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Fragmentation_PVC_FI\IBPFI\"/>
    </mc:Choice>
  </mc:AlternateContent>
  <xr:revisionPtr revIDLastSave="0" documentId="13_ncr:1_{190DEC11-8F71-4359-91BF-4A9EF6A8387D}" xr6:coauthVersionLast="36" xr6:coauthVersionMax="36" xr10:uidLastSave="{00000000-0000-0000-0000-000000000000}"/>
  <bookViews>
    <workbookView xWindow="0" yWindow="0" windowWidth="19180" windowHeight="6910" xr2:uid="{00000000-000D-0000-FFFF-FFFF00000000}"/>
  </bookViews>
  <sheets>
    <sheet name="Metadata" sheetId="3" r:id="rId1"/>
    <sheet name="IBPFI calculation" sheetId="1" r:id="rId2"/>
    <sheet name="Standard deviation" sheetId="2" r:id="rId3"/>
  </sheets>
  <calcPr calcId="191029"/>
</workbook>
</file>

<file path=xl/calcChain.xml><?xml version="1.0" encoding="utf-8"?>
<calcChain xmlns="http://schemas.openxmlformats.org/spreadsheetml/2006/main">
  <c r="AP496" i="1" l="1"/>
  <c r="E10" i="2" l="1"/>
  <c r="C9" i="2"/>
  <c r="H10" i="2"/>
  <c r="G10" i="2"/>
  <c r="F10" i="2"/>
  <c r="D10" i="2"/>
  <c r="C10" i="2"/>
  <c r="B10" i="2"/>
  <c r="H9" i="2"/>
  <c r="G9" i="2"/>
  <c r="F9" i="2"/>
  <c r="E9" i="2"/>
  <c r="D9" i="2"/>
  <c r="B9" i="2"/>
  <c r="C3" i="1" l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C122" i="1"/>
  <c r="D122" i="1"/>
  <c r="E122" i="1"/>
  <c r="F122" i="1"/>
  <c r="G122" i="1"/>
  <c r="H122" i="1"/>
  <c r="I122" i="1"/>
  <c r="C123" i="1"/>
  <c r="D123" i="1"/>
  <c r="E123" i="1"/>
  <c r="F123" i="1"/>
  <c r="G123" i="1"/>
  <c r="H123" i="1"/>
  <c r="I123" i="1"/>
  <c r="C124" i="1"/>
  <c r="D124" i="1"/>
  <c r="E124" i="1"/>
  <c r="F124" i="1"/>
  <c r="G124" i="1"/>
  <c r="H124" i="1"/>
  <c r="I124" i="1"/>
  <c r="C125" i="1"/>
  <c r="D125" i="1"/>
  <c r="E125" i="1"/>
  <c r="F125" i="1"/>
  <c r="G125" i="1"/>
  <c r="H125" i="1"/>
  <c r="I125" i="1"/>
  <c r="C126" i="1"/>
  <c r="D126" i="1"/>
  <c r="E126" i="1"/>
  <c r="F126" i="1"/>
  <c r="G126" i="1"/>
  <c r="H126" i="1"/>
  <c r="I126" i="1"/>
  <c r="C127" i="1"/>
  <c r="D127" i="1"/>
  <c r="E127" i="1"/>
  <c r="F127" i="1"/>
  <c r="G127" i="1"/>
  <c r="H127" i="1"/>
  <c r="I127" i="1"/>
  <c r="C128" i="1"/>
  <c r="D128" i="1"/>
  <c r="E128" i="1"/>
  <c r="F128" i="1"/>
  <c r="G128" i="1"/>
  <c r="H128" i="1"/>
  <c r="I128" i="1"/>
  <c r="C129" i="1"/>
  <c r="D129" i="1"/>
  <c r="E129" i="1"/>
  <c r="F129" i="1"/>
  <c r="G129" i="1"/>
  <c r="H129" i="1"/>
  <c r="I129" i="1"/>
  <c r="C130" i="1"/>
  <c r="D130" i="1"/>
  <c r="E130" i="1"/>
  <c r="F130" i="1"/>
  <c r="G130" i="1"/>
  <c r="H130" i="1"/>
  <c r="I130" i="1"/>
  <c r="C131" i="1"/>
  <c r="D131" i="1"/>
  <c r="E131" i="1"/>
  <c r="F131" i="1"/>
  <c r="G131" i="1"/>
  <c r="H131" i="1"/>
  <c r="I131" i="1"/>
  <c r="C132" i="1"/>
  <c r="D132" i="1"/>
  <c r="E132" i="1"/>
  <c r="F132" i="1"/>
  <c r="G132" i="1"/>
  <c r="H132" i="1"/>
  <c r="I132" i="1"/>
  <c r="C133" i="1"/>
  <c r="D133" i="1"/>
  <c r="E133" i="1"/>
  <c r="F133" i="1"/>
  <c r="G133" i="1"/>
  <c r="H133" i="1"/>
  <c r="I133" i="1"/>
  <c r="C134" i="1"/>
  <c r="D134" i="1"/>
  <c r="E134" i="1"/>
  <c r="F134" i="1"/>
  <c r="G134" i="1"/>
  <c r="H134" i="1"/>
  <c r="I134" i="1"/>
  <c r="C135" i="1"/>
  <c r="D135" i="1"/>
  <c r="E135" i="1"/>
  <c r="F135" i="1"/>
  <c r="G135" i="1"/>
  <c r="H135" i="1"/>
  <c r="I135" i="1"/>
  <c r="C136" i="1"/>
  <c r="D136" i="1"/>
  <c r="E136" i="1"/>
  <c r="F136" i="1"/>
  <c r="G136" i="1"/>
  <c r="H136" i="1"/>
  <c r="I136" i="1"/>
  <c r="C137" i="1"/>
  <c r="D137" i="1"/>
  <c r="E137" i="1"/>
  <c r="F137" i="1"/>
  <c r="G137" i="1"/>
  <c r="H137" i="1"/>
  <c r="I137" i="1"/>
  <c r="C138" i="1"/>
  <c r="D138" i="1"/>
  <c r="E138" i="1"/>
  <c r="F138" i="1"/>
  <c r="G138" i="1"/>
  <c r="H138" i="1"/>
  <c r="I138" i="1"/>
  <c r="C139" i="1"/>
  <c r="D139" i="1"/>
  <c r="E139" i="1"/>
  <c r="F139" i="1"/>
  <c r="G139" i="1"/>
  <c r="H139" i="1"/>
  <c r="I139" i="1"/>
  <c r="C140" i="1"/>
  <c r="D140" i="1"/>
  <c r="E140" i="1"/>
  <c r="F140" i="1"/>
  <c r="G140" i="1"/>
  <c r="H140" i="1"/>
  <c r="I140" i="1"/>
  <c r="C141" i="1"/>
  <c r="D141" i="1"/>
  <c r="E141" i="1"/>
  <c r="F141" i="1"/>
  <c r="G141" i="1"/>
  <c r="H141" i="1"/>
  <c r="I141" i="1"/>
  <c r="C142" i="1"/>
  <c r="D142" i="1"/>
  <c r="E142" i="1"/>
  <c r="F142" i="1"/>
  <c r="G142" i="1"/>
  <c r="H142" i="1"/>
  <c r="I142" i="1"/>
  <c r="C143" i="1"/>
  <c r="D143" i="1"/>
  <c r="E143" i="1"/>
  <c r="F143" i="1"/>
  <c r="G143" i="1"/>
  <c r="H143" i="1"/>
  <c r="I143" i="1"/>
  <c r="C144" i="1"/>
  <c r="D144" i="1"/>
  <c r="E144" i="1"/>
  <c r="F144" i="1"/>
  <c r="G144" i="1"/>
  <c r="H144" i="1"/>
  <c r="I144" i="1"/>
  <c r="C145" i="1"/>
  <c r="D145" i="1"/>
  <c r="E145" i="1"/>
  <c r="F145" i="1"/>
  <c r="G145" i="1"/>
  <c r="H145" i="1"/>
  <c r="I145" i="1"/>
  <c r="C146" i="1"/>
  <c r="D146" i="1"/>
  <c r="E146" i="1"/>
  <c r="F146" i="1"/>
  <c r="G146" i="1"/>
  <c r="H146" i="1"/>
  <c r="I146" i="1"/>
  <c r="C147" i="1"/>
  <c r="D147" i="1"/>
  <c r="E147" i="1"/>
  <c r="F147" i="1"/>
  <c r="G147" i="1"/>
  <c r="H147" i="1"/>
  <c r="I147" i="1"/>
  <c r="C148" i="1"/>
  <c r="D148" i="1"/>
  <c r="E148" i="1"/>
  <c r="F148" i="1"/>
  <c r="G148" i="1"/>
  <c r="H148" i="1"/>
  <c r="I148" i="1"/>
  <c r="C149" i="1"/>
  <c r="D149" i="1"/>
  <c r="E149" i="1"/>
  <c r="F149" i="1"/>
  <c r="G149" i="1"/>
  <c r="H149" i="1"/>
  <c r="I149" i="1"/>
  <c r="C150" i="1"/>
  <c r="D150" i="1"/>
  <c r="E150" i="1"/>
  <c r="F150" i="1"/>
  <c r="G150" i="1"/>
  <c r="H150" i="1"/>
  <c r="I150" i="1"/>
  <c r="C151" i="1"/>
  <c r="D151" i="1"/>
  <c r="E151" i="1"/>
  <c r="F151" i="1"/>
  <c r="G151" i="1"/>
  <c r="H151" i="1"/>
  <c r="I151" i="1"/>
  <c r="C152" i="1"/>
  <c r="D152" i="1"/>
  <c r="E152" i="1"/>
  <c r="F152" i="1"/>
  <c r="G152" i="1"/>
  <c r="H152" i="1"/>
  <c r="I152" i="1"/>
  <c r="C153" i="1"/>
  <c r="D153" i="1"/>
  <c r="E153" i="1"/>
  <c r="F153" i="1"/>
  <c r="G153" i="1"/>
  <c r="H153" i="1"/>
  <c r="I153" i="1"/>
  <c r="C154" i="1"/>
  <c r="D154" i="1"/>
  <c r="E154" i="1"/>
  <c r="F154" i="1"/>
  <c r="G154" i="1"/>
  <c r="H154" i="1"/>
  <c r="I154" i="1"/>
  <c r="C155" i="1"/>
  <c r="D155" i="1"/>
  <c r="E155" i="1"/>
  <c r="F155" i="1"/>
  <c r="G155" i="1"/>
  <c r="H155" i="1"/>
  <c r="I155" i="1"/>
  <c r="C156" i="1"/>
  <c r="D156" i="1"/>
  <c r="E156" i="1"/>
  <c r="F156" i="1"/>
  <c r="G156" i="1"/>
  <c r="H156" i="1"/>
  <c r="I156" i="1"/>
  <c r="C157" i="1"/>
  <c r="D157" i="1"/>
  <c r="E157" i="1"/>
  <c r="F157" i="1"/>
  <c r="G157" i="1"/>
  <c r="H157" i="1"/>
  <c r="I157" i="1"/>
  <c r="C158" i="1"/>
  <c r="D158" i="1"/>
  <c r="E158" i="1"/>
  <c r="F158" i="1"/>
  <c r="G158" i="1"/>
  <c r="H158" i="1"/>
  <c r="I158" i="1"/>
  <c r="C159" i="1"/>
  <c r="D159" i="1"/>
  <c r="E159" i="1"/>
  <c r="F159" i="1"/>
  <c r="G159" i="1"/>
  <c r="H159" i="1"/>
  <c r="I159" i="1"/>
  <c r="C160" i="1"/>
  <c r="D160" i="1"/>
  <c r="E160" i="1"/>
  <c r="F160" i="1"/>
  <c r="G160" i="1"/>
  <c r="H160" i="1"/>
  <c r="I160" i="1"/>
  <c r="C161" i="1"/>
  <c r="D161" i="1"/>
  <c r="E161" i="1"/>
  <c r="F161" i="1"/>
  <c r="G161" i="1"/>
  <c r="H161" i="1"/>
  <c r="I161" i="1"/>
  <c r="C162" i="1"/>
  <c r="D162" i="1"/>
  <c r="E162" i="1"/>
  <c r="F162" i="1"/>
  <c r="G162" i="1"/>
  <c r="H162" i="1"/>
  <c r="I162" i="1"/>
  <c r="C163" i="1"/>
  <c r="D163" i="1"/>
  <c r="E163" i="1"/>
  <c r="F163" i="1"/>
  <c r="G163" i="1"/>
  <c r="H163" i="1"/>
  <c r="I163" i="1"/>
  <c r="C164" i="1"/>
  <c r="D164" i="1"/>
  <c r="E164" i="1"/>
  <c r="F164" i="1"/>
  <c r="G164" i="1"/>
  <c r="H164" i="1"/>
  <c r="I164" i="1"/>
  <c r="C165" i="1"/>
  <c r="D165" i="1"/>
  <c r="E165" i="1"/>
  <c r="F165" i="1"/>
  <c r="G165" i="1"/>
  <c r="H165" i="1"/>
  <c r="I165" i="1"/>
  <c r="C166" i="1"/>
  <c r="D166" i="1"/>
  <c r="E166" i="1"/>
  <c r="F166" i="1"/>
  <c r="G166" i="1"/>
  <c r="H166" i="1"/>
  <c r="I166" i="1"/>
  <c r="C167" i="1"/>
  <c r="D167" i="1"/>
  <c r="E167" i="1"/>
  <c r="F167" i="1"/>
  <c r="G167" i="1"/>
  <c r="H167" i="1"/>
  <c r="I167" i="1"/>
  <c r="C168" i="1"/>
  <c r="D168" i="1"/>
  <c r="E168" i="1"/>
  <c r="F168" i="1"/>
  <c r="G168" i="1"/>
  <c r="H168" i="1"/>
  <c r="I168" i="1"/>
  <c r="C169" i="1"/>
  <c r="D169" i="1"/>
  <c r="E169" i="1"/>
  <c r="F169" i="1"/>
  <c r="G169" i="1"/>
  <c r="H169" i="1"/>
  <c r="I169" i="1"/>
  <c r="C170" i="1"/>
  <c r="D170" i="1"/>
  <c r="E170" i="1"/>
  <c r="F170" i="1"/>
  <c r="G170" i="1"/>
  <c r="H170" i="1"/>
  <c r="I170" i="1"/>
  <c r="C171" i="1"/>
  <c r="D171" i="1"/>
  <c r="E171" i="1"/>
  <c r="F171" i="1"/>
  <c r="G171" i="1"/>
  <c r="H171" i="1"/>
  <c r="I171" i="1"/>
  <c r="C172" i="1"/>
  <c r="D172" i="1"/>
  <c r="E172" i="1"/>
  <c r="F172" i="1"/>
  <c r="G172" i="1"/>
  <c r="H172" i="1"/>
  <c r="I172" i="1"/>
  <c r="C173" i="1"/>
  <c r="D173" i="1"/>
  <c r="E173" i="1"/>
  <c r="F173" i="1"/>
  <c r="G173" i="1"/>
  <c r="H173" i="1"/>
  <c r="I173" i="1"/>
  <c r="C174" i="1"/>
  <c r="D174" i="1"/>
  <c r="E174" i="1"/>
  <c r="F174" i="1"/>
  <c r="G174" i="1"/>
  <c r="H174" i="1"/>
  <c r="I174" i="1"/>
  <c r="C175" i="1"/>
  <c r="D175" i="1"/>
  <c r="E175" i="1"/>
  <c r="F175" i="1"/>
  <c r="G175" i="1"/>
  <c r="H175" i="1"/>
  <c r="I175" i="1"/>
  <c r="C176" i="1"/>
  <c r="D176" i="1"/>
  <c r="E176" i="1"/>
  <c r="F176" i="1"/>
  <c r="G176" i="1"/>
  <c r="H176" i="1"/>
  <c r="I176" i="1"/>
  <c r="C177" i="1"/>
  <c r="D177" i="1"/>
  <c r="E177" i="1"/>
  <c r="F177" i="1"/>
  <c r="G177" i="1"/>
  <c r="H177" i="1"/>
  <c r="I177" i="1"/>
  <c r="C178" i="1"/>
  <c r="D178" i="1"/>
  <c r="E178" i="1"/>
  <c r="F178" i="1"/>
  <c r="G178" i="1"/>
  <c r="H178" i="1"/>
  <c r="I178" i="1"/>
  <c r="C179" i="1"/>
  <c r="D179" i="1"/>
  <c r="E179" i="1"/>
  <c r="F179" i="1"/>
  <c r="G179" i="1"/>
  <c r="H179" i="1"/>
  <c r="I179" i="1"/>
  <c r="C180" i="1"/>
  <c r="D180" i="1"/>
  <c r="E180" i="1"/>
  <c r="F180" i="1"/>
  <c r="G180" i="1"/>
  <c r="H180" i="1"/>
  <c r="I180" i="1"/>
  <c r="C181" i="1"/>
  <c r="D181" i="1"/>
  <c r="E181" i="1"/>
  <c r="F181" i="1"/>
  <c r="G181" i="1"/>
  <c r="H181" i="1"/>
  <c r="I181" i="1"/>
  <c r="C182" i="1"/>
  <c r="D182" i="1"/>
  <c r="E182" i="1"/>
  <c r="F182" i="1"/>
  <c r="G182" i="1"/>
  <c r="H182" i="1"/>
  <c r="I182" i="1"/>
  <c r="C183" i="1"/>
  <c r="D183" i="1"/>
  <c r="E183" i="1"/>
  <c r="F183" i="1"/>
  <c r="G183" i="1"/>
  <c r="H183" i="1"/>
  <c r="I183" i="1"/>
  <c r="C184" i="1"/>
  <c r="D184" i="1"/>
  <c r="E184" i="1"/>
  <c r="F184" i="1"/>
  <c r="G184" i="1"/>
  <c r="H184" i="1"/>
  <c r="I184" i="1"/>
  <c r="C185" i="1"/>
  <c r="D185" i="1"/>
  <c r="E185" i="1"/>
  <c r="F185" i="1"/>
  <c r="G185" i="1"/>
  <c r="H185" i="1"/>
  <c r="I185" i="1"/>
  <c r="C186" i="1"/>
  <c r="D186" i="1"/>
  <c r="E186" i="1"/>
  <c r="F186" i="1"/>
  <c r="G186" i="1"/>
  <c r="H186" i="1"/>
  <c r="I186" i="1"/>
  <c r="C187" i="1"/>
  <c r="D187" i="1"/>
  <c r="E187" i="1"/>
  <c r="F187" i="1"/>
  <c r="G187" i="1"/>
  <c r="H187" i="1"/>
  <c r="I187" i="1"/>
  <c r="C188" i="1"/>
  <c r="D188" i="1"/>
  <c r="E188" i="1"/>
  <c r="F188" i="1"/>
  <c r="G188" i="1"/>
  <c r="H188" i="1"/>
  <c r="I188" i="1"/>
  <c r="C189" i="1"/>
  <c r="D189" i="1"/>
  <c r="E189" i="1"/>
  <c r="F189" i="1"/>
  <c r="G189" i="1"/>
  <c r="H189" i="1"/>
  <c r="I189" i="1"/>
  <c r="C190" i="1"/>
  <c r="D190" i="1"/>
  <c r="E190" i="1"/>
  <c r="F190" i="1"/>
  <c r="G190" i="1"/>
  <c r="H190" i="1"/>
  <c r="I190" i="1"/>
  <c r="C191" i="1"/>
  <c r="D191" i="1"/>
  <c r="E191" i="1"/>
  <c r="F191" i="1"/>
  <c r="G191" i="1"/>
  <c r="H191" i="1"/>
  <c r="I191" i="1"/>
  <c r="C192" i="1"/>
  <c r="D192" i="1"/>
  <c r="E192" i="1"/>
  <c r="F192" i="1"/>
  <c r="G192" i="1"/>
  <c r="H192" i="1"/>
  <c r="I192" i="1"/>
  <c r="C193" i="1"/>
  <c r="D193" i="1"/>
  <c r="E193" i="1"/>
  <c r="F193" i="1"/>
  <c r="G193" i="1"/>
  <c r="H193" i="1"/>
  <c r="I193" i="1"/>
  <c r="C194" i="1"/>
  <c r="D194" i="1"/>
  <c r="E194" i="1"/>
  <c r="F194" i="1"/>
  <c r="G194" i="1"/>
  <c r="H194" i="1"/>
  <c r="I194" i="1"/>
  <c r="C195" i="1"/>
  <c r="D195" i="1"/>
  <c r="E195" i="1"/>
  <c r="F195" i="1"/>
  <c r="G195" i="1"/>
  <c r="H195" i="1"/>
  <c r="I195" i="1"/>
  <c r="C196" i="1"/>
  <c r="D196" i="1"/>
  <c r="E196" i="1"/>
  <c r="F196" i="1"/>
  <c r="G196" i="1"/>
  <c r="H196" i="1"/>
  <c r="I196" i="1"/>
  <c r="C197" i="1"/>
  <c r="D197" i="1"/>
  <c r="E197" i="1"/>
  <c r="F197" i="1"/>
  <c r="G197" i="1"/>
  <c r="H197" i="1"/>
  <c r="I197" i="1"/>
  <c r="C198" i="1"/>
  <c r="D198" i="1"/>
  <c r="E198" i="1"/>
  <c r="F198" i="1"/>
  <c r="G198" i="1"/>
  <c r="H198" i="1"/>
  <c r="I198" i="1"/>
  <c r="C199" i="1"/>
  <c r="D199" i="1"/>
  <c r="E199" i="1"/>
  <c r="F199" i="1"/>
  <c r="G199" i="1"/>
  <c r="H199" i="1"/>
  <c r="I199" i="1"/>
  <c r="C200" i="1"/>
  <c r="D200" i="1"/>
  <c r="E200" i="1"/>
  <c r="F200" i="1"/>
  <c r="G200" i="1"/>
  <c r="H200" i="1"/>
  <c r="I200" i="1"/>
  <c r="C201" i="1"/>
  <c r="D201" i="1"/>
  <c r="E201" i="1"/>
  <c r="F201" i="1"/>
  <c r="G201" i="1"/>
  <c r="H201" i="1"/>
  <c r="I201" i="1"/>
  <c r="C202" i="1"/>
  <c r="D202" i="1"/>
  <c r="E202" i="1"/>
  <c r="F202" i="1"/>
  <c r="G202" i="1"/>
  <c r="H202" i="1"/>
  <c r="I202" i="1"/>
  <c r="C203" i="1"/>
  <c r="D203" i="1"/>
  <c r="E203" i="1"/>
  <c r="F203" i="1"/>
  <c r="G203" i="1"/>
  <c r="H203" i="1"/>
  <c r="I203" i="1"/>
  <c r="C204" i="1"/>
  <c r="D204" i="1"/>
  <c r="E204" i="1"/>
  <c r="F204" i="1"/>
  <c r="G204" i="1"/>
  <c r="H204" i="1"/>
  <c r="I204" i="1"/>
  <c r="C205" i="1"/>
  <c r="D205" i="1"/>
  <c r="E205" i="1"/>
  <c r="F205" i="1"/>
  <c r="G205" i="1"/>
  <c r="H205" i="1"/>
  <c r="I205" i="1"/>
  <c r="C206" i="1"/>
  <c r="D206" i="1"/>
  <c r="E206" i="1"/>
  <c r="F206" i="1"/>
  <c r="G206" i="1"/>
  <c r="H206" i="1"/>
  <c r="I206" i="1"/>
  <c r="C207" i="1"/>
  <c r="D207" i="1"/>
  <c r="E207" i="1"/>
  <c r="F207" i="1"/>
  <c r="G207" i="1"/>
  <c r="H207" i="1"/>
  <c r="I207" i="1"/>
  <c r="C208" i="1"/>
  <c r="D208" i="1"/>
  <c r="E208" i="1"/>
  <c r="F208" i="1"/>
  <c r="G208" i="1"/>
  <c r="H208" i="1"/>
  <c r="I208" i="1"/>
  <c r="C209" i="1"/>
  <c r="D209" i="1"/>
  <c r="E209" i="1"/>
  <c r="F209" i="1"/>
  <c r="G209" i="1"/>
  <c r="H209" i="1"/>
  <c r="I209" i="1"/>
  <c r="C210" i="1"/>
  <c r="D210" i="1"/>
  <c r="E210" i="1"/>
  <c r="F210" i="1"/>
  <c r="G210" i="1"/>
  <c r="H210" i="1"/>
  <c r="I210" i="1"/>
  <c r="C211" i="1"/>
  <c r="D211" i="1"/>
  <c r="E211" i="1"/>
  <c r="F211" i="1"/>
  <c r="G211" i="1"/>
  <c r="H211" i="1"/>
  <c r="I211" i="1"/>
  <c r="C212" i="1"/>
  <c r="D212" i="1"/>
  <c r="E212" i="1"/>
  <c r="F212" i="1"/>
  <c r="G212" i="1"/>
  <c r="H212" i="1"/>
  <c r="I212" i="1"/>
  <c r="C213" i="1"/>
  <c r="D213" i="1"/>
  <c r="E213" i="1"/>
  <c r="F213" i="1"/>
  <c r="G213" i="1"/>
  <c r="H213" i="1"/>
  <c r="I213" i="1"/>
  <c r="C214" i="1"/>
  <c r="D214" i="1"/>
  <c r="E214" i="1"/>
  <c r="F214" i="1"/>
  <c r="G214" i="1"/>
  <c r="H214" i="1"/>
  <c r="I214" i="1"/>
  <c r="C215" i="1"/>
  <c r="D215" i="1"/>
  <c r="E215" i="1"/>
  <c r="F215" i="1"/>
  <c r="G215" i="1"/>
  <c r="H215" i="1"/>
  <c r="I215" i="1"/>
  <c r="C216" i="1"/>
  <c r="D216" i="1"/>
  <c r="E216" i="1"/>
  <c r="F216" i="1"/>
  <c r="G216" i="1"/>
  <c r="H216" i="1"/>
  <c r="I216" i="1"/>
  <c r="C217" i="1"/>
  <c r="D217" i="1"/>
  <c r="E217" i="1"/>
  <c r="F217" i="1"/>
  <c r="G217" i="1"/>
  <c r="H217" i="1"/>
  <c r="I217" i="1"/>
  <c r="C218" i="1"/>
  <c r="D218" i="1"/>
  <c r="E218" i="1"/>
  <c r="F218" i="1"/>
  <c r="G218" i="1"/>
  <c r="H218" i="1"/>
  <c r="I218" i="1"/>
  <c r="C219" i="1"/>
  <c r="D219" i="1"/>
  <c r="E219" i="1"/>
  <c r="F219" i="1"/>
  <c r="G219" i="1"/>
  <c r="H219" i="1"/>
  <c r="I219" i="1"/>
  <c r="C220" i="1"/>
  <c r="D220" i="1"/>
  <c r="E220" i="1"/>
  <c r="F220" i="1"/>
  <c r="G220" i="1"/>
  <c r="H220" i="1"/>
  <c r="I220" i="1"/>
  <c r="C221" i="1"/>
  <c r="D221" i="1"/>
  <c r="E221" i="1"/>
  <c r="F221" i="1"/>
  <c r="G221" i="1"/>
  <c r="H221" i="1"/>
  <c r="I221" i="1"/>
  <c r="C222" i="1"/>
  <c r="D222" i="1"/>
  <c r="E222" i="1"/>
  <c r="F222" i="1"/>
  <c r="G222" i="1"/>
  <c r="H222" i="1"/>
  <c r="I222" i="1"/>
  <c r="C223" i="1"/>
  <c r="D223" i="1"/>
  <c r="E223" i="1"/>
  <c r="F223" i="1"/>
  <c r="G223" i="1"/>
  <c r="H223" i="1"/>
  <c r="I223" i="1"/>
  <c r="C224" i="1"/>
  <c r="D224" i="1"/>
  <c r="E224" i="1"/>
  <c r="F224" i="1"/>
  <c r="G224" i="1"/>
  <c r="H224" i="1"/>
  <c r="I224" i="1"/>
  <c r="C225" i="1"/>
  <c r="D225" i="1"/>
  <c r="E225" i="1"/>
  <c r="F225" i="1"/>
  <c r="G225" i="1"/>
  <c r="H225" i="1"/>
  <c r="I225" i="1"/>
  <c r="C226" i="1"/>
  <c r="D226" i="1"/>
  <c r="E226" i="1"/>
  <c r="F226" i="1"/>
  <c r="G226" i="1"/>
  <c r="H226" i="1"/>
  <c r="I226" i="1"/>
  <c r="C227" i="1"/>
  <c r="D227" i="1"/>
  <c r="E227" i="1"/>
  <c r="F227" i="1"/>
  <c r="G227" i="1"/>
  <c r="H227" i="1"/>
  <c r="I227" i="1"/>
  <c r="C228" i="1"/>
  <c r="D228" i="1"/>
  <c r="E228" i="1"/>
  <c r="F228" i="1"/>
  <c r="G228" i="1"/>
  <c r="H228" i="1"/>
  <c r="I228" i="1"/>
  <c r="C229" i="1"/>
  <c r="D229" i="1"/>
  <c r="E229" i="1"/>
  <c r="F229" i="1"/>
  <c r="G229" i="1"/>
  <c r="H229" i="1"/>
  <c r="I229" i="1"/>
  <c r="C230" i="1"/>
  <c r="D230" i="1"/>
  <c r="E230" i="1"/>
  <c r="F230" i="1"/>
  <c r="G230" i="1"/>
  <c r="H230" i="1"/>
  <c r="I230" i="1"/>
  <c r="C231" i="1"/>
  <c r="D231" i="1"/>
  <c r="E231" i="1"/>
  <c r="F231" i="1"/>
  <c r="G231" i="1"/>
  <c r="H231" i="1"/>
  <c r="I231" i="1"/>
  <c r="C232" i="1"/>
  <c r="D232" i="1"/>
  <c r="E232" i="1"/>
  <c r="F232" i="1"/>
  <c r="G232" i="1"/>
  <c r="H232" i="1"/>
  <c r="I232" i="1"/>
  <c r="C233" i="1"/>
  <c r="D233" i="1"/>
  <c r="E233" i="1"/>
  <c r="F233" i="1"/>
  <c r="G233" i="1"/>
  <c r="H233" i="1"/>
  <c r="I233" i="1"/>
  <c r="C234" i="1"/>
  <c r="D234" i="1"/>
  <c r="E234" i="1"/>
  <c r="F234" i="1"/>
  <c r="G234" i="1"/>
  <c r="H234" i="1"/>
  <c r="I234" i="1"/>
  <c r="C235" i="1"/>
  <c r="D235" i="1"/>
  <c r="E235" i="1"/>
  <c r="F235" i="1"/>
  <c r="G235" i="1"/>
  <c r="H235" i="1"/>
  <c r="I235" i="1"/>
  <c r="C236" i="1"/>
  <c r="D236" i="1"/>
  <c r="E236" i="1"/>
  <c r="F236" i="1"/>
  <c r="G236" i="1"/>
  <c r="H236" i="1"/>
  <c r="I236" i="1"/>
  <c r="C237" i="1"/>
  <c r="D237" i="1"/>
  <c r="E237" i="1"/>
  <c r="F237" i="1"/>
  <c r="G237" i="1"/>
  <c r="H237" i="1"/>
  <c r="I237" i="1"/>
  <c r="C238" i="1"/>
  <c r="D238" i="1"/>
  <c r="E238" i="1"/>
  <c r="F238" i="1"/>
  <c r="G238" i="1"/>
  <c r="H238" i="1"/>
  <c r="I238" i="1"/>
  <c r="C239" i="1"/>
  <c r="D239" i="1"/>
  <c r="E239" i="1"/>
  <c r="F239" i="1"/>
  <c r="G239" i="1"/>
  <c r="H239" i="1"/>
  <c r="I239" i="1"/>
  <c r="C240" i="1"/>
  <c r="D240" i="1"/>
  <c r="E240" i="1"/>
  <c r="F240" i="1"/>
  <c r="G240" i="1"/>
  <c r="H240" i="1"/>
  <c r="I240" i="1"/>
  <c r="C241" i="1"/>
  <c r="D241" i="1"/>
  <c r="E241" i="1"/>
  <c r="F241" i="1"/>
  <c r="G241" i="1"/>
  <c r="H241" i="1"/>
  <c r="I241" i="1"/>
  <c r="C242" i="1"/>
  <c r="D242" i="1"/>
  <c r="E242" i="1"/>
  <c r="F242" i="1"/>
  <c r="G242" i="1"/>
  <c r="H242" i="1"/>
  <c r="I242" i="1"/>
  <c r="C243" i="1"/>
  <c r="D243" i="1"/>
  <c r="E243" i="1"/>
  <c r="F243" i="1"/>
  <c r="G243" i="1"/>
  <c r="H243" i="1"/>
  <c r="I243" i="1"/>
  <c r="C244" i="1"/>
  <c r="D244" i="1"/>
  <c r="E244" i="1"/>
  <c r="F244" i="1"/>
  <c r="G244" i="1"/>
  <c r="H244" i="1"/>
  <c r="I244" i="1"/>
  <c r="C245" i="1"/>
  <c r="D245" i="1"/>
  <c r="E245" i="1"/>
  <c r="F245" i="1"/>
  <c r="G245" i="1"/>
  <c r="H245" i="1"/>
  <c r="I245" i="1"/>
  <c r="C246" i="1"/>
  <c r="D246" i="1"/>
  <c r="E246" i="1"/>
  <c r="F246" i="1"/>
  <c r="G246" i="1"/>
  <c r="H246" i="1"/>
  <c r="I246" i="1"/>
  <c r="C247" i="1"/>
  <c r="D247" i="1"/>
  <c r="E247" i="1"/>
  <c r="F247" i="1"/>
  <c r="G247" i="1"/>
  <c r="H247" i="1"/>
  <c r="I247" i="1"/>
  <c r="C248" i="1"/>
  <c r="D248" i="1"/>
  <c r="E248" i="1"/>
  <c r="F248" i="1"/>
  <c r="G248" i="1"/>
  <c r="H248" i="1"/>
  <c r="I248" i="1"/>
  <c r="C249" i="1"/>
  <c r="D249" i="1"/>
  <c r="E249" i="1"/>
  <c r="F249" i="1"/>
  <c r="G249" i="1"/>
  <c r="H249" i="1"/>
  <c r="I249" i="1"/>
  <c r="C250" i="1"/>
  <c r="D250" i="1"/>
  <c r="E250" i="1"/>
  <c r="F250" i="1"/>
  <c r="G250" i="1"/>
  <c r="H250" i="1"/>
  <c r="I250" i="1"/>
  <c r="C251" i="1"/>
  <c r="D251" i="1"/>
  <c r="E251" i="1"/>
  <c r="F251" i="1"/>
  <c r="G251" i="1"/>
  <c r="H251" i="1"/>
  <c r="I251" i="1"/>
  <c r="C252" i="1"/>
  <c r="D252" i="1"/>
  <c r="E252" i="1"/>
  <c r="F252" i="1"/>
  <c r="G252" i="1"/>
  <c r="H252" i="1"/>
  <c r="I252" i="1"/>
  <c r="C253" i="1"/>
  <c r="D253" i="1"/>
  <c r="E253" i="1"/>
  <c r="F253" i="1"/>
  <c r="G253" i="1"/>
  <c r="H253" i="1"/>
  <c r="I253" i="1"/>
  <c r="C254" i="1"/>
  <c r="D254" i="1"/>
  <c r="E254" i="1"/>
  <c r="F254" i="1"/>
  <c r="G254" i="1"/>
  <c r="H254" i="1"/>
  <c r="I254" i="1"/>
  <c r="C255" i="1"/>
  <c r="D255" i="1"/>
  <c r="E255" i="1"/>
  <c r="F255" i="1"/>
  <c r="G255" i="1"/>
  <c r="H255" i="1"/>
  <c r="I255" i="1"/>
  <c r="C256" i="1"/>
  <c r="D256" i="1"/>
  <c r="E256" i="1"/>
  <c r="F256" i="1"/>
  <c r="G256" i="1"/>
  <c r="H256" i="1"/>
  <c r="I256" i="1"/>
  <c r="C257" i="1"/>
  <c r="D257" i="1"/>
  <c r="E257" i="1"/>
  <c r="F257" i="1"/>
  <c r="G257" i="1"/>
  <c r="H257" i="1"/>
  <c r="I257" i="1"/>
  <c r="C258" i="1"/>
  <c r="D258" i="1"/>
  <c r="E258" i="1"/>
  <c r="F258" i="1"/>
  <c r="G258" i="1"/>
  <c r="H258" i="1"/>
  <c r="I258" i="1"/>
  <c r="C259" i="1"/>
  <c r="D259" i="1"/>
  <c r="E259" i="1"/>
  <c r="F259" i="1"/>
  <c r="G259" i="1"/>
  <c r="H259" i="1"/>
  <c r="I259" i="1"/>
  <c r="C260" i="1"/>
  <c r="D260" i="1"/>
  <c r="E260" i="1"/>
  <c r="F260" i="1"/>
  <c r="G260" i="1"/>
  <c r="H260" i="1"/>
  <c r="I260" i="1"/>
  <c r="C261" i="1"/>
  <c r="D261" i="1"/>
  <c r="E261" i="1"/>
  <c r="F261" i="1"/>
  <c r="G261" i="1"/>
  <c r="H261" i="1"/>
  <c r="I261" i="1"/>
  <c r="C262" i="1"/>
  <c r="D262" i="1"/>
  <c r="E262" i="1"/>
  <c r="F262" i="1"/>
  <c r="G262" i="1"/>
  <c r="H262" i="1"/>
  <c r="I262" i="1"/>
  <c r="C263" i="1"/>
  <c r="D263" i="1"/>
  <c r="E263" i="1"/>
  <c r="F263" i="1"/>
  <c r="G263" i="1"/>
  <c r="H263" i="1"/>
  <c r="I263" i="1"/>
  <c r="C264" i="1"/>
  <c r="D264" i="1"/>
  <c r="E264" i="1"/>
  <c r="F264" i="1"/>
  <c r="G264" i="1"/>
  <c r="H264" i="1"/>
  <c r="I264" i="1"/>
  <c r="C265" i="1"/>
  <c r="D265" i="1"/>
  <c r="E265" i="1"/>
  <c r="F265" i="1"/>
  <c r="G265" i="1"/>
  <c r="H265" i="1"/>
  <c r="I265" i="1"/>
  <c r="C266" i="1"/>
  <c r="D266" i="1"/>
  <c r="E266" i="1"/>
  <c r="F266" i="1"/>
  <c r="G266" i="1"/>
  <c r="H266" i="1"/>
  <c r="I266" i="1"/>
  <c r="C267" i="1"/>
  <c r="D267" i="1"/>
  <c r="E267" i="1"/>
  <c r="F267" i="1"/>
  <c r="G267" i="1"/>
  <c r="H267" i="1"/>
  <c r="I267" i="1"/>
  <c r="C268" i="1"/>
  <c r="D268" i="1"/>
  <c r="E268" i="1"/>
  <c r="F268" i="1"/>
  <c r="G268" i="1"/>
  <c r="H268" i="1"/>
  <c r="I268" i="1"/>
  <c r="C269" i="1"/>
  <c r="D269" i="1"/>
  <c r="E269" i="1"/>
  <c r="F269" i="1"/>
  <c r="G269" i="1"/>
  <c r="H269" i="1"/>
  <c r="I269" i="1"/>
  <c r="C270" i="1"/>
  <c r="D270" i="1"/>
  <c r="E270" i="1"/>
  <c r="F270" i="1"/>
  <c r="G270" i="1"/>
  <c r="H270" i="1"/>
  <c r="I270" i="1"/>
  <c r="C271" i="1"/>
  <c r="D271" i="1"/>
  <c r="E271" i="1"/>
  <c r="F271" i="1"/>
  <c r="G271" i="1"/>
  <c r="H271" i="1"/>
  <c r="I271" i="1"/>
  <c r="C272" i="1"/>
  <c r="D272" i="1"/>
  <c r="E272" i="1"/>
  <c r="F272" i="1"/>
  <c r="G272" i="1"/>
  <c r="H272" i="1"/>
  <c r="I272" i="1"/>
  <c r="C273" i="1"/>
  <c r="D273" i="1"/>
  <c r="E273" i="1"/>
  <c r="F273" i="1"/>
  <c r="G273" i="1"/>
  <c r="H273" i="1"/>
  <c r="I273" i="1"/>
  <c r="C274" i="1"/>
  <c r="D274" i="1"/>
  <c r="E274" i="1"/>
  <c r="F274" i="1"/>
  <c r="G274" i="1"/>
  <c r="H274" i="1"/>
  <c r="I274" i="1"/>
  <c r="C275" i="1"/>
  <c r="D275" i="1"/>
  <c r="E275" i="1"/>
  <c r="F275" i="1"/>
  <c r="G275" i="1"/>
  <c r="H275" i="1"/>
  <c r="I275" i="1"/>
  <c r="C276" i="1"/>
  <c r="D276" i="1"/>
  <c r="E276" i="1"/>
  <c r="F276" i="1"/>
  <c r="G276" i="1"/>
  <c r="H276" i="1"/>
  <c r="I276" i="1"/>
  <c r="C277" i="1"/>
  <c r="D277" i="1"/>
  <c r="E277" i="1"/>
  <c r="F277" i="1"/>
  <c r="G277" i="1"/>
  <c r="H277" i="1"/>
  <c r="I277" i="1"/>
  <c r="C278" i="1"/>
  <c r="D278" i="1"/>
  <c r="E278" i="1"/>
  <c r="F278" i="1"/>
  <c r="G278" i="1"/>
  <c r="H278" i="1"/>
  <c r="I278" i="1"/>
  <c r="C279" i="1"/>
  <c r="D279" i="1"/>
  <c r="E279" i="1"/>
  <c r="F279" i="1"/>
  <c r="G279" i="1"/>
  <c r="H279" i="1"/>
  <c r="I279" i="1"/>
  <c r="C280" i="1"/>
  <c r="D280" i="1"/>
  <c r="E280" i="1"/>
  <c r="F280" i="1"/>
  <c r="G280" i="1"/>
  <c r="H280" i="1"/>
  <c r="I280" i="1"/>
  <c r="C281" i="1"/>
  <c r="D281" i="1"/>
  <c r="E281" i="1"/>
  <c r="F281" i="1"/>
  <c r="G281" i="1"/>
  <c r="H281" i="1"/>
  <c r="I281" i="1"/>
  <c r="C282" i="1"/>
  <c r="D282" i="1"/>
  <c r="E282" i="1"/>
  <c r="F282" i="1"/>
  <c r="G282" i="1"/>
  <c r="H282" i="1"/>
  <c r="I282" i="1"/>
  <c r="C283" i="1"/>
  <c r="D283" i="1"/>
  <c r="E283" i="1"/>
  <c r="F283" i="1"/>
  <c r="G283" i="1"/>
  <c r="H283" i="1"/>
  <c r="I283" i="1"/>
  <c r="C284" i="1"/>
  <c r="D284" i="1"/>
  <c r="E284" i="1"/>
  <c r="F284" i="1"/>
  <c r="G284" i="1"/>
  <c r="H284" i="1"/>
  <c r="I284" i="1"/>
  <c r="C285" i="1"/>
  <c r="D285" i="1"/>
  <c r="E285" i="1"/>
  <c r="F285" i="1"/>
  <c r="G285" i="1"/>
  <c r="H285" i="1"/>
  <c r="I285" i="1"/>
  <c r="C286" i="1"/>
  <c r="D286" i="1"/>
  <c r="E286" i="1"/>
  <c r="F286" i="1"/>
  <c r="G286" i="1"/>
  <c r="H286" i="1"/>
  <c r="I286" i="1"/>
  <c r="C287" i="1"/>
  <c r="D287" i="1"/>
  <c r="E287" i="1"/>
  <c r="F287" i="1"/>
  <c r="G287" i="1"/>
  <c r="H287" i="1"/>
  <c r="I287" i="1"/>
  <c r="C288" i="1"/>
  <c r="D288" i="1"/>
  <c r="E288" i="1"/>
  <c r="F288" i="1"/>
  <c r="G288" i="1"/>
  <c r="H288" i="1"/>
  <c r="I288" i="1"/>
  <c r="C289" i="1"/>
  <c r="D289" i="1"/>
  <c r="E289" i="1"/>
  <c r="F289" i="1"/>
  <c r="G289" i="1"/>
  <c r="H289" i="1"/>
  <c r="I289" i="1"/>
  <c r="C290" i="1"/>
  <c r="D290" i="1"/>
  <c r="E290" i="1"/>
  <c r="F290" i="1"/>
  <c r="G290" i="1"/>
  <c r="H290" i="1"/>
  <c r="I290" i="1"/>
  <c r="C291" i="1"/>
  <c r="D291" i="1"/>
  <c r="E291" i="1"/>
  <c r="F291" i="1"/>
  <c r="G291" i="1"/>
  <c r="H291" i="1"/>
  <c r="I291" i="1"/>
  <c r="C292" i="1"/>
  <c r="D292" i="1"/>
  <c r="E292" i="1"/>
  <c r="F292" i="1"/>
  <c r="G292" i="1"/>
  <c r="H292" i="1"/>
  <c r="I292" i="1"/>
  <c r="C293" i="1"/>
  <c r="D293" i="1"/>
  <c r="E293" i="1"/>
  <c r="F293" i="1"/>
  <c r="G293" i="1"/>
  <c r="H293" i="1"/>
  <c r="I293" i="1"/>
  <c r="C294" i="1"/>
  <c r="D294" i="1"/>
  <c r="E294" i="1"/>
  <c r="F294" i="1"/>
  <c r="G294" i="1"/>
  <c r="H294" i="1"/>
  <c r="I294" i="1"/>
  <c r="C295" i="1"/>
  <c r="D295" i="1"/>
  <c r="E295" i="1"/>
  <c r="F295" i="1"/>
  <c r="G295" i="1"/>
  <c r="H295" i="1"/>
  <c r="I295" i="1"/>
  <c r="C296" i="1"/>
  <c r="D296" i="1"/>
  <c r="E296" i="1"/>
  <c r="F296" i="1"/>
  <c r="G296" i="1"/>
  <c r="H296" i="1"/>
  <c r="I296" i="1"/>
  <c r="C297" i="1"/>
  <c r="D297" i="1"/>
  <c r="E297" i="1"/>
  <c r="F297" i="1"/>
  <c r="G297" i="1"/>
  <c r="H297" i="1"/>
  <c r="I297" i="1"/>
  <c r="C298" i="1"/>
  <c r="D298" i="1"/>
  <c r="E298" i="1"/>
  <c r="F298" i="1"/>
  <c r="G298" i="1"/>
  <c r="H298" i="1"/>
  <c r="I298" i="1"/>
  <c r="C299" i="1"/>
  <c r="D299" i="1"/>
  <c r="E299" i="1"/>
  <c r="F299" i="1"/>
  <c r="G299" i="1"/>
  <c r="H299" i="1"/>
  <c r="I299" i="1"/>
  <c r="C300" i="1"/>
  <c r="D300" i="1"/>
  <c r="E300" i="1"/>
  <c r="F300" i="1"/>
  <c r="G300" i="1"/>
  <c r="H300" i="1"/>
  <c r="I300" i="1"/>
  <c r="C301" i="1"/>
  <c r="D301" i="1"/>
  <c r="E301" i="1"/>
  <c r="F301" i="1"/>
  <c r="G301" i="1"/>
  <c r="H301" i="1"/>
  <c r="I301" i="1"/>
  <c r="C302" i="1"/>
  <c r="D302" i="1"/>
  <c r="E302" i="1"/>
  <c r="F302" i="1"/>
  <c r="G302" i="1"/>
  <c r="H302" i="1"/>
  <c r="I302" i="1"/>
  <c r="C303" i="1"/>
  <c r="D303" i="1"/>
  <c r="E303" i="1"/>
  <c r="F303" i="1"/>
  <c r="G303" i="1"/>
  <c r="H303" i="1"/>
  <c r="I303" i="1"/>
  <c r="C304" i="1"/>
  <c r="D304" i="1"/>
  <c r="E304" i="1"/>
  <c r="F304" i="1"/>
  <c r="G304" i="1"/>
  <c r="H304" i="1"/>
  <c r="I304" i="1"/>
  <c r="C305" i="1"/>
  <c r="D305" i="1"/>
  <c r="E305" i="1"/>
  <c r="F305" i="1"/>
  <c r="G305" i="1"/>
  <c r="H305" i="1"/>
  <c r="I305" i="1"/>
  <c r="C306" i="1"/>
  <c r="D306" i="1"/>
  <c r="E306" i="1"/>
  <c r="F306" i="1"/>
  <c r="G306" i="1"/>
  <c r="H306" i="1"/>
  <c r="I306" i="1"/>
  <c r="C307" i="1"/>
  <c r="D307" i="1"/>
  <c r="E307" i="1"/>
  <c r="F307" i="1"/>
  <c r="G307" i="1"/>
  <c r="H307" i="1"/>
  <c r="I307" i="1"/>
  <c r="C308" i="1"/>
  <c r="D308" i="1"/>
  <c r="E308" i="1"/>
  <c r="F308" i="1"/>
  <c r="G308" i="1"/>
  <c r="H308" i="1"/>
  <c r="I308" i="1"/>
  <c r="C309" i="1"/>
  <c r="D309" i="1"/>
  <c r="E309" i="1"/>
  <c r="F309" i="1"/>
  <c r="G309" i="1"/>
  <c r="H309" i="1"/>
  <c r="I309" i="1"/>
  <c r="C310" i="1"/>
  <c r="D310" i="1"/>
  <c r="E310" i="1"/>
  <c r="F310" i="1"/>
  <c r="G310" i="1"/>
  <c r="H310" i="1"/>
  <c r="I310" i="1"/>
  <c r="C311" i="1"/>
  <c r="D311" i="1"/>
  <c r="E311" i="1"/>
  <c r="F311" i="1"/>
  <c r="G311" i="1"/>
  <c r="H311" i="1"/>
  <c r="I311" i="1"/>
  <c r="C312" i="1"/>
  <c r="D312" i="1"/>
  <c r="E312" i="1"/>
  <c r="F312" i="1"/>
  <c r="G312" i="1"/>
  <c r="H312" i="1"/>
  <c r="I312" i="1"/>
  <c r="C313" i="1"/>
  <c r="D313" i="1"/>
  <c r="E313" i="1"/>
  <c r="F313" i="1"/>
  <c r="G313" i="1"/>
  <c r="H313" i="1"/>
  <c r="I313" i="1"/>
  <c r="C314" i="1"/>
  <c r="D314" i="1"/>
  <c r="E314" i="1"/>
  <c r="F314" i="1"/>
  <c r="G314" i="1"/>
  <c r="H314" i="1"/>
  <c r="I314" i="1"/>
  <c r="C315" i="1"/>
  <c r="D315" i="1"/>
  <c r="E315" i="1"/>
  <c r="F315" i="1"/>
  <c r="G315" i="1"/>
  <c r="H315" i="1"/>
  <c r="I315" i="1"/>
  <c r="C316" i="1"/>
  <c r="D316" i="1"/>
  <c r="E316" i="1"/>
  <c r="F316" i="1"/>
  <c r="G316" i="1"/>
  <c r="H316" i="1"/>
  <c r="I316" i="1"/>
  <c r="C317" i="1"/>
  <c r="D317" i="1"/>
  <c r="E317" i="1"/>
  <c r="F317" i="1"/>
  <c r="G317" i="1"/>
  <c r="H317" i="1"/>
  <c r="I317" i="1"/>
  <c r="C318" i="1"/>
  <c r="D318" i="1"/>
  <c r="E318" i="1"/>
  <c r="F318" i="1"/>
  <c r="G318" i="1"/>
  <c r="H318" i="1"/>
  <c r="I318" i="1"/>
  <c r="C319" i="1"/>
  <c r="D319" i="1"/>
  <c r="E319" i="1"/>
  <c r="F319" i="1"/>
  <c r="G319" i="1"/>
  <c r="H319" i="1"/>
  <c r="I319" i="1"/>
  <c r="C320" i="1"/>
  <c r="D320" i="1"/>
  <c r="E320" i="1"/>
  <c r="F320" i="1"/>
  <c r="G320" i="1"/>
  <c r="H320" i="1"/>
  <c r="I320" i="1"/>
  <c r="C321" i="1"/>
  <c r="D321" i="1"/>
  <c r="E321" i="1"/>
  <c r="F321" i="1"/>
  <c r="G321" i="1"/>
  <c r="H321" i="1"/>
  <c r="I321" i="1"/>
  <c r="C322" i="1"/>
  <c r="D322" i="1"/>
  <c r="E322" i="1"/>
  <c r="F322" i="1"/>
  <c r="G322" i="1"/>
  <c r="H322" i="1"/>
  <c r="I322" i="1"/>
  <c r="C323" i="1"/>
  <c r="D323" i="1"/>
  <c r="E323" i="1"/>
  <c r="F323" i="1"/>
  <c r="G323" i="1"/>
  <c r="H323" i="1"/>
  <c r="I323" i="1"/>
  <c r="C324" i="1"/>
  <c r="D324" i="1"/>
  <c r="E324" i="1"/>
  <c r="F324" i="1"/>
  <c r="G324" i="1"/>
  <c r="H324" i="1"/>
  <c r="I324" i="1"/>
  <c r="C325" i="1"/>
  <c r="D325" i="1"/>
  <c r="E325" i="1"/>
  <c r="F325" i="1"/>
  <c r="G325" i="1"/>
  <c r="H325" i="1"/>
  <c r="I325" i="1"/>
  <c r="C326" i="1"/>
  <c r="D326" i="1"/>
  <c r="E326" i="1"/>
  <c r="F326" i="1"/>
  <c r="G326" i="1"/>
  <c r="H326" i="1"/>
  <c r="I326" i="1"/>
  <c r="C327" i="1"/>
  <c r="D327" i="1"/>
  <c r="E327" i="1"/>
  <c r="F327" i="1"/>
  <c r="G327" i="1"/>
  <c r="H327" i="1"/>
  <c r="I327" i="1"/>
  <c r="C328" i="1"/>
  <c r="D328" i="1"/>
  <c r="E328" i="1"/>
  <c r="F328" i="1"/>
  <c r="G328" i="1"/>
  <c r="H328" i="1"/>
  <c r="I328" i="1"/>
  <c r="C329" i="1"/>
  <c r="D329" i="1"/>
  <c r="E329" i="1"/>
  <c r="F329" i="1"/>
  <c r="G329" i="1"/>
  <c r="H329" i="1"/>
  <c r="I329" i="1"/>
  <c r="C330" i="1"/>
  <c r="D330" i="1"/>
  <c r="E330" i="1"/>
  <c r="F330" i="1"/>
  <c r="G330" i="1"/>
  <c r="H330" i="1"/>
  <c r="I330" i="1"/>
  <c r="C331" i="1"/>
  <c r="D331" i="1"/>
  <c r="E331" i="1"/>
  <c r="F331" i="1"/>
  <c r="G331" i="1"/>
  <c r="H331" i="1"/>
  <c r="I331" i="1"/>
  <c r="C332" i="1"/>
  <c r="D332" i="1"/>
  <c r="E332" i="1"/>
  <c r="F332" i="1"/>
  <c r="G332" i="1"/>
  <c r="H332" i="1"/>
  <c r="I332" i="1"/>
  <c r="C333" i="1"/>
  <c r="D333" i="1"/>
  <c r="E333" i="1"/>
  <c r="F333" i="1"/>
  <c r="G333" i="1"/>
  <c r="H333" i="1"/>
  <c r="I333" i="1"/>
  <c r="C334" i="1"/>
  <c r="D334" i="1"/>
  <c r="E334" i="1"/>
  <c r="F334" i="1"/>
  <c r="G334" i="1"/>
  <c r="H334" i="1"/>
  <c r="I334" i="1"/>
  <c r="C335" i="1"/>
  <c r="D335" i="1"/>
  <c r="E335" i="1"/>
  <c r="F335" i="1"/>
  <c r="G335" i="1"/>
  <c r="H335" i="1"/>
  <c r="I335" i="1"/>
  <c r="C336" i="1"/>
  <c r="D336" i="1"/>
  <c r="E336" i="1"/>
  <c r="F336" i="1"/>
  <c r="G336" i="1"/>
  <c r="H336" i="1"/>
  <c r="I336" i="1"/>
  <c r="C337" i="1"/>
  <c r="D337" i="1"/>
  <c r="E337" i="1"/>
  <c r="F337" i="1"/>
  <c r="G337" i="1"/>
  <c r="H337" i="1"/>
  <c r="I337" i="1"/>
  <c r="C338" i="1"/>
  <c r="D338" i="1"/>
  <c r="E338" i="1"/>
  <c r="F338" i="1"/>
  <c r="G338" i="1"/>
  <c r="H338" i="1"/>
  <c r="I338" i="1"/>
  <c r="C339" i="1"/>
  <c r="D339" i="1"/>
  <c r="E339" i="1"/>
  <c r="F339" i="1"/>
  <c r="G339" i="1"/>
  <c r="H339" i="1"/>
  <c r="I339" i="1"/>
  <c r="C340" i="1"/>
  <c r="D340" i="1"/>
  <c r="E340" i="1"/>
  <c r="F340" i="1"/>
  <c r="G340" i="1"/>
  <c r="H340" i="1"/>
  <c r="I340" i="1"/>
  <c r="C341" i="1"/>
  <c r="D341" i="1"/>
  <c r="E341" i="1"/>
  <c r="F341" i="1"/>
  <c r="G341" i="1"/>
  <c r="H341" i="1"/>
  <c r="I341" i="1"/>
  <c r="C342" i="1"/>
  <c r="D342" i="1"/>
  <c r="E342" i="1"/>
  <c r="F342" i="1"/>
  <c r="G342" i="1"/>
  <c r="H342" i="1"/>
  <c r="I342" i="1"/>
  <c r="C343" i="1"/>
  <c r="D343" i="1"/>
  <c r="E343" i="1"/>
  <c r="F343" i="1"/>
  <c r="G343" i="1"/>
  <c r="H343" i="1"/>
  <c r="I343" i="1"/>
  <c r="C344" i="1"/>
  <c r="D344" i="1"/>
  <c r="E344" i="1"/>
  <c r="F344" i="1"/>
  <c r="G344" i="1"/>
  <c r="H344" i="1"/>
  <c r="I344" i="1"/>
  <c r="C345" i="1"/>
  <c r="D345" i="1"/>
  <c r="E345" i="1"/>
  <c r="F345" i="1"/>
  <c r="G345" i="1"/>
  <c r="H345" i="1"/>
  <c r="I345" i="1"/>
  <c r="C346" i="1"/>
  <c r="D346" i="1"/>
  <c r="E346" i="1"/>
  <c r="F346" i="1"/>
  <c r="G346" i="1"/>
  <c r="H346" i="1"/>
  <c r="I346" i="1"/>
  <c r="C347" i="1"/>
  <c r="D347" i="1"/>
  <c r="E347" i="1"/>
  <c r="F347" i="1"/>
  <c r="G347" i="1"/>
  <c r="H347" i="1"/>
  <c r="I347" i="1"/>
  <c r="C348" i="1"/>
  <c r="D348" i="1"/>
  <c r="E348" i="1"/>
  <c r="F348" i="1"/>
  <c r="G348" i="1"/>
  <c r="H348" i="1"/>
  <c r="I348" i="1"/>
  <c r="C349" i="1"/>
  <c r="D349" i="1"/>
  <c r="E349" i="1"/>
  <c r="F349" i="1"/>
  <c r="G349" i="1"/>
  <c r="H349" i="1"/>
  <c r="I349" i="1"/>
  <c r="C350" i="1"/>
  <c r="D350" i="1"/>
  <c r="E350" i="1"/>
  <c r="F350" i="1"/>
  <c r="G350" i="1"/>
  <c r="H350" i="1"/>
  <c r="I350" i="1"/>
  <c r="C351" i="1"/>
  <c r="D351" i="1"/>
  <c r="E351" i="1"/>
  <c r="F351" i="1"/>
  <c r="G351" i="1"/>
  <c r="H351" i="1"/>
  <c r="I351" i="1"/>
  <c r="C352" i="1"/>
  <c r="D352" i="1"/>
  <c r="E352" i="1"/>
  <c r="F352" i="1"/>
  <c r="G352" i="1"/>
  <c r="H352" i="1"/>
  <c r="I352" i="1"/>
  <c r="C353" i="1"/>
  <c r="D353" i="1"/>
  <c r="E353" i="1"/>
  <c r="F353" i="1"/>
  <c r="G353" i="1"/>
  <c r="H353" i="1"/>
  <c r="I353" i="1"/>
  <c r="C354" i="1"/>
  <c r="D354" i="1"/>
  <c r="E354" i="1"/>
  <c r="F354" i="1"/>
  <c r="G354" i="1"/>
  <c r="H354" i="1"/>
  <c r="I354" i="1"/>
  <c r="C355" i="1"/>
  <c r="D355" i="1"/>
  <c r="E355" i="1"/>
  <c r="F355" i="1"/>
  <c r="G355" i="1"/>
  <c r="H355" i="1"/>
  <c r="I355" i="1"/>
  <c r="C356" i="1"/>
  <c r="D356" i="1"/>
  <c r="E356" i="1"/>
  <c r="F356" i="1"/>
  <c r="G356" i="1"/>
  <c r="H356" i="1"/>
  <c r="I356" i="1"/>
  <c r="C357" i="1"/>
  <c r="D357" i="1"/>
  <c r="E357" i="1"/>
  <c r="F357" i="1"/>
  <c r="G357" i="1"/>
  <c r="H357" i="1"/>
  <c r="I357" i="1"/>
  <c r="C358" i="1"/>
  <c r="D358" i="1"/>
  <c r="E358" i="1"/>
  <c r="F358" i="1"/>
  <c r="G358" i="1"/>
  <c r="H358" i="1"/>
  <c r="I358" i="1"/>
  <c r="C359" i="1"/>
  <c r="D359" i="1"/>
  <c r="E359" i="1"/>
  <c r="F359" i="1"/>
  <c r="G359" i="1"/>
  <c r="H359" i="1"/>
  <c r="I359" i="1"/>
  <c r="C360" i="1"/>
  <c r="D360" i="1"/>
  <c r="E360" i="1"/>
  <c r="F360" i="1"/>
  <c r="G360" i="1"/>
  <c r="H360" i="1"/>
  <c r="I360" i="1"/>
  <c r="C361" i="1"/>
  <c r="D361" i="1"/>
  <c r="E361" i="1"/>
  <c r="F361" i="1"/>
  <c r="G361" i="1"/>
  <c r="H361" i="1"/>
  <c r="I361" i="1"/>
  <c r="C362" i="1"/>
  <c r="D362" i="1"/>
  <c r="E362" i="1"/>
  <c r="F362" i="1"/>
  <c r="G362" i="1"/>
  <c r="H362" i="1"/>
  <c r="I362" i="1"/>
  <c r="C363" i="1"/>
  <c r="D363" i="1"/>
  <c r="E363" i="1"/>
  <c r="F363" i="1"/>
  <c r="G363" i="1"/>
  <c r="H363" i="1"/>
  <c r="I363" i="1"/>
  <c r="C364" i="1"/>
  <c r="D364" i="1"/>
  <c r="E364" i="1"/>
  <c r="F364" i="1"/>
  <c r="G364" i="1"/>
  <c r="H364" i="1"/>
  <c r="I364" i="1"/>
  <c r="C365" i="1"/>
  <c r="D365" i="1"/>
  <c r="E365" i="1"/>
  <c r="F365" i="1"/>
  <c r="G365" i="1"/>
  <c r="H365" i="1"/>
  <c r="I365" i="1"/>
  <c r="C366" i="1"/>
  <c r="D366" i="1"/>
  <c r="E366" i="1"/>
  <c r="F366" i="1"/>
  <c r="G366" i="1"/>
  <c r="H366" i="1"/>
  <c r="I366" i="1"/>
  <c r="C367" i="1"/>
  <c r="D367" i="1"/>
  <c r="E367" i="1"/>
  <c r="F367" i="1"/>
  <c r="G367" i="1"/>
  <c r="H367" i="1"/>
  <c r="I367" i="1"/>
  <c r="C368" i="1"/>
  <c r="D368" i="1"/>
  <c r="E368" i="1"/>
  <c r="F368" i="1"/>
  <c r="G368" i="1"/>
  <c r="H368" i="1"/>
  <c r="I368" i="1"/>
  <c r="C369" i="1"/>
  <c r="D369" i="1"/>
  <c r="E369" i="1"/>
  <c r="F369" i="1"/>
  <c r="G369" i="1"/>
  <c r="H369" i="1"/>
  <c r="I369" i="1"/>
  <c r="C370" i="1"/>
  <c r="D370" i="1"/>
  <c r="E370" i="1"/>
  <c r="F370" i="1"/>
  <c r="G370" i="1"/>
  <c r="H370" i="1"/>
  <c r="I370" i="1"/>
  <c r="C371" i="1"/>
  <c r="D371" i="1"/>
  <c r="E371" i="1"/>
  <c r="F371" i="1"/>
  <c r="G371" i="1"/>
  <c r="H371" i="1"/>
  <c r="I371" i="1"/>
  <c r="C372" i="1"/>
  <c r="D372" i="1"/>
  <c r="E372" i="1"/>
  <c r="F372" i="1"/>
  <c r="G372" i="1"/>
  <c r="H372" i="1"/>
  <c r="I372" i="1"/>
  <c r="C373" i="1"/>
  <c r="D373" i="1"/>
  <c r="E373" i="1"/>
  <c r="F373" i="1"/>
  <c r="G373" i="1"/>
  <c r="H373" i="1"/>
  <c r="I373" i="1"/>
  <c r="C374" i="1"/>
  <c r="D374" i="1"/>
  <c r="E374" i="1"/>
  <c r="F374" i="1"/>
  <c r="G374" i="1"/>
  <c r="H374" i="1"/>
  <c r="I374" i="1"/>
  <c r="C375" i="1"/>
  <c r="D375" i="1"/>
  <c r="E375" i="1"/>
  <c r="F375" i="1"/>
  <c r="G375" i="1"/>
  <c r="H375" i="1"/>
  <c r="I375" i="1"/>
  <c r="C376" i="1"/>
  <c r="D376" i="1"/>
  <c r="E376" i="1"/>
  <c r="F376" i="1"/>
  <c r="G376" i="1"/>
  <c r="H376" i="1"/>
  <c r="I376" i="1"/>
  <c r="C377" i="1"/>
  <c r="D377" i="1"/>
  <c r="E377" i="1"/>
  <c r="F377" i="1"/>
  <c r="G377" i="1"/>
  <c r="H377" i="1"/>
  <c r="I377" i="1"/>
  <c r="C378" i="1"/>
  <c r="D378" i="1"/>
  <c r="E378" i="1"/>
  <c r="F378" i="1"/>
  <c r="G378" i="1"/>
  <c r="H378" i="1"/>
  <c r="I378" i="1"/>
  <c r="C379" i="1"/>
  <c r="D379" i="1"/>
  <c r="E379" i="1"/>
  <c r="F379" i="1"/>
  <c r="G379" i="1"/>
  <c r="H379" i="1"/>
  <c r="I379" i="1"/>
  <c r="C380" i="1"/>
  <c r="D380" i="1"/>
  <c r="E380" i="1"/>
  <c r="F380" i="1"/>
  <c r="G380" i="1"/>
  <c r="H380" i="1"/>
  <c r="I380" i="1"/>
  <c r="C381" i="1"/>
  <c r="D381" i="1"/>
  <c r="E381" i="1"/>
  <c r="F381" i="1"/>
  <c r="G381" i="1"/>
  <c r="H381" i="1"/>
  <c r="I381" i="1"/>
  <c r="C382" i="1"/>
  <c r="D382" i="1"/>
  <c r="E382" i="1"/>
  <c r="F382" i="1"/>
  <c r="G382" i="1"/>
  <c r="H382" i="1"/>
  <c r="I382" i="1"/>
  <c r="C383" i="1"/>
  <c r="D383" i="1"/>
  <c r="E383" i="1"/>
  <c r="F383" i="1"/>
  <c r="G383" i="1"/>
  <c r="H383" i="1"/>
  <c r="I383" i="1"/>
  <c r="C384" i="1"/>
  <c r="D384" i="1"/>
  <c r="E384" i="1"/>
  <c r="F384" i="1"/>
  <c r="G384" i="1"/>
  <c r="H384" i="1"/>
  <c r="I384" i="1"/>
  <c r="C385" i="1"/>
  <c r="D385" i="1"/>
  <c r="E385" i="1"/>
  <c r="F385" i="1"/>
  <c r="G385" i="1"/>
  <c r="H385" i="1"/>
  <c r="I385" i="1"/>
  <c r="C386" i="1"/>
  <c r="D386" i="1"/>
  <c r="E386" i="1"/>
  <c r="F386" i="1"/>
  <c r="G386" i="1"/>
  <c r="H386" i="1"/>
  <c r="I386" i="1"/>
  <c r="C387" i="1"/>
  <c r="D387" i="1"/>
  <c r="E387" i="1"/>
  <c r="F387" i="1"/>
  <c r="G387" i="1"/>
  <c r="H387" i="1"/>
  <c r="I387" i="1"/>
  <c r="C388" i="1"/>
  <c r="D388" i="1"/>
  <c r="E388" i="1"/>
  <c r="F388" i="1"/>
  <c r="G388" i="1"/>
  <c r="H388" i="1"/>
  <c r="I388" i="1"/>
  <c r="C389" i="1"/>
  <c r="D389" i="1"/>
  <c r="E389" i="1"/>
  <c r="F389" i="1"/>
  <c r="G389" i="1"/>
  <c r="H389" i="1"/>
  <c r="I389" i="1"/>
  <c r="C390" i="1"/>
  <c r="D390" i="1"/>
  <c r="E390" i="1"/>
  <c r="F390" i="1"/>
  <c r="G390" i="1"/>
  <c r="H390" i="1"/>
  <c r="I390" i="1"/>
  <c r="C391" i="1"/>
  <c r="D391" i="1"/>
  <c r="E391" i="1"/>
  <c r="F391" i="1"/>
  <c r="G391" i="1"/>
  <c r="H391" i="1"/>
  <c r="I391" i="1"/>
  <c r="C392" i="1"/>
  <c r="D392" i="1"/>
  <c r="E392" i="1"/>
  <c r="F392" i="1"/>
  <c r="G392" i="1"/>
  <c r="H392" i="1"/>
  <c r="I392" i="1"/>
  <c r="C393" i="1"/>
  <c r="D393" i="1"/>
  <c r="E393" i="1"/>
  <c r="F393" i="1"/>
  <c r="G393" i="1"/>
  <c r="H393" i="1"/>
  <c r="I393" i="1"/>
  <c r="C394" i="1"/>
  <c r="D394" i="1"/>
  <c r="E394" i="1"/>
  <c r="F394" i="1"/>
  <c r="G394" i="1"/>
  <c r="H394" i="1"/>
  <c r="I394" i="1"/>
  <c r="C395" i="1"/>
  <c r="D395" i="1"/>
  <c r="E395" i="1"/>
  <c r="F395" i="1"/>
  <c r="G395" i="1"/>
  <c r="H395" i="1"/>
  <c r="I395" i="1"/>
  <c r="C396" i="1"/>
  <c r="D396" i="1"/>
  <c r="E396" i="1"/>
  <c r="F396" i="1"/>
  <c r="G396" i="1"/>
  <c r="H396" i="1"/>
  <c r="I396" i="1"/>
  <c r="C397" i="1"/>
  <c r="D397" i="1"/>
  <c r="E397" i="1"/>
  <c r="F397" i="1"/>
  <c r="G397" i="1"/>
  <c r="H397" i="1"/>
  <c r="I397" i="1"/>
  <c r="C398" i="1"/>
  <c r="D398" i="1"/>
  <c r="E398" i="1"/>
  <c r="F398" i="1"/>
  <c r="G398" i="1"/>
  <c r="H398" i="1"/>
  <c r="I398" i="1"/>
  <c r="C399" i="1"/>
  <c r="D399" i="1"/>
  <c r="E399" i="1"/>
  <c r="F399" i="1"/>
  <c r="G399" i="1"/>
  <c r="H399" i="1"/>
  <c r="I399" i="1"/>
  <c r="C400" i="1"/>
  <c r="D400" i="1"/>
  <c r="E400" i="1"/>
  <c r="F400" i="1"/>
  <c r="G400" i="1"/>
  <c r="H400" i="1"/>
  <c r="I400" i="1"/>
  <c r="C401" i="1"/>
  <c r="D401" i="1"/>
  <c r="E401" i="1"/>
  <c r="F401" i="1"/>
  <c r="G401" i="1"/>
  <c r="H401" i="1"/>
  <c r="I401" i="1"/>
  <c r="C402" i="1"/>
  <c r="D402" i="1"/>
  <c r="E402" i="1"/>
  <c r="F402" i="1"/>
  <c r="G402" i="1"/>
  <c r="H402" i="1"/>
  <c r="I402" i="1"/>
  <c r="C403" i="1"/>
  <c r="D403" i="1"/>
  <c r="E403" i="1"/>
  <c r="F403" i="1"/>
  <c r="G403" i="1"/>
  <c r="H403" i="1"/>
  <c r="I403" i="1"/>
  <c r="C404" i="1"/>
  <c r="D404" i="1"/>
  <c r="E404" i="1"/>
  <c r="F404" i="1"/>
  <c r="G404" i="1"/>
  <c r="H404" i="1"/>
  <c r="I404" i="1"/>
  <c r="C405" i="1"/>
  <c r="D405" i="1"/>
  <c r="E405" i="1"/>
  <c r="F405" i="1"/>
  <c r="G405" i="1"/>
  <c r="H405" i="1"/>
  <c r="I405" i="1"/>
  <c r="C406" i="1"/>
  <c r="D406" i="1"/>
  <c r="E406" i="1"/>
  <c r="F406" i="1"/>
  <c r="G406" i="1"/>
  <c r="H406" i="1"/>
  <c r="I406" i="1"/>
  <c r="C407" i="1"/>
  <c r="D407" i="1"/>
  <c r="E407" i="1"/>
  <c r="F407" i="1"/>
  <c r="G407" i="1"/>
  <c r="H407" i="1"/>
  <c r="I407" i="1"/>
  <c r="C408" i="1"/>
  <c r="D408" i="1"/>
  <c r="E408" i="1"/>
  <c r="F408" i="1"/>
  <c r="G408" i="1"/>
  <c r="H408" i="1"/>
  <c r="I408" i="1"/>
  <c r="C409" i="1"/>
  <c r="D409" i="1"/>
  <c r="E409" i="1"/>
  <c r="F409" i="1"/>
  <c r="G409" i="1"/>
  <c r="H409" i="1"/>
  <c r="I409" i="1"/>
  <c r="C410" i="1"/>
  <c r="D410" i="1"/>
  <c r="E410" i="1"/>
  <c r="F410" i="1"/>
  <c r="G410" i="1"/>
  <c r="H410" i="1"/>
  <c r="I410" i="1"/>
  <c r="C411" i="1"/>
  <c r="D411" i="1"/>
  <c r="E411" i="1"/>
  <c r="F411" i="1"/>
  <c r="G411" i="1"/>
  <c r="H411" i="1"/>
  <c r="I411" i="1"/>
  <c r="C412" i="1"/>
  <c r="D412" i="1"/>
  <c r="E412" i="1"/>
  <c r="F412" i="1"/>
  <c r="G412" i="1"/>
  <c r="H412" i="1"/>
  <c r="I412" i="1"/>
  <c r="C413" i="1"/>
  <c r="D413" i="1"/>
  <c r="E413" i="1"/>
  <c r="F413" i="1"/>
  <c r="G413" i="1"/>
  <c r="H413" i="1"/>
  <c r="I413" i="1"/>
  <c r="C414" i="1"/>
  <c r="D414" i="1"/>
  <c r="E414" i="1"/>
  <c r="F414" i="1"/>
  <c r="G414" i="1"/>
  <c r="H414" i="1"/>
  <c r="I414" i="1"/>
  <c r="C415" i="1"/>
  <c r="D415" i="1"/>
  <c r="E415" i="1"/>
  <c r="F415" i="1"/>
  <c r="G415" i="1"/>
  <c r="H415" i="1"/>
  <c r="I415" i="1"/>
  <c r="C416" i="1"/>
  <c r="D416" i="1"/>
  <c r="E416" i="1"/>
  <c r="F416" i="1"/>
  <c r="G416" i="1"/>
  <c r="H416" i="1"/>
  <c r="I416" i="1"/>
  <c r="C417" i="1"/>
  <c r="D417" i="1"/>
  <c r="E417" i="1"/>
  <c r="F417" i="1"/>
  <c r="G417" i="1"/>
  <c r="H417" i="1"/>
  <c r="I417" i="1"/>
  <c r="C418" i="1"/>
  <c r="D418" i="1"/>
  <c r="E418" i="1"/>
  <c r="F418" i="1"/>
  <c r="G418" i="1"/>
  <c r="H418" i="1"/>
  <c r="I418" i="1"/>
  <c r="C419" i="1"/>
  <c r="D419" i="1"/>
  <c r="E419" i="1"/>
  <c r="F419" i="1"/>
  <c r="G419" i="1"/>
  <c r="H419" i="1"/>
  <c r="I419" i="1"/>
  <c r="C420" i="1"/>
  <c r="D420" i="1"/>
  <c r="E420" i="1"/>
  <c r="F420" i="1"/>
  <c r="G420" i="1"/>
  <c r="H420" i="1"/>
  <c r="I420" i="1"/>
  <c r="C421" i="1"/>
  <c r="D421" i="1"/>
  <c r="E421" i="1"/>
  <c r="F421" i="1"/>
  <c r="G421" i="1"/>
  <c r="H421" i="1"/>
  <c r="I421" i="1"/>
  <c r="C422" i="1"/>
  <c r="D422" i="1"/>
  <c r="E422" i="1"/>
  <c r="F422" i="1"/>
  <c r="G422" i="1"/>
  <c r="H422" i="1"/>
  <c r="I422" i="1"/>
  <c r="C423" i="1"/>
  <c r="D423" i="1"/>
  <c r="E423" i="1"/>
  <c r="F423" i="1"/>
  <c r="G423" i="1"/>
  <c r="H423" i="1"/>
  <c r="I423" i="1"/>
  <c r="C424" i="1"/>
  <c r="D424" i="1"/>
  <c r="E424" i="1"/>
  <c r="F424" i="1"/>
  <c r="G424" i="1"/>
  <c r="H424" i="1"/>
  <c r="I424" i="1"/>
  <c r="C425" i="1"/>
  <c r="D425" i="1"/>
  <c r="E425" i="1"/>
  <c r="F425" i="1"/>
  <c r="G425" i="1"/>
  <c r="H425" i="1"/>
  <c r="I425" i="1"/>
  <c r="C426" i="1"/>
  <c r="D426" i="1"/>
  <c r="E426" i="1"/>
  <c r="F426" i="1"/>
  <c r="G426" i="1"/>
  <c r="H426" i="1"/>
  <c r="I426" i="1"/>
  <c r="C427" i="1"/>
  <c r="D427" i="1"/>
  <c r="E427" i="1"/>
  <c r="F427" i="1"/>
  <c r="G427" i="1"/>
  <c r="H427" i="1"/>
  <c r="I427" i="1"/>
  <c r="C428" i="1"/>
  <c r="D428" i="1"/>
  <c r="E428" i="1"/>
  <c r="F428" i="1"/>
  <c r="G428" i="1"/>
  <c r="H428" i="1"/>
  <c r="I428" i="1"/>
  <c r="C429" i="1"/>
  <c r="D429" i="1"/>
  <c r="E429" i="1"/>
  <c r="F429" i="1"/>
  <c r="G429" i="1"/>
  <c r="H429" i="1"/>
  <c r="I429" i="1"/>
  <c r="C430" i="1"/>
  <c r="D430" i="1"/>
  <c r="E430" i="1"/>
  <c r="F430" i="1"/>
  <c r="G430" i="1"/>
  <c r="H430" i="1"/>
  <c r="I430" i="1"/>
  <c r="C431" i="1"/>
  <c r="D431" i="1"/>
  <c r="E431" i="1"/>
  <c r="F431" i="1"/>
  <c r="G431" i="1"/>
  <c r="H431" i="1"/>
  <c r="I431" i="1"/>
  <c r="C432" i="1"/>
  <c r="D432" i="1"/>
  <c r="E432" i="1"/>
  <c r="F432" i="1"/>
  <c r="G432" i="1"/>
  <c r="H432" i="1"/>
  <c r="I432" i="1"/>
  <c r="C433" i="1"/>
  <c r="D433" i="1"/>
  <c r="E433" i="1"/>
  <c r="F433" i="1"/>
  <c r="G433" i="1"/>
  <c r="H433" i="1"/>
  <c r="I433" i="1"/>
  <c r="C434" i="1"/>
  <c r="D434" i="1"/>
  <c r="E434" i="1"/>
  <c r="F434" i="1"/>
  <c r="G434" i="1"/>
  <c r="H434" i="1"/>
  <c r="I434" i="1"/>
  <c r="C435" i="1"/>
  <c r="D435" i="1"/>
  <c r="E435" i="1"/>
  <c r="F435" i="1"/>
  <c r="G435" i="1"/>
  <c r="H435" i="1"/>
  <c r="I435" i="1"/>
  <c r="C436" i="1"/>
  <c r="D436" i="1"/>
  <c r="E436" i="1"/>
  <c r="F436" i="1"/>
  <c r="G436" i="1"/>
  <c r="H436" i="1"/>
  <c r="I436" i="1"/>
  <c r="C437" i="1"/>
  <c r="D437" i="1"/>
  <c r="E437" i="1"/>
  <c r="F437" i="1"/>
  <c r="G437" i="1"/>
  <c r="H437" i="1"/>
  <c r="I437" i="1"/>
  <c r="C438" i="1"/>
  <c r="D438" i="1"/>
  <c r="E438" i="1"/>
  <c r="F438" i="1"/>
  <c r="G438" i="1"/>
  <c r="H438" i="1"/>
  <c r="I438" i="1"/>
  <c r="C439" i="1"/>
  <c r="D439" i="1"/>
  <c r="E439" i="1"/>
  <c r="F439" i="1"/>
  <c r="G439" i="1"/>
  <c r="H439" i="1"/>
  <c r="I439" i="1"/>
  <c r="C440" i="1"/>
  <c r="D440" i="1"/>
  <c r="E440" i="1"/>
  <c r="F440" i="1"/>
  <c r="G440" i="1"/>
  <c r="H440" i="1"/>
  <c r="I440" i="1"/>
  <c r="C441" i="1"/>
  <c r="D441" i="1"/>
  <c r="E441" i="1"/>
  <c r="F441" i="1"/>
  <c r="G441" i="1"/>
  <c r="H441" i="1"/>
  <c r="I441" i="1"/>
  <c r="C442" i="1"/>
  <c r="D442" i="1"/>
  <c r="E442" i="1"/>
  <c r="F442" i="1"/>
  <c r="G442" i="1"/>
  <c r="H442" i="1"/>
  <c r="I442" i="1"/>
  <c r="C443" i="1"/>
  <c r="D443" i="1"/>
  <c r="E443" i="1"/>
  <c r="F443" i="1"/>
  <c r="G443" i="1"/>
  <c r="H443" i="1"/>
  <c r="I443" i="1"/>
  <c r="C444" i="1"/>
  <c r="D444" i="1"/>
  <c r="E444" i="1"/>
  <c r="F444" i="1"/>
  <c r="G444" i="1"/>
  <c r="H444" i="1"/>
  <c r="I444" i="1"/>
  <c r="C445" i="1"/>
  <c r="D445" i="1"/>
  <c r="E445" i="1"/>
  <c r="F445" i="1"/>
  <c r="G445" i="1"/>
  <c r="H445" i="1"/>
  <c r="I445" i="1"/>
  <c r="C446" i="1"/>
  <c r="D446" i="1"/>
  <c r="E446" i="1"/>
  <c r="F446" i="1"/>
  <c r="G446" i="1"/>
  <c r="H446" i="1"/>
  <c r="I446" i="1"/>
  <c r="C447" i="1"/>
  <c r="D447" i="1"/>
  <c r="E447" i="1"/>
  <c r="F447" i="1"/>
  <c r="G447" i="1"/>
  <c r="H447" i="1"/>
  <c r="I447" i="1"/>
  <c r="C448" i="1"/>
  <c r="D448" i="1"/>
  <c r="E448" i="1"/>
  <c r="F448" i="1"/>
  <c r="G448" i="1"/>
  <c r="H448" i="1"/>
  <c r="I448" i="1"/>
  <c r="C449" i="1"/>
  <c r="D449" i="1"/>
  <c r="E449" i="1"/>
  <c r="F449" i="1"/>
  <c r="G449" i="1"/>
  <c r="H449" i="1"/>
  <c r="I449" i="1"/>
  <c r="C450" i="1"/>
  <c r="D450" i="1"/>
  <c r="E450" i="1"/>
  <c r="F450" i="1"/>
  <c r="G450" i="1"/>
  <c r="H450" i="1"/>
  <c r="I450" i="1"/>
  <c r="C451" i="1"/>
  <c r="D451" i="1"/>
  <c r="E451" i="1"/>
  <c r="F451" i="1"/>
  <c r="G451" i="1"/>
  <c r="H451" i="1"/>
  <c r="I451" i="1"/>
  <c r="C452" i="1"/>
  <c r="D452" i="1"/>
  <c r="E452" i="1"/>
  <c r="F452" i="1"/>
  <c r="G452" i="1"/>
  <c r="H452" i="1"/>
  <c r="I452" i="1"/>
  <c r="C453" i="1"/>
  <c r="D453" i="1"/>
  <c r="E453" i="1"/>
  <c r="F453" i="1"/>
  <c r="G453" i="1"/>
  <c r="H453" i="1"/>
  <c r="I453" i="1"/>
  <c r="C454" i="1"/>
  <c r="D454" i="1"/>
  <c r="E454" i="1"/>
  <c r="F454" i="1"/>
  <c r="G454" i="1"/>
  <c r="H454" i="1"/>
  <c r="I454" i="1"/>
  <c r="C455" i="1"/>
  <c r="D455" i="1"/>
  <c r="E455" i="1"/>
  <c r="F455" i="1"/>
  <c r="G455" i="1"/>
  <c r="H455" i="1"/>
  <c r="I455" i="1"/>
  <c r="C456" i="1"/>
  <c r="D456" i="1"/>
  <c r="E456" i="1"/>
  <c r="F456" i="1"/>
  <c r="G456" i="1"/>
  <c r="H456" i="1"/>
  <c r="I456" i="1"/>
  <c r="C457" i="1"/>
  <c r="D457" i="1"/>
  <c r="E457" i="1"/>
  <c r="F457" i="1"/>
  <c r="G457" i="1"/>
  <c r="H457" i="1"/>
  <c r="I457" i="1"/>
  <c r="C458" i="1"/>
  <c r="D458" i="1"/>
  <c r="E458" i="1"/>
  <c r="F458" i="1"/>
  <c r="G458" i="1"/>
  <c r="H458" i="1"/>
  <c r="I458" i="1"/>
  <c r="C459" i="1"/>
  <c r="D459" i="1"/>
  <c r="E459" i="1"/>
  <c r="F459" i="1"/>
  <c r="G459" i="1"/>
  <c r="H459" i="1"/>
  <c r="I459" i="1"/>
  <c r="C460" i="1"/>
  <c r="D460" i="1"/>
  <c r="E460" i="1"/>
  <c r="F460" i="1"/>
  <c r="G460" i="1"/>
  <c r="H460" i="1"/>
  <c r="I460" i="1"/>
  <c r="C461" i="1"/>
  <c r="D461" i="1"/>
  <c r="E461" i="1"/>
  <c r="F461" i="1"/>
  <c r="G461" i="1"/>
  <c r="H461" i="1"/>
  <c r="I461" i="1"/>
  <c r="C462" i="1"/>
  <c r="D462" i="1"/>
  <c r="E462" i="1"/>
  <c r="F462" i="1"/>
  <c r="G462" i="1"/>
  <c r="H462" i="1"/>
  <c r="I462" i="1"/>
  <c r="C463" i="1"/>
  <c r="D463" i="1"/>
  <c r="E463" i="1"/>
  <c r="F463" i="1"/>
  <c r="G463" i="1"/>
  <c r="H463" i="1"/>
  <c r="I463" i="1"/>
  <c r="C464" i="1"/>
  <c r="D464" i="1"/>
  <c r="E464" i="1"/>
  <c r="F464" i="1"/>
  <c r="G464" i="1"/>
  <c r="H464" i="1"/>
  <c r="I464" i="1"/>
  <c r="C465" i="1"/>
  <c r="D465" i="1"/>
  <c r="E465" i="1"/>
  <c r="F465" i="1"/>
  <c r="G465" i="1"/>
  <c r="H465" i="1"/>
  <c r="I465" i="1"/>
  <c r="C466" i="1"/>
  <c r="D466" i="1"/>
  <c r="E466" i="1"/>
  <c r="F466" i="1"/>
  <c r="G466" i="1"/>
  <c r="H466" i="1"/>
  <c r="I466" i="1"/>
  <c r="C467" i="1"/>
  <c r="D467" i="1"/>
  <c r="E467" i="1"/>
  <c r="F467" i="1"/>
  <c r="G467" i="1"/>
  <c r="H467" i="1"/>
  <c r="I467" i="1"/>
  <c r="C468" i="1"/>
  <c r="D468" i="1"/>
  <c r="E468" i="1"/>
  <c r="F468" i="1"/>
  <c r="G468" i="1"/>
  <c r="H468" i="1"/>
  <c r="I468" i="1"/>
  <c r="C469" i="1"/>
  <c r="D469" i="1"/>
  <c r="E469" i="1"/>
  <c r="F469" i="1"/>
  <c r="G469" i="1"/>
  <c r="H469" i="1"/>
  <c r="I469" i="1"/>
  <c r="C470" i="1"/>
  <c r="D470" i="1"/>
  <c r="E470" i="1"/>
  <c r="F470" i="1"/>
  <c r="G470" i="1"/>
  <c r="H470" i="1"/>
  <c r="I470" i="1"/>
  <c r="C471" i="1"/>
  <c r="D471" i="1"/>
  <c r="E471" i="1"/>
  <c r="F471" i="1"/>
  <c r="G471" i="1"/>
  <c r="H471" i="1"/>
  <c r="I471" i="1"/>
  <c r="C472" i="1"/>
  <c r="D472" i="1"/>
  <c r="E472" i="1"/>
  <c r="F472" i="1"/>
  <c r="G472" i="1"/>
  <c r="H472" i="1"/>
  <c r="I472" i="1"/>
  <c r="C473" i="1"/>
  <c r="D473" i="1"/>
  <c r="E473" i="1"/>
  <c r="F473" i="1"/>
  <c r="G473" i="1"/>
  <c r="H473" i="1"/>
  <c r="I473" i="1"/>
  <c r="C474" i="1"/>
  <c r="D474" i="1"/>
  <c r="E474" i="1"/>
  <c r="F474" i="1"/>
  <c r="G474" i="1"/>
  <c r="H474" i="1"/>
  <c r="I474" i="1"/>
  <c r="C475" i="1"/>
  <c r="D475" i="1"/>
  <c r="E475" i="1"/>
  <c r="F475" i="1"/>
  <c r="G475" i="1"/>
  <c r="H475" i="1"/>
  <c r="I475" i="1"/>
  <c r="C476" i="1"/>
  <c r="D476" i="1"/>
  <c r="E476" i="1"/>
  <c r="F476" i="1"/>
  <c r="G476" i="1"/>
  <c r="H476" i="1"/>
  <c r="I476" i="1"/>
  <c r="C477" i="1"/>
  <c r="D477" i="1"/>
  <c r="E477" i="1"/>
  <c r="F477" i="1"/>
  <c r="G477" i="1"/>
  <c r="H477" i="1"/>
  <c r="I477" i="1"/>
  <c r="C478" i="1"/>
  <c r="D478" i="1"/>
  <c r="E478" i="1"/>
  <c r="F478" i="1"/>
  <c r="G478" i="1"/>
  <c r="H478" i="1"/>
  <c r="I478" i="1"/>
  <c r="C479" i="1"/>
  <c r="D479" i="1"/>
  <c r="E479" i="1"/>
  <c r="F479" i="1"/>
  <c r="G479" i="1"/>
  <c r="H479" i="1"/>
  <c r="I479" i="1"/>
  <c r="C480" i="1"/>
  <c r="D480" i="1"/>
  <c r="E480" i="1"/>
  <c r="F480" i="1"/>
  <c r="G480" i="1"/>
  <c r="H480" i="1"/>
  <c r="I480" i="1"/>
  <c r="C481" i="1"/>
  <c r="D481" i="1"/>
  <c r="E481" i="1"/>
  <c r="F481" i="1"/>
  <c r="G481" i="1"/>
  <c r="H481" i="1"/>
  <c r="I481" i="1"/>
  <c r="C482" i="1"/>
  <c r="D482" i="1"/>
  <c r="E482" i="1"/>
  <c r="F482" i="1"/>
  <c r="G482" i="1"/>
  <c r="H482" i="1"/>
  <c r="I482" i="1"/>
  <c r="C483" i="1"/>
  <c r="D483" i="1"/>
  <c r="E483" i="1"/>
  <c r="F483" i="1"/>
  <c r="G483" i="1"/>
  <c r="H483" i="1"/>
  <c r="I483" i="1"/>
  <c r="C484" i="1"/>
  <c r="D484" i="1"/>
  <c r="E484" i="1"/>
  <c r="F484" i="1"/>
  <c r="G484" i="1"/>
  <c r="H484" i="1"/>
  <c r="I484" i="1"/>
  <c r="C485" i="1"/>
  <c r="D485" i="1"/>
  <c r="E485" i="1"/>
  <c r="F485" i="1"/>
  <c r="G485" i="1"/>
  <c r="H485" i="1"/>
  <c r="I485" i="1"/>
  <c r="C486" i="1"/>
  <c r="D486" i="1"/>
  <c r="E486" i="1"/>
  <c r="F486" i="1"/>
  <c r="G486" i="1"/>
  <c r="H486" i="1"/>
  <c r="I486" i="1"/>
  <c r="C487" i="1"/>
  <c r="D487" i="1"/>
  <c r="E487" i="1"/>
  <c r="F487" i="1"/>
  <c r="G487" i="1"/>
  <c r="H487" i="1"/>
  <c r="I487" i="1"/>
  <c r="C488" i="1"/>
  <c r="D488" i="1"/>
  <c r="E488" i="1"/>
  <c r="F488" i="1"/>
  <c r="G488" i="1"/>
  <c r="H488" i="1"/>
  <c r="I488" i="1"/>
  <c r="C489" i="1"/>
  <c r="D489" i="1"/>
  <c r="E489" i="1"/>
  <c r="F489" i="1"/>
  <c r="G489" i="1"/>
  <c r="H489" i="1"/>
  <c r="I489" i="1"/>
  <c r="C490" i="1"/>
  <c r="D490" i="1"/>
  <c r="E490" i="1"/>
  <c r="F490" i="1"/>
  <c r="G490" i="1"/>
  <c r="H490" i="1"/>
  <c r="I490" i="1"/>
  <c r="C491" i="1"/>
  <c r="D491" i="1"/>
  <c r="E491" i="1"/>
  <c r="F491" i="1"/>
  <c r="G491" i="1"/>
  <c r="H491" i="1"/>
  <c r="I491" i="1"/>
  <c r="C492" i="1"/>
  <c r="D492" i="1"/>
  <c r="E492" i="1"/>
  <c r="F492" i="1"/>
  <c r="G492" i="1"/>
  <c r="H492" i="1"/>
  <c r="I492" i="1"/>
  <c r="C493" i="1"/>
  <c r="D493" i="1"/>
  <c r="E493" i="1"/>
  <c r="F493" i="1"/>
  <c r="G493" i="1"/>
  <c r="H493" i="1"/>
  <c r="I493" i="1"/>
  <c r="C494" i="1"/>
  <c r="D494" i="1"/>
  <c r="E494" i="1"/>
  <c r="F494" i="1"/>
  <c r="G494" i="1"/>
  <c r="H494" i="1"/>
  <c r="I494" i="1"/>
  <c r="C495" i="1"/>
  <c r="D495" i="1"/>
  <c r="E495" i="1"/>
  <c r="F495" i="1"/>
  <c r="G495" i="1"/>
  <c r="H495" i="1"/>
  <c r="I495" i="1"/>
  <c r="K3" i="1"/>
  <c r="L3" i="1"/>
  <c r="M3" i="1"/>
  <c r="N3" i="1"/>
  <c r="O3" i="1"/>
  <c r="P3" i="1"/>
  <c r="Q3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Q187" i="1"/>
  <c r="K188" i="1"/>
  <c r="L188" i="1"/>
  <c r="M188" i="1"/>
  <c r="N188" i="1"/>
  <c r="O188" i="1"/>
  <c r="P188" i="1"/>
  <c r="Q188" i="1"/>
  <c r="K189" i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Q195" i="1"/>
  <c r="K196" i="1"/>
  <c r="L196" i="1"/>
  <c r="M196" i="1"/>
  <c r="N196" i="1"/>
  <c r="O196" i="1"/>
  <c r="P196" i="1"/>
  <c r="Q196" i="1"/>
  <c r="K197" i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K203" i="1"/>
  <c r="L203" i="1"/>
  <c r="M203" i="1"/>
  <c r="N203" i="1"/>
  <c r="O203" i="1"/>
  <c r="P203" i="1"/>
  <c r="Q203" i="1"/>
  <c r="K204" i="1"/>
  <c r="L204" i="1"/>
  <c r="M204" i="1"/>
  <c r="N204" i="1"/>
  <c r="O204" i="1"/>
  <c r="P204" i="1"/>
  <c r="Q204" i="1"/>
  <c r="K205" i="1"/>
  <c r="L205" i="1"/>
  <c r="M205" i="1"/>
  <c r="N205" i="1"/>
  <c r="O205" i="1"/>
  <c r="P205" i="1"/>
  <c r="Q205" i="1"/>
  <c r="K206" i="1"/>
  <c r="L206" i="1"/>
  <c r="M206" i="1"/>
  <c r="N206" i="1"/>
  <c r="O206" i="1"/>
  <c r="P206" i="1"/>
  <c r="Q206" i="1"/>
  <c r="K207" i="1"/>
  <c r="L207" i="1"/>
  <c r="M207" i="1"/>
  <c r="N207" i="1"/>
  <c r="O207" i="1"/>
  <c r="P207" i="1"/>
  <c r="Q207" i="1"/>
  <c r="K208" i="1"/>
  <c r="L208" i="1"/>
  <c r="M208" i="1"/>
  <c r="N208" i="1"/>
  <c r="O208" i="1"/>
  <c r="P208" i="1"/>
  <c r="Q208" i="1"/>
  <c r="K209" i="1"/>
  <c r="L209" i="1"/>
  <c r="M209" i="1"/>
  <c r="N209" i="1"/>
  <c r="O209" i="1"/>
  <c r="P209" i="1"/>
  <c r="Q209" i="1"/>
  <c r="K210" i="1"/>
  <c r="L210" i="1"/>
  <c r="M210" i="1"/>
  <c r="N210" i="1"/>
  <c r="O210" i="1"/>
  <c r="P210" i="1"/>
  <c r="Q210" i="1"/>
  <c r="K211" i="1"/>
  <c r="L211" i="1"/>
  <c r="M211" i="1"/>
  <c r="N211" i="1"/>
  <c r="O211" i="1"/>
  <c r="P211" i="1"/>
  <c r="Q211" i="1"/>
  <c r="K212" i="1"/>
  <c r="L212" i="1"/>
  <c r="M212" i="1"/>
  <c r="N212" i="1"/>
  <c r="O212" i="1"/>
  <c r="P212" i="1"/>
  <c r="Q212" i="1"/>
  <c r="K213" i="1"/>
  <c r="L213" i="1"/>
  <c r="M213" i="1"/>
  <c r="N213" i="1"/>
  <c r="O213" i="1"/>
  <c r="P213" i="1"/>
  <c r="Q213" i="1"/>
  <c r="K214" i="1"/>
  <c r="L214" i="1"/>
  <c r="M214" i="1"/>
  <c r="N214" i="1"/>
  <c r="O214" i="1"/>
  <c r="P214" i="1"/>
  <c r="Q214" i="1"/>
  <c r="K215" i="1"/>
  <c r="L215" i="1"/>
  <c r="M215" i="1"/>
  <c r="N215" i="1"/>
  <c r="O215" i="1"/>
  <c r="P215" i="1"/>
  <c r="Q215" i="1"/>
  <c r="K216" i="1"/>
  <c r="L216" i="1"/>
  <c r="M216" i="1"/>
  <c r="N216" i="1"/>
  <c r="O216" i="1"/>
  <c r="P216" i="1"/>
  <c r="Q216" i="1"/>
  <c r="K217" i="1"/>
  <c r="L217" i="1"/>
  <c r="M217" i="1"/>
  <c r="N217" i="1"/>
  <c r="O217" i="1"/>
  <c r="P217" i="1"/>
  <c r="Q217" i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P221" i="1"/>
  <c r="Q221" i="1"/>
  <c r="K222" i="1"/>
  <c r="L222" i="1"/>
  <c r="M222" i="1"/>
  <c r="N222" i="1"/>
  <c r="O222" i="1"/>
  <c r="P222" i="1"/>
  <c r="Q222" i="1"/>
  <c r="K223" i="1"/>
  <c r="L223" i="1"/>
  <c r="M223" i="1"/>
  <c r="N223" i="1"/>
  <c r="O223" i="1"/>
  <c r="P223" i="1"/>
  <c r="Q223" i="1"/>
  <c r="K224" i="1"/>
  <c r="L224" i="1"/>
  <c r="M224" i="1"/>
  <c r="N224" i="1"/>
  <c r="O224" i="1"/>
  <c r="P224" i="1"/>
  <c r="Q224" i="1"/>
  <c r="K225" i="1"/>
  <c r="L225" i="1"/>
  <c r="M225" i="1"/>
  <c r="N225" i="1"/>
  <c r="O225" i="1"/>
  <c r="P225" i="1"/>
  <c r="Q225" i="1"/>
  <c r="K226" i="1"/>
  <c r="L226" i="1"/>
  <c r="M226" i="1"/>
  <c r="N226" i="1"/>
  <c r="O226" i="1"/>
  <c r="P226" i="1"/>
  <c r="Q226" i="1"/>
  <c r="K227" i="1"/>
  <c r="L227" i="1"/>
  <c r="M227" i="1"/>
  <c r="N227" i="1"/>
  <c r="O227" i="1"/>
  <c r="P227" i="1"/>
  <c r="Q227" i="1"/>
  <c r="K228" i="1"/>
  <c r="L228" i="1"/>
  <c r="M228" i="1"/>
  <c r="N228" i="1"/>
  <c r="O228" i="1"/>
  <c r="P228" i="1"/>
  <c r="Q228" i="1"/>
  <c r="K229" i="1"/>
  <c r="L229" i="1"/>
  <c r="M229" i="1"/>
  <c r="N229" i="1"/>
  <c r="O229" i="1"/>
  <c r="P229" i="1"/>
  <c r="Q229" i="1"/>
  <c r="K230" i="1"/>
  <c r="L230" i="1"/>
  <c r="M230" i="1"/>
  <c r="N230" i="1"/>
  <c r="O230" i="1"/>
  <c r="P230" i="1"/>
  <c r="Q230" i="1"/>
  <c r="K231" i="1"/>
  <c r="L231" i="1"/>
  <c r="M231" i="1"/>
  <c r="N231" i="1"/>
  <c r="O231" i="1"/>
  <c r="P231" i="1"/>
  <c r="Q231" i="1"/>
  <c r="K232" i="1"/>
  <c r="L232" i="1"/>
  <c r="M232" i="1"/>
  <c r="N232" i="1"/>
  <c r="O232" i="1"/>
  <c r="P232" i="1"/>
  <c r="Q232" i="1"/>
  <c r="K233" i="1"/>
  <c r="L233" i="1"/>
  <c r="M233" i="1"/>
  <c r="N233" i="1"/>
  <c r="O233" i="1"/>
  <c r="P233" i="1"/>
  <c r="Q233" i="1"/>
  <c r="K234" i="1"/>
  <c r="L234" i="1"/>
  <c r="M234" i="1"/>
  <c r="N234" i="1"/>
  <c r="O234" i="1"/>
  <c r="P234" i="1"/>
  <c r="Q234" i="1"/>
  <c r="K235" i="1"/>
  <c r="L235" i="1"/>
  <c r="M235" i="1"/>
  <c r="N235" i="1"/>
  <c r="O235" i="1"/>
  <c r="P235" i="1"/>
  <c r="Q235" i="1"/>
  <c r="K236" i="1"/>
  <c r="L236" i="1"/>
  <c r="M236" i="1"/>
  <c r="N236" i="1"/>
  <c r="O236" i="1"/>
  <c r="P236" i="1"/>
  <c r="Q236" i="1"/>
  <c r="K237" i="1"/>
  <c r="L237" i="1"/>
  <c r="M237" i="1"/>
  <c r="N237" i="1"/>
  <c r="O237" i="1"/>
  <c r="P237" i="1"/>
  <c r="Q237" i="1"/>
  <c r="K238" i="1"/>
  <c r="L238" i="1"/>
  <c r="M238" i="1"/>
  <c r="N238" i="1"/>
  <c r="O238" i="1"/>
  <c r="P238" i="1"/>
  <c r="Q238" i="1"/>
  <c r="K239" i="1"/>
  <c r="L239" i="1"/>
  <c r="M239" i="1"/>
  <c r="N239" i="1"/>
  <c r="O239" i="1"/>
  <c r="P239" i="1"/>
  <c r="Q239" i="1"/>
  <c r="K240" i="1"/>
  <c r="L240" i="1"/>
  <c r="M240" i="1"/>
  <c r="N240" i="1"/>
  <c r="O240" i="1"/>
  <c r="P240" i="1"/>
  <c r="Q240" i="1"/>
  <c r="K241" i="1"/>
  <c r="L241" i="1"/>
  <c r="M241" i="1"/>
  <c r="N241" i="1"/>
  <c r="O241" i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K276" i="1"/>
  <c r="L276" i="1"/>
  <c r="M276" i="1"/>
  <c r="N276" i="1"/>
  <c r="O276" i="1"/>
  <c r="P276" i="1"/>
  <c r="Q276" i="1"/>
  <c r="K277" i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P286" i="1"/>
  <c r="Q286" i="1"/>
  <c r="K287" i="1"/>
  <c r="L287" i="1"/>
  <c r="M287" i="1"/>
  <c r="N287" i="1"/>
  <c r="O287" i="1"/>
  <c r="P287" i="1"/>
  <c r="Q287" i="1"/>
  <c r="K288" i="1"/>
  <c r="L288" i="1"/>
  <c r="M288" i="1"/>
  <c r="N288" i="1"/>
  <c r="O288" i="1"/>
  <c r="P288" i="1"/>
  <c r="Q288" i="1"/>
  <c r="K289" i="1"/>
  <c r="L289" i="1"/>
  <c r="M289" i="1"/>
  <c r="N289" i="1"/>
  <c r="O289" i="1"/>
  <c r="P289" i="1"/>
  <c r="Q289" i="1"/>
  <c r="K290" i="1"/>
  <c r="L290" i="1"/>
  <c r="M290" i="1"/>
  <c r="N290" i="1"/>
  <c r="O290" i="1"/>
  <c r="P290" i="1"/>
  <c r="Q290" i="1"/>
  <c r="K291" i="1"/>
  <c r="L291" i="1"/>
  <c r="M291" i="1"/>
  <c r="N291" i="1"/>
  <c r="O291" i="1"/>
  <c r="P291" i="1"/>
  <c r="Q291" i="1"/>
  <c r="K292" i="1"/>
  <c r="L292" i="1"/>
  <c r="M292" i="1"/>
  <c r="N292" i="1"/>
  <c r="O292" i="1"/>
  <c r="P292" i="1"/>
  <c r="Q292" i="1"/>
  <c r="K293" i="1"/>
  <c r="L293" i="1"/>
  <c r="M293" i="1"/>
  <c r="N293" i="1"/>
  <c r="O293" i="1"/>
  <c r="P293" i="1"/>
  <c r="Q293" i="1"/>
  <c r="K294" i="1"/>
  <c r="L294" i="1"/>
  <c r="M294" i="1"/>
  <c r="N294" i="1"/>
  <c r="O294" i="1"/>
  <c r="P294" i="1"/>
  <c r="Q294" i="1"/>
  <c r="K295" i="1"/>
  <c r="L295" i="1"/>
  <c r="M295" i="1"/>
  <c r="N295" i="1"/>
  <c r="O295" i="1"/>
  <c r="P295" i="1"/>
  <c r="Q295" i="1"/>
  <c r="K296" i="1"/>
  <c r="L296" i="1"/>
  <c r="M296" i="1"/>
  <c r="N296" i="1"/>
  <c r="O296" i="1"/>
  <c r="P296" i="1"/>
  <c r="Q296" i="1"/>
  <c r="K297" i="1"/>
  <c r="L297" i="1"/>
  <c r="M297" i="1"/>
  <c r="N297" i="1"/>
  <c r="O297" i="1"/>
  <c r="P297" i="1"/>
  <c r="Q297" i="1"/>
  <c r="K298" i="1"/>
  <c r="L298" i="1"/>
  <c r="M298" i="1"/>
  <c r="N298" i="1"/>
  <c r="O298" i="1"/>
  <c r="P298" i="1"/>
  <c r="Q298" i="1"/>
  <c r="K299" i="1"/>
  <c r="L299" i="1"/>
  <c r="M299" i="1"/>
  <c r="N299" i="1"/>
  <c r="O299" i="1"/>
  <c r="P299" i="1"/>
  <c r="Q299" i="1"/>
  <c r="K300" i="1"/>
  <c r="L300" i="1"/>
  <c r="M300" i="1"/>
  <c r="N300" i="1"/>
  <c r="O300" i="1"/>
  <c r="P300" i="1"/>
  <c r="Q300" i="1"/>
  <c r="K301" i="1"/>
  <c r="L301" i="1"/>
  <c r="M301" i="1"/>
  <c r="N301" i="1"/>
  <c r="O301" i="1"/>
  <c r="P301" i="1"/>
  <c r="Q301" i="1"/>
  <c r="K302" i="1"/>
  <c r="L302" i="1"/>
  <c r="M302" i="1"/>
  <c r="N302" i="1"/>
  <c r="O302" i="1"/>
  <c r="P302" i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Q304" i="1"/>
  <c r="K305" i="1"/>
  <c r="L305" i="1"/>
  <c r="M305" i="1"/>
  <c r="N305" i="1"/>
  <c r="O305" i="1"/>
  <c r="P305" i="1"/>
  <c r="Q305" i="1"/>
  <c r="K306" i="1"/>
  <c r="L306" i="1"/>
  <c r="M306" i="1"/>
  <c r="N306" i="1"/>
  <c r="O306" i="1"/>
  <c r="P306" i="1"/>
  <c r="Q306" i="1"/>
  <c r="K307" i="1"/>
  <c r="L307" i="1"/>
  <c r="M307" i="1"/>
  <c r="N307" i="1"/>
  <c r="O307" i="1"/>
  <c r="P307" i="1"/>
  <c r="Q307" i="1"/>
  <c r="K308" i="1"/>
  <c r="L308" i="1"/>
  <c r="M308" i="1"/>
  <c r="N308" i="1"/>
  <c r="O308" i="1"/>
  <c r="P308" i="1"/>
  <c r="Q308" i="1"/>
  <c r="K309" i="1"/>
  <c r="L309" i="1"/>
  <c r="M309" i="1"/>
  <c r="N309" i="1"/>
  <c r="O309" i="1"/>
  <c r="P309" i="1"/>
  <c r="Q309" i="1"/>
  <c r="K310" i="1"/>
  <c r="L310" i="1"/>
  <c r="M310" i="1"/>
  <c r="N310" i="1"/>
  <c r="O310" i="1"/>
  <c r="P310" i="1"/>
  <c r="Q310" i="1"/>
  <c r="K311" i="1"/>
  <c r="L311" i="1"/>
  <c r="M311" i="1"/>
  <c r="N311" i="1"/>
  <c r="O311" i="1"/>
  <c r="P311" i="1"/>
  <c r="Q311" i="1"/>
  <c r="K312" i="1"/>
  <c r="L312" i="1"/>
  <c r="M312" i="1"/>
  <c r="N312" i="1"/>
  <c r="O312" i="1"/>
  <c r="P312" i="1"/>
  <c r="Q312" i="1"/>
  <c r="K313" i="1"/>
  <c r="L313" i="1"/>
  <c r="M313" i="1"/>
  <c r="N313" i="1"/>
  <c r="O313" i="1"/>
  <c r="P313" i="1"/>
  <c r="Q313" i="1"/>
  <c r="K314" i="1"/>
  <c r="L314" i="1"/>
  <c r="M314" i="1"/>
  <c r="N314" i="1"/>
  <c r="O314" i="1"/>
  <c r="P314" i="1"/>
  <c r="Q314" i="1"/>
  <c r="K315" i="1"/>
  <c r="L315" i="1"/>
  <c r="M315" i="1"/>
  <c r="N315" i="1"/>
  <c r="O315" i="1"/>
  <c r="P315" i="1"/>
  <c r="Q315" i="1"/>
  <c r="K316" i="1"/>
  <c r="L316" i="1"/>
  <c r="M316" i="1"/>
  <c r="N316" i="1"/>
  <c r="O316" i="1"/>
  <c r="P316" i="1"/>
  <c r="Q316" i="1"/>
  <c r="K317" i="1"/>
  <c r="L317" i="1"/>
  <c r="M317" i="1"/>
  <c r="N317" i="1"/>
  <c r="O317" i="1"/>
  <c r="P317" i="1"/>
  <c r="Q317" i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P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P323" i="1"/>
  <c r="Q323" i="1"/>
  <c r="K324" i="1"/>
  <c r="L324" i="1"/>
  <c r="M324" i="1"/>
  <c r="N324" i="1"/>
  <c r="O324" i="1"/>
  <c r="P324" i="1"/>
  <c r="Q324" i="1"/>
  <c r="K325" i="1"/>
  <c r="L325" i="1"/>
  <c r="M325" i="1"/>
  <c r="N325" i="1"/>
  <c r="O325" i="1"/>
  <c r="P325" i="1"/>
  <c r="Q325" i="1"/>
  <c r="K326" i="1"/>
  <c r="L326" i="1"/>
  <c r="M326" i="1"/>
  <c r="N326" i="1"/>
  <c r="O326" i="1"/>
  <c r="P326" i="1"/>
  <c r="Q326" i="1"/>
  <c r="K327" i="1"/>
  <c r="L327" i="1"/>
  <c r="M327" i="1"/>
  <c r="N327" i="1"/>
  <c r="O327" i="1"/>
  <c r="P327" i="1"/>
  <c r="Q327" i="1"/>
  <c r="K328" i="1"/>
  <c r="L328" i="1"/>
  <c r="M328" i="1"/>
  <c r="N328" i="1"/>
  <c r="O328" i="1"/>
  <c r="P328" i="1"/>
  <c r="Q328" i="1"/>
  <c r="K329" i="1"/>
  <c r="L329" i="1"/>
  <c r="M329" i="1"/>
  <c r="N329" i="1"/>
  <c r="O329" i="1"/>
  <c r="P329" i="1"/>
  <c r="Q329" i="1"/>
  <c r="K330" i="1"/>
  <c r="L330" i="1"/>
  <c r="M330" i="1"/>
  <c r="N330" i="1"/>
  <c r="O330" i="1"/>
  <c r="P330" i="1"/>
  <c r="Q330" i="1"/>
  <c r="K331" i="1"/>
  <c r="L331" i="1"/>
  <c r="M331" i="1"/>
  <c r="N331" i="1"/>
  <c r="O331" i="1"/>
  <c r="P331" i="1"/>
  <c r="Q331" i="1"/>
  <c r="K332" i="1"/>
  <c r="L332" i="1"/>
  <c r="M332" i="1"/>
  <c r="N332" i="1"/>
  <c r="O332" i="1"/>
  <c r="P332" i="1"/>
  <c r="Q332" i="1"/>
  <c r="K333" i="1"/>
  <c r="L333" i="1"/>
  <c r="M333" i="1"/>
  <c r="N333" i="1"/>
  <c r="O333" i="1"/>
  <c r="P333" i="1"/>
  <c r="Q333" i="1"/>
  <c r="K334" i="1"/>
  <c r="L334" i="1"/>
  <c r="M334" i="1"/>
  <c r="N334" i="1"/>
  <c r="O334" i="1"/>
  <c r="P334" i="1"/>
  <c r="Q334" i="1"/>
  <c r="K335" i="1"/>
  <c r="L335" i="1"/>
  <c r="M335" i="1"/>
  <c r="N335" i="1"/>
  <c r="O335" i="1"/>
  <c r="P335" i="1"/>
  <c r="Q335" i="1"/>
  <c r="K336" i="1"/>
  <c r="L336" i="1"/>
  <c r="M336" i="1"/>
  <c r="N336" i="1"/>
  <c r="O336" i="1"/>
  <c r="P336" i="1"/>
  <c r="Q336" i="1"/>
  <c r="K337" i="1"/>
  <c r="L337" i="1"/>
  <c r="M337" i="1"/>
  <c r="N337" i="1"/>
  <c r="O337" i="1"/>
  <c r="P337" i="1"/>
  <c r="Q337" i="1"/>
  <c r="K338" i="1"/>
  <c r="L338" i="1"/>
  <c r="M338" i="1"/>
  <c r="N338" i="1"/>
  <c r="O338" i="1"/>
  <c r="P338" i="1"/>
  <c r="Q338" i="1"/>
  <c r="K339" i="1"/>
  <c r="L339" i="1"/>
  <c r="M339" i="1"/>
  <c r="N339" i="1"/>
  <c r="O339" i="1"/>
  <c r="P339" i="1"/>
  <c r="Q339" i="1"/>
  <c r="K340" i="1"/>
  <c r="L340" i="1"/>
  <c r="M340" i="1"/>
  <c r="N340" i="1"/>
  <c r="O340" i="1"/>
  <c r="P340" i="1"/>
  <c r="Q340" i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P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P385" i="1"/>
  <c r="Q385" i="1"/>
  <c r="K386" i="1"/>
  <c r="L386" i="1"/>
  <c r="M386" i="1"/>
  <c r="N386" i="1"/>
  <c r="O386" i="1"/>
  <c r="P386" i="1"/>
  <c r="Q386" i="1"/>
  <c r="K387" i="1"/>
  <c r="L387" i="1"/>
  <c r="M387" i="1"/>
  <c r="N387" i="1"/>
  <c r="O387" i="1"/>
  <c r="P387" i="1"/>
  <c r="Q387" i="1"/>
  <c r="K388" i="1"/>
  <c r="L388" i="1"/>
  <c r="M388" i="1"/>
  <c r="N388" i="1"/>
  <c r="O388" i="1"/>
  <c r="P388" i="1"/>
  <c r="Q388" i="1"/>
  <c r="K389" i="1"/>
  <c r="L389" i="1"/>
  <c r="M389" i="1"/>
  <c r="N389" i="1"/>
  <c r="O389" i="1"/>
  <c r="P389" i="1"/>
  <c r="Q389" i="1"/>
  <c r="K390" i="1"/>
  <c r="L390" i="1"/>
  <c r="M390" i="1"/>
  <c r="N390" i="1"/>
  <c r="O390" i="1"/>
  <c r="P390" i="1"/>
  <c r="Q390" i="1"/>
  <c r="K391" i="1"/>
  <c r="L391" i="1"/>
  <c r="M391" i="1"/>
  <c r="N391" i="1"/>
  <c r="O391" i="1"/>
  <c r="P391" i="1"/>
  <c r="Q391" i="1"/>
  <c r="K392" i="1"/>
  <c r="L392" i="1"/>
  <c r="M392" i="1"/>
  <c r="N392" i="1"/>
  <c r="O392" i="1"/>
  <c r="P392" i="1"/>
  <c r="Q392" i="1"/>
  <c r="K393" i="1"/>
  <c r="L393" i="1"/>
  <c r="M393" i="1"/>
  <c r="N393" i="1"/>
  <c r="O393" i="1"/>
  <c r="P393" i="1"/>
  <c r="Q393" i="1"/>
  <c r="K394" i="1"/>
  <c r="L394" i="1"/>
  <c r="M394" i="1"/>
  <c r="N394" i="1"/>
  <c r="O394" i="1"/>
  <c r="P394" i="1"/>
  <c r="Q394" i="1"/>
  <c r="K395" i="1"/>
  <c r="L395" i="1"/>
  <c r="M395" i="1"/>
  <c r="N395" i="1"/>
  <c r="O395" i="1"/>
  <c r="P395" i="1"/>
  <c r="Q395" i="1"/>
  <c r="K396" i="1"/>
  <c r="L396" i="1"/>
  <c r="M396" i="1"/>
  <c r="N396" i="1"/>
  <c r="O396" i="1"/>
  <c r="P396" i="1"/>
  <c r="Q396" i="1"/>
  <c r="K397" i="1"/>
  <c r="L397" i="1"/>
  <c r="M397" i="1"/>
  <c r="N397" i="1"/>
  <c r="O397" i="1"/>
  <c r="P397" i="1"/>
  <c r="Q397" i="1"/>
  <c r="K398" i="1"/>
  <c r="L398" i="1"/>
  <c r="M398" i="1"/>
  <c r="N398" i="1"/>
  <c r="O398" i="1"/>
  <c r="P398" i="1"/>
  <c r="Q398" i="1"/>
  <c r="K399" i="1"/>
  <c r="L399" i="1"/>
  <c r="M399" i="1"/>
  <c r="N399" i="1"/>
  <c r="O399" i="1"/>
  <c r="P399" i="1"/>
  <c r="Q399" i="1"/>
  <c r="K400" i="1"/>
  <c r="L400" i="1"/>
  <c r="M400" i="1"/>
  <c r="N400" i="1"/>
  <c r="O400" i="1"/>
  <c r="P400" i="1"/>
  <c r="Q400" i="1"/>
  <c r="K401" i="1"/>
  <c r="L401" i="1"/>
  <c r="M401" i="1"/>
  <c r="N401" i="1"/>
  <c r="O401" i="1"/>
  <c r="P401" i="1"/>
  <c r="Q401" i="1"/>
  <c r="K402" i="1"/>
  <c r="L402" i="1"/>
  <c r="M402" i="1"/>
  <c r="N402" i="1"/>
  <c r="O402" i="1"/>
  <c r="P402" i="1"/>
  <c r="Q402" i="1"/>
  <c r="K403" i="1"/>
  <c r="L403" i="1"/>
  <c r="M403" i="1"/>
  <c r="N403" i="1"/>
  <c r="O403" i="1"/>
  <c r="P403" i="1"/>
  <c r="Q403" i="1"/>
  <c r="K404" i="1"/>
  <c r="L404" i="1"/>
  <c r="M404" i="1"/>
  <c r="N404" i="1"/>
  <c r="O404" i="1"/>
  <c r="P404" i="1"/>
  <c r="Q404" i="1"/>
  <c r="K405" i="1"/>
  <c r="L405" i="1"/>
  <c r="M405" i="1"/>
  <c r="N405" i="1"/>
  <c r="O405" i="1"/>
  <c r="P405" i="1"/>
  <c r="Q405" i="1"/>
  <c r="K406" i="1"/>
  <c r="L406" i="1"/>
  <c r="M406" i="1"/>
  <c r="N406" i="1"/>
  <c r="O406" i="1"/>
  <c r="P406" i="1"/>
  <c r="Q406" i="1"/>
  <c r="K407" i="1"/>
  <c r="L407" i="1"/>
  <c r="M407" i="1"/>
  <c r="N407" i="1"/>
  <c r="O407" i="1"/>
  <c r="P407" i="1"/>
  <c r="Q407" i="1"/>
  <c r="K408" i="1"/>
  <c r="L408" i="1"/>
  <c r="M408" i="1"/>
  <c r="N408" i="1"/>
  <c r="O408" i="1"/>
  <c r="P408" i="1"/>
  <c r="Q408" i="1"/>
  <c r="K409" i="1"/>
  <c r="L409" i="1"/>
  <c r="M409" i="1"/>
  <c r="N409" i="1"/>
  <c r="O409" i="1"/>
  <c r="P409" i="1"/>
  <c r="Q409" i="1"/>
  <c r="K410" i="1"/>
  <c r="L410" i="1"/>
  <c r="M410" i="1"/>
  <c r="N410" i="1"/>
  <c r="O410" i="1"/>
  <c r="P410" i="1"/>
  <c r="Q410" i="1"/>
  <c r="K411" i="1"/>
  <c r="L411" i="1"/>
  <c r="M411" i="1"/>
  <c r="N411" i="1"/>
  <c r="O411" i="1"/>
  <c r="P411" i="1"/>
  <c r="Q411" i="1"/>
  <c r="K412" i="1"/>
  <c r="L412" i="1"/>
  <c r="M412" i="1"/>
  <c r="N412" i="1"/>
  <c r="O412" i="1"/>
  <c r="P412" i="1"/>
  <c r="Q412" i="1"/>
  <c r="K413" i="1"/>
  <c r="L413" i="1"/>
  <c r="M413" i="1"/>
  <c r="N413" i="1"/>
  <c r="O413" i="1"/>
  <c r="P413" i="1"/>
  <c r="Q413" i="1"/>
  <c r="K414" i="1"/>
  <c r="L414" i="1"/>
  <c r="M414" i="1"/>
  <c r="N414" i="1"/>
  <c r="O414" i="1"/>
  <c r="P414" i="1"/>
  <c r="Q414" i="1"/>
  <c r="K415" i="1"/>
  <c r="L415" i="1"/>
  <c r="M415" i="1"/>
  <c r="N415" i="1"/>
  <c r="O415" i="1"/>
  <c r="P415" i="1"/>
  <c r="Q415" i="1"/>
  <c r="K416" i="1"/>
  <c r="L416" i="1"/>
  <c r="M416" i="1"/>
  <c r="N416" i="1"/>
  <c r="O416" i="1"/>
  <c r="P416" i="1"/>
  <c r="Q416" i="1"/>
  <c r="K417" i="1"/>
  <c r="L417" i="1"/>
  <c r="M417" i="1"/>
  <c r="N417" i="1"/>
  <c r="O417" i="1"/>
  <c r="P417" i="1"/>
  <c r="Q417" i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K420" i="1"/>
  <c r="L420" i="1"/>
  <c r="M420" i="1"/>
  <c r="N420" i="1"/>
  <c r="O420" i="1"/>
  <c r="P420" i="1"/>
  <c r="Q420" i="1"/>
  <c r="K421" i="1"/>
  <c r="L421" i="1"/>
  <c r="M421" i="1"/>
  <c r="N421" i="1"/>
  <c r="O421" i="1"/>
  <c r="P421" i="1"/>
  <c r="Q421" i="1"/>
  <c r="K422" i="1"/>
  <c r="L422" i="1"/>
  <c r="M422" i="1"/>
  <c r="N422" i="1"/>
  <c r="O422" i="1"/>
  <c r="P422" i="1"/>
  <c r="Q422" i="1"/>
  <c r="K423" i="1"/>
  <c r="L423" i="1"/>
  <c r="M423" i="1"/>
  <c r="N423" i="1"/>
  <c r="O423" i="1"/>
  <c r="P423" i="1"/>
  <c r="Q423" i="1"/>
  <c r="K424" i="1"/>
  <c r="L424" i="1"/>
  <c r="M424" i="1"/>
  <c r="N424" i="1"/>
  <c r="O424" i="1"/>
  <c r="P424" i="1"/>
  <c r="Q424" i="1"/>
  <c r="K425" i="1"/>
  <c r="L425" i="1"/>
  <c r="M425" i="1"/>
  <c r="N425" i="1"/>
  <c r="O425" i="1"/>
  <c r="P425" i="1"/>
  <c r="Q425" i="1"/>
  <c r="K426" i="1"/>
  <c r="L426" i="1"/>
  <c r="M426" i="1"/>
  <c r="N426" i="1"/>
  <c r="O426" i="1"/>
  <c r="P426" i="1"/>
  <c r="Q426" i="1"/>
  <c r="K427" i="1"/>
  <c r="L427" i="1"/>
  <c r="M427" i="1"/>
  <c r="N427" i="1"/>
  <c r="O427" i="1"/>
  <c r="P427" i="1"/>
  <c r="Q427" i="1"/>
  <c r="K428" i="1"/>
  <c r="L428" i="1"/>
  <c r="M428" i="1"/>
  <c r="N428" i="1"/>
  <c r="O428" i="1"/>
  <c r="P428" i="1"/>
  <c r="Q428" i="1"/>
  <c r="K429" i="1"/>
  <c r="L429" i="1"/>
  <c r="M429" i="1"/>
  <c r="N429" i="1"/>
  <c r="O429" i="1"/>
  <c r="P429" i="1"/>
  <c r="Q429" i="1"/>
  <c r="K430" i="1"/>
  <c r="L430" i="1"/>
  <c r="M430" i="1"/>
  <c r="N430" i="1"/>
  <c r="O430" i="1"/>
  <c r="P430" i="1"/>
  <c r="Q430" i="1"/>
  <c r="K431" i="1"/>
  <c r="L431" i="1"/>
  <c r="M431" i="1"/>
  <c r="N431" i="1"/>
  <c r="O431" i="1"/>
  <c r="P431" i="1"/>
  <c r="Q431" i="1"/>
  <c r="K432" i="1"/>
  <c r="L432" i="1"/>
  <c r="M432" i="1"/>
  <c r="N432" i="1"/>
  <c r="O432" i="1"/>
  <c r="P432" i="1"/>
  <c r="Q432" i="1"/>
  <c r="K433" i="1"/>
  <c r="L433" i="1"/>
  <c r="M433" i="1"/>
  <c r="N433" i="1"/>
  <c r="O433" i="1"/>
  <c r="P433" i="1"/>
  <c r="Q433" i="1"/>
  <c r="K434" i="1"/>
  <c r="L434" i="1"/>
  <c r="M434" i="1"/>
  <c r="N434" i="1"/>
  <c r="O434" i="1"/>
  <c r="P434" i="1"/>
  <c r="Q434" i="1"/>
  <c r="K435" i="1"/>
  <c r="L435" i="1"/>
  <c r="M435" i="1"/>
  <c r="N435" i="1"/>
  <c r="O435" i="1"/>
  <c r="P435" i="1"/>
  <c r="Q435" i="1"/>
  <c r="K436" i="1"/>
  <c r="L436" i="1"/>
  <c r="M436" i="1"/>
  <c r="N436" i="1"/>
  <c r="O436" i="1"/>
  <c r="P436" i="1"/>
  <c r="Q436" i="1"/>
  <c r="K437" i="1"/>
  <c r="L437" i="1"/>
  <c r="M437" i="1"/>
  <c r="N437" i="1"/>
  <c r="O437" i="1"/>
  <c r="P437" i="1"/>
  <c r="Q437" i="1"/>
  <c r="K438" i="1"/>
  <c r="L438" i="1"/>
  <c r="M438" i="1"/>
  <c r="N438" i="1"/>
  <c r="O438" i="1"/>
  <c r="P438" i="1"/>
  <c r="Q438" i="1"/>
  <c r="K439" i="1"/>
  <c r="L439" i="1"/>
  <c r="M439" i="1"/>
  <c r="N439" i="1"/>
  <c r="O439" i="1"/>
  <c r="P439" i="1"/>
  <c r="Q439" i="1"/>
  <c r="K440" i="1"/>
  <c r="L440" i="1"/>
  <c r="M440" i="1"/>
  <c r="N440" i="1"/>
  <c r="O440" i="1"/>
  <c r="P440" i="1"/>
  <c r="Q440" i="1"/>
  <c r="K441" i="1"/>
  <c r="L441" i="1"/>
  <c r="M441" i="1"/>
  <c r="N441" i="1"/>
  <c r="O441" i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L476" i="1"/>
  <c r="M476" i="1"/>
  <c r="N476" i="1"/>
  <c r="O476" i="1"/>
  <c r="P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P486" i="1"/>
  <c r="Q486" i="1"/>
  <c r="K487" i="1"/>
  <c r="L487" i="1"/>
  <c r="M487" i="1"/>
  <c r="N487" i="1"/>
  <c r="O487" i="1"/>
  <c r="P487" i="1"/>
  <c r="Q487" i="1"/>
  <c r="K488" i="1"/>
  <c r="L488" i="1"/>
  <c r="M488" i="1"/>
  <c r="N488" i="1"/>
  <c r="O488" i="1"/>
  <c r="P488" i="1"/>
  <c r="Q488" i="1"/>
  <c r="K489" i="1"/>
  <c r="L489" i="1"/>
  <c r="M489" i="1"/>
  <c r="N489" i="1"/>
  <c r="O489" i="1"/>
  <c r="P489" i="1"/>
  <c r="Q489" i="1"/>
  <c r="K490" i="1"/>
  <c r="L490" i="1"/>
  <c r="M490" i="1"/>
  <c r="N490" i="1"/>
  <c r="O490" i="1"/>
  <c r="P490" i="1"/>
  <c r="Q490" i="1"/>
  <c r="K491" i="1"/>
  <c r="L491" i="1"/>
  <c r="M491" i="1"/>
  <c r="N491" i="1"/>
  <c r="O491" i="1"/>
  <c r="P491" i="1"/>
  <c r="Q491" i="1"/>
  <c r="K492" i="1"/>
  <c r="L492" i="1"/>
  <c r="M492" i="1"/>
  <c r="N492" i="1"/>
  <c r="O492" i="1"/>
  <c r="P492" i="1"/>
  <c r="Q492" i="1"/>
  <c r="K493" i="1"/>
  <c r="L493" i="1"/>
  <c r="M493" i="1"/>
  <c r="N493" i="1"/>
  <c r="O493" i="1"/>
  <c r="P493" i="1"/>
  <c r="Q493" i="1"/>
  <c r="K494" i="1"/>
  <c r="L494" i="1"/>
  <c r="M494" i="1"/>
  <c r="N494" i="1"/>
  <c r="O494" i="1"/>
  <c r="P494" i="1"/>
  <c r="Q494" i="1"/>
  <c r="K495" i="1"/>
  <c r="L495" i="1"/>
  <c r="M495" i="1"/>
  <c r="N495" i="1"/>
  <c r="O495" i="1"/>
  <c r="P495" i="1"/>
  <c r="Q495" i="1"/>
  <c r="S3" i="1"/>
  <c r="T3" i="1"/>
  <c r="U3" i="1"/>
  <c r="V3" i="1"/>
  <c r="W3" i="1"/>
  <c r="X3" i="1"/>
  <c r="Y3" i="1"/>
  <c r="S4" i="1"/>
  <c r="T4" i="1"/>
  <c r="U4" i="1"/>
  <c r="V4" i="1"/>
  <c r="W4" i="1"/>
  <c r="X4" i="1"/>
  <c r="Y4" i="1"/>
  <c r="S5" i="1"/>
  <c r="T5" i="1"/>
  <c r="U5" i="1"/>
  <c r="V5" i="1"/>
  <c r="W5" i="1"/>
  <c r="X5" i="1"/>
  <c r="Y5" i="1"/>
  <c r="S6" i="1"/>
  <c r="T6" i="1"/>
  <c r="U6" i="1"/>
  <c r="V6" i="1"/>
  <c r="W6" i="1"/>
  <c r="X6" i="1"/>
  <c r="Y6" i="1"/>
  <c r="S7" i="1"/>
  <c r="T7" i="1"/>
  <c r="U7" i="1"/>
  <c r="V7" i="1"/>
  <c r="W7" i="1"/>
  <c r="X7" i="1"/>
  <c r="Y7" i="1"/>
  <c r="S8" i="1"/>
  <c r="T8" i="1"/>
  <c r="U8" i="1"/>
  <c r="V8" i="1"/>
  <c r="W8" i="1"/>
  <c r="X8" i="1"/>
  <c r="Y8" i="1"/>
  <c r="S9" i="1"/>
  <c r="T9" i="1"/>
  <c r="U9" i="1"/>
  <c r="V9" i="1"/>
  <c r="W9" i="1"/>
  <c r="X9" i="1"/>
  <c r="Y9" i="1"/>
  <c r="S10" i="1"/>
  <c r="T10" i="1"/>
  <c r="U10" i="1"/>
  <c r="V10" i="1"/>
  <c r="W10" i="1"/>
  <c r="X10" i="1"/>
  <c r="Y10" i="1"/>
  <c r="S11" i="1"/>
  <c r="T11" i="1"/>
  <c r="U11" i="1"/>
  <c r="V11" i="1"/>
  <c r="W11" i="1"/>
  <c r="X11" i="1"/>
  <c r="Y11" i="1"/>
  <c r="S12" i="1"/>
  <c r="T12" i="1"/>
  <c r="U12" i="1"/>
  <c r="V12" i="1"/>
  <c r="W12" i="1"/>
  <c r="X12" i="1"/>
  <c r="Y12" i="1"/>
  <c r="S13" i="1"/>
  <c r="T13" i="1"/>
  <c r="U13" i="1"/>
  <c r="V13" i="1"/>
  <c r="W13" i="1"/>
  <c r="X13" i="1"/>
  <c r="Y13" i="1"/>
  <c r="S14" i="1"/>
  <c r="T14" i="1"/>
  <c r="U14" i="1"/>
  <c r="V14" i="1"/>
  <c r="W14" i="1"/>
  <c r="X14" i="1"/>
  <c r="Y14" i="1"/>
  <c r="S15" i="1"/>
  <c r="T15" i="1"/>
  <c r="U15" i="1"/>
  <c r="V15" i="1"/>
  <c r="W15" i="1"/>
  <c r="X15" i="1"/>
  <c r="Y15" i="1"/>
  <c r="S16" i="1"/>
  <c r="T16" i="1"/>
  <c r="U16" i="1"/>
  <c r="V16" i="1"/>
  <c r="W16" i="1"/>
  <c r="X16" i="1"/>
  <c r="Y16" i="1"/>
  <c r="S17" i="1"/>
  <c r="T17" i="1"/>
  <c r="U17" i="1"/>
  <c r="V17" i="1"/>
  <c r="W17" i="1"/>
  <c r="X17" i="1"/>
  <c r="Y17" i="1"/>
  <c r="S18" i="1"/>
  <c r="T18" i="1"/>
  <c r="U18" i="1"/>
  <c r="V18" i="1"/>
  <c r="W18" i="1"/>
  <c r="X18" i="1"/>
  <c r="Y18" i="1"/>
  <c r="S19" i="1"/>
  <c r="T19" i="1"/>
  <c r="U19" i="1"/>
  <c r="V19" i="1"/>
  <c r="W19" i="1"/>
  <c r="X19" i="1"/>
  <c r="Y19" i="1"/>
  <c r="S20" i="1"/>
  <c r="T20" i="1"/>
  <c r="U20" i="1"/>
  <c r="V20" i="1"/>
  <c r="W20" i="1"/>
  <c r="X20" i="1"/>
  <c r="Y20" i="1"/>
  <c r="S21" i="1"/>
  <c r="T21" i="1"/>
  <c r="U21" i="1"/>
  <c r="V21" i="1"/>
  <c r="W21" i="1"/>
  <c r="X21" i="1"/>
  <c r="Y21" i="1"/>
  <c r="S22" i="1"/>
  <c r="T22" i="1"/>
  <c r="U22" i="1"/>
  <c r="V22" i="1"/>
  <c r="W22" i="1"/>
  <c r="X22" i="1"/>
  <c r="Y22" i="1"/>
  <c r="S23" i="1"/>
  <c r="T23" i="1"/>
  <c r="U23" i="1"/>
  <c r="V23" i="1"/>
  <c r="W23" i="1"/>
  <c r="X23" i="1"/>
  <c r="Y23" i="1"/>
  <c r="S24" i="1"/>
  <c r="T24" i="1"/>
  <c r="U24" i="1"/>
  <c r="V24" i="1"/>
  <c r="W24" i="1"/>
  <c r="X24" i="1"/>
  <c r="Y24" i="1"/>
  <c r="S25" i="1"/>
  <c r="T25" i="1"/>
  <c r="U25" i="1"/>
  <c r="V25" i="1"/>
  <c r="W25" i="1"/>
  <c r="X25" i="1"/>
  <c r="Y25" i="1"/>
  <c r="S26" i="1"/>
  <c r="T26" i="1"/>
  <c r="U26" i="1"/>
  <c r="V26" i="1"/>
  <c r="W26" i="1"/>
  <c r="X26" i="1"/>
  <c r="Y26" i="1"/>
  <c r="S27" i="1"/>
  <c r="T27" i="1"/>
  <c r="U27" i="1"/>
  <c r="V27" i="1"/>
  <c r="W27" i="1"/>
  <c r="X27" i="1"/>
  <c r="Y27" i="1"/>
  <c r="S28" i="1"/>
  <c r="T28" i="1"/>
  <c r="U28" i="1"/>
  <c r="V28" i="1"/>
  <c r="W28" i="1"/>
  <c r="X28" i="1"/>
  <c r="Y28" i="1"/>
  <c r="S29" i="1"/>
  <c r="T29" i="1"/>
  <c r="U29" i="1"/>
  <c r="V29" i="1"/>
  <c r="W29" i="1"/>
  <c r="X29" i="1"/>
  <c r="Y29" i="1"/>
  <c r="S30" i="1"/>
  <c r="T30" i="1"/>
  <c r="U30" i="1"/>
  <c r="V30" i="1"/>
  <c r="W30" i="1"/>
  <c r="X30" i="1"/>
  <c r="Y30" i="1"/>
  <c r="S31" i="1"/>
  <c r="T31" i="1"/>
  <c r="U31" i="1"/>
  <c r="V31" i="1"/>
  <c r="W31" i="1"/>
  <c r="X31" i="1"/>
  <c r="Y31" i="1"/>
  <c r="S32" i="1"/>
  <c r="T32" i="1"/>
  <c r="U32" i="1"/>
  <c r="V32" i="1"/>
  <c r="W32" i="1"/>
  <c r="X32" i="1"/>
  <c r="Y32" i="1"/>
  <c r="S33" i="1"/>
  <c r="T33" i="1"/>
  <c r="U33" i="1"/>
  <c r="V33" i="1"/>
  <c r="W33" i="1"/>
  <c r="X33" i="1"/>
  <c r="Y33" i="1"/>
  <c r="S34" i="1"/>
  <c r="T34" i="1"/>
  <c r="U34" i="1"/>
  <c r="V34" i="1"/>
  <c r="W34" i="1"/>
  <c r="X34" i="1"/>
  <c r="Y34" i="1"/>
  <c r="S35" i="1"/>
  <c r="T35" i="1"/>
  <c r="U35" i="1"/>
  <c r="V35" i="1"/>
  <c r="W35" i="1"/>
  <c r="X35" i="1"/>
  <c r="Y35" i="1"/>
  <c r="S36" i="1"/>
  <c r="T36" i="1"/>
  <c r="U36" i="1"/>
  <c r="V36" i="1"/>
  <c r="W36" i="1"/>
  <c r="X36" i="1"/>
  <c r="Y36" i="1"/>
  <c r="S37" i="1"/>
  <c r="T37" i="1"/>
  <c r="U37" i="1"/>
  <c r="V37" i="1"/>
  <c r="W37" i="1"/>
  <c r="X37" i="1"/>
  <c r="Y37" i="1"/>
  <c r="S38" i="1"/>
  <c r="T38" i="1"/>
  <c r="U38" i="1"/>
  <c r="V38" i="1"/>
  <c r="W38" i="1"/>
  <c r="X38" i="1"/>
  <c r="Y38" i="1"/>
  <c r="S39" i="1"/>
  <c r="T39" i="1"/>
  <c r="U39" i="1"/>
  <c r="V39" i="1"/>
  <c r="W39" i="1"/>
  <c r="X39" i="1"/>
  <c r="Y39" i="1"/>
  <c r="S40" i="1"/>
  <c r="T40" i="1"/>
  <c r="U40" i="1"/>
  <c r="V40" i="1"/>
  <c r="W40" i="1"/>
  <c r="X40" i="1"/>
  <c r="Y40" i="1"/>
  <c r="S41" i="1"/>
  <c r="T41" i="1"/>
  <c r="U41" i="1"/>
  <c r="V41" i="1"/>
  <c r="W41" i="1"/>
  <c r="X41" i="1"/>
  <c r="Y41" i="1"/>
  <c r="S42" i="1"/>
  <c r="T42" i="1"/>
  <c r="U42" i="1"/>
  <c r="V42" i="1"/>
  <c r="W42" i="1"/>
  <c r="X42" i="1"/>
  <c r="Y42" i="1"/>
  <c r="S43" i="1"/>
  <c r="T43" i="1"/>
  <c r="U43" i="1"/>
  <c r="V43" i="1"/>
  <c r="W43" i="1"/>
  <c r="X43" i="1"/>
  <c r="Y43" i="1"/>
  <c r="S44" i="1"/>
  <c r="T44" i="1"/>
  <c r="U44" i="1"/>
  <c r="V44" i="1"/>
  <c r="W44" i="1"/>
  <c r="X44" i="1"/>
  <c r="Y44" i="1"/>
  <c r="S45" i="1"/>
  <c r="T45" i="1"/>
  <c r="U45" i="1"/>
  <c r="V45" i="1"/>
  <c r="W45" i="1"/>
  <c r="X45" i="1"/>
  <c r="Y45" i="1"/>
  <c r="S46" i="1"/>
  <c r="T46" i="1"/>
  <c r="U46" i="1"/>
  <c r="V46" i="1"/>
  <c r="W46" i="1"/>
  <c r="X46" i="1"/>
  <c r="Y46" i="1"/>
  <c r="S47" i="1"/>
  <c r="T47" i="1"/>
  <c r="U47" i="1"/>
  <c r="V47" i="1"/>
  <c r="W47" i="1"/>
  <c r="X47" i="1"/>
  <c r="Y47" i="1"/>
  <c r="S48" i="1"/>
  <c r="T48" i="1"/>
  <c r="U48" i="1"/>
  <c r="V48" i="1"/>
  <c r="W48" i="1"/>
  <c r="X48" i="1"/>
  <c r="Y48" i="1"/>
  <c r="S49" i="1"/>
  <c r="T49" i="1"/>
  <c r="U49" i="1"/>
  <c r="V49" i="1"/>
  <c r="W49" i="1"/>
  <c r="X49" i="1"/>
  <c r="Y49" i="1"/>
  <c r="S50" i="1"/>
  <c r="T50" i="1"/>
  <c r="U50" i="1"/>
  <c r="V50" i="1"/>
  <c r="W50" i="1"/>
  <c r="X50" i="1"/>
  <c r="Y50" i="1"/>
  <c r="S51" i="1"/>
  <c r="T51" i="1"/>
  <c r="U51" i="1"/>
  <c r="V51" i="1"/>
  <c r="W51" i="1"/>
  <c r="X51" i="1"/>
  <c r="Y51" i="1"/>
  <c r="S52" i="1"/>
  <c r="T52" i="1"/>
  <c r="U52" i="1"/>
  <c r="V52" i="1"/>
  <c r="W52" i="1"/>
  <c r="X52" i="1"/>
  <c r="Y52" i="1"/>
  <c r="S53" i="1"/>
  <c r="T53" i="1"/>
  <c r="U53" i="1"/>
  <c r="V53" i="1"/>
  <c r="W53" i="1"/>
  <c r="X53" i="1"/>
  <c r="Y53" i="1"/>
  <c r="S54" i="1"/>
  <c r="T54" i="1"/>
  <c r="U54" i="1"/>
  <c r="V54" i="1"/>
  <c r="W54" i="1"/>
  <c r="X54" i="1"/>
  <c r="Y54" i="1"/>
  <c r="S55" i="1"/>
  <c r="T55" i="1"/>
  <c r="U55" i="1"/>
  <c r="V55" i="1"/>
  <c r="W55" i="1"/>
  <c r="X55" i="1"/>
  <c r="Y55" i="1"/>
  <c r="S56" i="1"/>
  <c r="T56" i="1"/>
  <c r="U56" i="1"/>
  <c r="V56" i="1"/>
  <c r="W56" i="1"/>
  <c r="X56" i="1"/>
  <c r="Y56" i="1"/>
  <c r="S57" i="1"/>
  <c r="T57" i="1"/>
  <c r="U57" i="1"/>
  <c r="V57" i="1"/>
  <c r="W57" i="1"/>
  <c r="X57" i="1"/>
  <c r="Y57" i="1"/>
  <c r="S58" i="1"/>
  <c r="T58" i="1"/>
  <c r="U58" i="1"/>
  <c r="V58" i="1"/>
  <c r="W58" i="1"/>
  <c r="X58" i="1"/>
  <c r="Y58" i="1"/>
  <c r="S59" i="1"/>
  <c r="T59" i="1"/>
  <c r="U59" i="1"/>
  <c r="V59" i="1"/>
  <c r="W59" i="1"/>
  <c r="X59" i="1"/>
  <c r="Y59" i="1"/>
  <c r="S60" i="1"/>
  <c r="T60" i="1"/>
  <c r="U60" i="1"/>
  <c r="V60" i="1"/>
  <c r="W60" i="1"/>
  <c r="X60" i="1"/>
  <c r="Y60" i="1"/>
  <c r="S61" i="1"/>
  <c r="T61" i="1"/>
  <c r="U61" i="1"/>
  <c r="V61" i="1"/>
  <c r="W61" i="1"/>
  <c r="X61" i="1"/>
  <c r="Y61" i="1"/>
  <c r="S62" i="1"/>
  <c r="T62" i="1"/>
  <c r="U62" i="1"/>
  <c r="V62" i="1"/>
  <c r="W62" i="1"/>
  <c r="X62" i="1"/>
  <c r="Y62" i="1"/>
  <c r="S63" i="1"/>
  <c r="T63" i="1"/>
  <c r="U63" i="1"/>
  <c r="V63" i="1"/>
  <c r="W63" i="1"/>
  <c r="X63" i="1"/>
  <c r="Y63" i="1"/>
  <c r="S64" i="1"/>
  <c r="T64" i="1"/>
  <c r="U64" i="1"/>
  <c r="V64" i="1"/>
  <c r="W64" i="1"/>
  <c r="X64" i="1"/>
  <c r="Y64" i="1"/>
  <c r="S65" i="1"/>
  <c r="T65" i="1"/>
  <c r="U65" i="1"/>
  <c r="V65" i="1"/>
  <c r="W65" i="1"/>
  <c r="X65" i="1"/>
  <c r="Y65" i="1"/>
  <c r="S66" i="1"/>
  <c r="T66" i="1"/>
  <c r="U66" i="1"/>
  <c r="V66" i="1"/>
  <c r="W66" i="1"/>
  <c r="X66" i="1"/>
  <c r="Y66" i="1"/>
  <c r="S67" i="1"/>
  <c r="T67" i="1"/>
  <c r="U67" i="1"/>
  <c r="V67" i="1"/>
  <c r="W67" i="1"/>
  <c r="X67" i="1"/>
  <c r="Y67" i="1"/>
  <c r="S68" i="1"/>
  <c r="T68" i="1"/>
  <c r="U68" i="1"/>
  <c r="V68" i="1"/>
  <c r="W68" i="1"/>
  <c r="X68" i="1"/>
  <c r="Y68" i="1"/>
  <c r="S69" i="1"/>
  <c r="T69" i="1"/>
  <c r="U69" i="1"/>
  <c r="V69" i="1"/>
  <c r="W69" i="1"/>
  <c r="X69" i="1"/>
  <c r="Y69" i="1"/>
  <c r="S70" i="1"/>
  <c r="T70" i="1"/>
  <c r="U70" i="1"/>
  <c r="V70" i="1"/>
  <c r="W70" i="1"/>
  <c r="X70" i="1"/>
  <c r="Y70" i="1"/>
  <c r="S71" i="1"/>
  <c r="T71" i="1"/>
  <c r="U71" i="1"/>
  <c r="V71" i="1"/>
  <c r="W71" i="1"/>
  <c r="X71" i="1"/>
  <c r="Y71" i="1"/>
  <c r="S72" i="1"/>
  <c r="T72" i="1"/>
  <c r="U72" i="1"/>
  <c r="V72" i="1"/>
  <c r="W72" i="1"/>
  <c r="X72" i="1"/>
  <c r="Y72" i="1"/>
  <c r="S73" i="1"/>
  <c r="T73" i="1"/>
  <c r="U73" i="1"/>
  <c r="V73" i="1"/>
  <c r="W73" i="1"/>
  <c r="X73" i="1"/>
  <c r="Y73" i="1"/>
  <c r="S74" i="1"/>
  <c r="T74" i="1"/>
  <c r="U74" i="1"/>
  <c r="V74" i="1"/>
  <c r="W74" i="1"/>
  <c r="X74" i="1"/>
  <c r="Y74" i="1"/>
  <c r="S75" i="1"/>
  <c r="T75" i="1"/>
  <c r="U75" i="1"/>
  <c r="V75" i="1"/>
  <c r="W75" i="1"/>
  <c r="X75" i="1"/>
  <c r="Y75" i="1"/>
  <c r="S76" i="1"/>
  <c r="T76" i="1"/>
  <c r="U76" i="1"/>
  <c r="V76" i="1"/>
  <c r="W76" i="1"/>
  <c r="X76" i="1"/>
  <c r="Y76" i="1"/>
  <c r="S77" i="1"/>
  <c r="T77" i="1"/>
  <c r="U77" i="1"/>
  <c r="V77" i="1"/>
  <c r="W77" i="1"/>
  <c r="X77" i="1"/>
  <c r="Y77" i="1"/>
  <c r="S78" i="1"/>
  <c r="T78" i="1"/>
  <c r="U78" i="1"/>
  <c r="V78" i="1"/>
  <c r="W78" i="1"/>
  <c r="X78" i="1"/>
  <c r="Y78" i="1"/>
  <c r="S79" i="1"/>
  <c r="T79" i="1"/>
  <c r="U79" i="1"/>
  <c r="V79" i="1"/>
  <c r="W79" i="1"/>
  <c r="X79" i="1"/>
  <c r="Y79" i="1"/>
  <c r="S80" i="1"/>
  <c r="T80" i="1"/>
  <c r="U80" i="1"/>
  <c r="V80" i="1"/>
  <c r="W80" i="1"/>
  <c r="X80" i="1"/>
  <c r="Y80" i="1"/>
  <c r="S81" i="1"/>
  <c r="T81" i="1"/>
  <c r="U81" i="1"/>
  <c r="V81" i="1"/>
  <c r="W81" i="1"/>
  <c r="X81" i="1"/>
  <c r="Y81" i="1"/>
  <c r="S82" i="1"/>
  <c r="T82" i="1"/>
  <c r="U82" i="1"/>
  <c r="V82" i="1"/>
  <c r="W82" i="1"/>
  <c r="X82" i="1"/>
  <c r="Y82" i="1"/>
  <c r="S83" i="1"/>
  <c r="T83" i="1"/>
  <c r="U83" i="1"/>
  <c r="V83" i="1"/>
  <c r="W83" i="1"/>
  <c r="X83" i="1"/>
  <c r="Y83" i="1"/>
  <c r="S84" i="1"/>
  <c r="T84" i="1"/>
  <c r="U84" i="1"/>
  <c r="V84" i="1"/>
  <c r="W84" i="1"/>
  <c r="X84" i="1"/>
  <c r="Y84" i="1"/>
  <c r="S85" i="1"/>
  <c r="T85" i="1"/>
  <c r="U85" i="1"/>
  <c r="V85" i="1"/>
  <c r="W85" i="1"/>
  <c r="X85" i="1"/>
  <c r="Y85" i="1"/>
  <c r="S86" i="1"/>
  <c r="T86" i="1"/>
  <c r="U86" i="1"/>
  <c r="V86" i="1"/>
  <c r="W86" i="1"/>
  <c r="X86" i="1"/>
  <c r="Y86" i="1"/>
  <c r="S87" i="1"/>
  <c r="T87" i="1"/>
  <c r="U87" i="1"/>
  <c r="V87" i="1"/>
  <c r="W87" i="1"/>
  <c r="X87" i="1"/>
  <c r="Y87" i="1"/>
  <c r="S88" i="1"/>
  <c r="T88" i="1"/>
  <c r="U88" i="1"/>
  <c r="V88" i="1"/>
  <c r="W88" i="1"/>
  <c r="X88" i="1"/>
  <c r="Y88" i="1"/>
  <c r="S89" i="1"/>
  <c r="T89" i="1"/>
  <c r="U89" i="1"/>
  <c r="V89" i="1"/>
  <c r="W89" i="1"/>
  <c r="X89" i="1"/>
  <c r="Y89" i="1"/>
  <c r="S90" i="1"/>
  <c r="T90" i="1"/>
  <c r="U90" i="1"/>
  <c r="V90" i="1"/>
  <c r="W90" i="1"/>
  <c r="X90" i="1"/>
  <c r="Y90" i="1"/>
  <c r="S91" i="1"/>
  <c r="T91" i="1"/>
  <c r="U91" i="1"/>
  <c r="V91" i="1"/>
  <c r="W91" i="1"/>
  <c r="X91" i="1"/>
  <c r="Y91" i="1"/>
  <c r="S92" i="1"/>
  <c r="T92" i="1"/>
  <c r="U92" i="1"/>
  <c r="V92" i="1"/>
  <c r="W92" i="1"/>
  <c r="X92" i="1"/>
  <c r="Y92" i="1"/>
  <c r="S93" i="1"/>
  <c r="T93" i="1"/>
  <c r="U93" i="1"/>
  <c r="V93" i="1"/>
  <c r="W93" i="1"/>
  <c r="X93" i="1"/>
  <c r="Y93" i="1"/>
  <c r="S94" i="1"/>
  <c r="T94" i="1"/>
  <c r="U94" i="1"/>
  <c r="V94" i="1"/>
  <c r="W94" i="1"/>
  <c r="X94" i="1"/>
  <c r="Y94" i="1"/>
  <c r="S95" i="1"/>
  <c r="T95" i="1"/>
  <c r="U95" i="1"/>
  <c r="V95" i="1"/>
  <c r="W95" i="1"/>
  <c r="X95" i="1"/>
  <c r="Y95" i="1"/>
  <c r="S96" i="1"/>
  <c r="T96" i="1"/>
  <c r="U96" i="1"/>
  <c r="V96" i="1"/>
  <c r="W96" i="1"/>
  <c r="X96" i="1"/>
  <c r="Y96" i="1"/>
  <c r="S97" i="1"/>
  <c r="T97" i="1"/>
  <c r="U97" i="1"/>
  <c r="V97" i="1"/>
  <c r="W97" i="1"/>
  <c r="X97" i="1"/>
  <c r="Y97" i="1"/>
  <c r="S98" i="1"/>
  <c r="T98" i="1"/>
  <c r="U98" i="1"/>
  <c r="V98" i="1"/>
  <c r="W98" i="1"/>
  <c r="X98" i="1"/>
  <c r="Y98" i="1"/>
  <c r="S99" i="1"/>
  <c r="T99" i="1"/>
  <c r="U99" i="1"/>
  <c r="V99" i="1"/>
  <c r="W99" i="1"/>
  <c r="X99" i="1"/>
  <c r="Y99" i="1"/>
  <c r="S100" i="1"/>
  <c r="T100" i="1"/>
  <c r="U100" i="1"/>
  <c r="V100" i="1"/>
  <c r="W100" i="1"/>
  <c r="X100" i="1"/>
  <c r="Y100" i="1"/>
  <c r="S101" i="1"/>
  <c r="T101" i="1"/>
  <c r="U101" i="1"/>
  <c r="V101" i="1"/>
  <c r="W101" i="1"/>
  <c r="X101" i="1"/>
  <c r="Y101" i="1"/>
  <c r="S102" i="1"/>
  <c r="T102" i="1"/>
  <c r="U102" i="1"/>
  <c r="V102" i="1"/>
  <c r="W102" i="1"/>
  <c r="X102" i="1"/>
  <c r="Y102" i="1"/>
  <c r="S103" i="1"/>
  <c r="T103" i="1"/>
  <c r="U103" i="1"/>
  <c r="V103" i="1"/>
  <c r="W103" i="1"/>
  <c r="X103" i="1"/>
  <c r="Y103" i="1"/>
  <c r="S104" i="1"/>
  <c r="T104" i="1"/>
  <c r="U104" i="1"/>
  <c r="V104" i="1"/>
  <c r="W104" i="1"/>
  <c r="X104" i="1"/>
  <c r="Y104" i="1"/>
  <c r="S105" i="1"/>
  <c r="T105" i="1"/>
  <c r="U105" i="1"/>
  <c r="V105" i="1"/>
  <c r="W105" i="1"/>
  <c r="X105" i="1"/>
  <c r="Y105" i="1"/>
  <c r="S106" i="1"/>
  <c r="T106" i="1"/>
  <c r="U106" i="1"/>
  <c r="V106" i="1"/>
  <c r="W106" i="1"/>
  <c r="X106" i="1"/>
  <c r="Y106" i="1"/>
  <c r="S107" i="1"/>
  <c r="T107" i="1"/>
  <c r="U107" i="1"/>
  <c r="V107" i="1"/>
  <c r="W107" i="1"/>
  <c r="X107" i="1"/>
  <c r="Y107" i="1"/>
  <c r="S108" i="1"/>
  <c r="T108" i="1"/>
  <c r="U108" i="1"/>
  <c r="V108" i="1"/>
  <c r="W108" i="1"/>
  <c r="X108" i="1"/>
  <c r="Y108" i="1"/>
  <c r="S109" i="1"/>
  <c r="T109" i="1"/>
  <c r="U109" i="1"/>
  <c r="V109" i="1"/>
  <c r="W109" i="1"/>
  <c r="X109" i="1"/>
  <c r="Y109" i="1"/>
  <c r="S110" i="1"/>
  <c r="T110" i="1"/>
  <c r="U110" i="1"/>
  <c r="V110" i="1"/>
  <c r="W110" i="1"/>
  <c r="X110" i="1"/>
  <c r="Y110" i="1"/>
  <c r="S111" i="1"/>
  <c r="T111" i="1"/>
  <c r="U111" i="1"/>
  <c r="V111" i="1"/>
  <c r="W111" i="1"/>
  <c r="X111" i="1"/>
  <c r="Y111" i="1"/>
  <c r="S112" i="1"/>
  <c r="T112" i="1"/>
  <c r="U112" i="1"/>
  <c r="V112" i="1"/>
  <c r="W112" i="1"/>
  <c r="X112" i="1"/>
  <c r="Y112" i="1"/>
  <c r="S113" i="1"/>
  <c r="T113" i="1"/>
  <c r="U113" i="1"/>
  <c r="V113" i="1"/>
  <c r="W113" i="1"/>
  <c r="X113" i="1"/>
  <c r="Y113" i="1"/>
  <c r="S114" i="1"/>
  <c r="T114" i="1"/>
  <c r="U114" i="1"/>
  <c r="V114" i="1"/>
  <c r="W114" i="1"/>
  <c r="X114" i="1"/>
  <c r="Y114" i="1"/>
  <c r="S115" i="1"/>
  <c r="T115" i="1"/>
  <c r="U115" i="1"/>
  <c r="V115" i="1"/>
  <c r="W115" i="1"/>
  <c r="X115" i="1"/>
  <c r="Y115" i="1"/>
  <c r="S116" i="1"/>
  <c r="T116" i="1"/>
  <c r="U116" i="1"/>
  <c r="V116" i="1"/>
  <c r="W116" i="1"/>
  <c r="X116" i="1"/>
  <c r="Y116" i="1"/>
  <c r="S117" i="1"/>
  <c r="T117" i="1"/>
  <c r="U117" i="1"/>
  <c r="V117" i="1"/>
  <c r="W117" i="1"/>
  <c r="X117" i="1"/>
  <c r="Y117" i="1"/>
  <c r="S118" i="1"/>
  <c r="T118" i="1"/>
  <c r="U118" i="1"/>
  <c r="V118" i="1"/>
  <c r="W118" i="1"/>
  <c r="X118" i="1"/>
  <c r="Y118" i="1"/>
  <c r="S119" i="1"/>
  <c r="T119" i="1"/>
  <c r="U119" i="1"/>
  <c r="V119" i="1"/>
  <c r="W119" i="1"/>
  <c r="X119" i="1"/>
  <c r="Y119" i="1"/>
  <c r="S120" i="1"/>
  <c r="T120" i="1"/>
  <c r="U120" i="1"/>
  <c r="V120" i="1"/>
  <c r="W120" i="1"/>
  <c r="X120" i="1"/>
  <c r="Y120" i="1"/>
  <c r="S121" i="1"/>
  <c r="T121" i="1"/>
  <c r="U121" i="1"/>
  <c r="V121" i="1"/>
  <c r="W121" i="1"/>
  <c r="X121" i="1"/>
  <c r="Y121" i="1"/>
  <c r="S122" i="1"/>
  <c r="T122" i="1"/>
  <c r="U122" i="1"/>
  <c r="V122" i="1"/>
  <c r="W122" i="1"/>
  <c r="X122" i="1"/>
  <c r="Y122" i="1"/>
  <c r="S123" i="1"/>
  <c r="T123" i="1"/>
  <c r="U123" i="1"/>
  <c r="V123" i="1"/>
  <c r="W123" i="1"/>
  <c r="X123" i="1"/>
  <c r="Y123" i="1"/>
  <c r="S124" i="1"/>
  <c r="T124" i="1"/>
  <c r="U124" i="1"/>
  <c r="V124" i="1"/>
  <c r="W124" i="1"/>
  <c r="X124" i="1"/>
  <c r="Y124" i="1"/>
  <c r="S125" i="1"/>
  <c r="T125" i="1"/>
  <c r="U125" i="1"/>
  <c r="V125" i="1"/>
  <c r="W125" i="1"/>
  <c r="X125" i="1"/>
  <c r="Y125" i="1"/>
  <c r="S126" i="1"/>
  <c r="T126" i="1"/>
  <c r="U126" i="1"/>
  <c r="V126" i="1"/>
  <c r="W126" i="1"/>
  <c r="X126" i="1"/>
  <c r="Y126" i="1"/>
  <c r="S127" i="1"/>
  <c r="T127" i="1"/>
  <c r="U127" i="1"/>
  <c r="V127" i="1"/>
  <c r="W127" i="1"/>
  <c r="X127" i="1"/>
  <c r="Y127" i="1"/>
  <c r="S128" i="1"/>
  <c r="T128" i="1"/>
  <c r="U128" i="1"/>
  <c r="V128" i="1"/>
  <c r="W128" i="1"/>
  <c r="X128" i="1"/>
  <c r="Y128" i="1"/>
  <c r="S129" i="1"/>
  <c r="T129" i="1"/>
  <c r="U129" i="1"/>
  <c r="V129" i="1"/>
  <c r="W129" i="1"/>
  <c r="X129" i="1"/>
  <c r="Y129" i="1"/>
  <c r="S130" i="1"/>
  <c r="T130" i="1"/>
  <c r="U130" i="1"/>
  <c r="V130" i="1"/>
  <c r="W130" i="1"/>
  <c r="X130" i="1"/>
  <c r="Y130" i="1"/>
  <c r="S131" i="1"/>
  <c r="T131" i="1"/>
  <c r="U131" i="1"/>
  <c r="V131" i="1"/>
  <c r="W131" i="1"/>
  <c r="X131" i="1"/>
  <c r="Y131" i="1"/>
  <c r="S132" i="1"/>
  <c r="T132" i="1"/>
  <c r="U132" i="1"/>
  <c r="V132" i="1"/>
  <c r="W132" i="1"/>
  <c r="X132" i="1"/>
  <c r="Y132" i="1"/>
  <c r="S133" i="1"/>
  <c r="T133" i="1"/>
  <c r="U133" i="1"/>
  <c r="V133" i="1"/>
  <c r="W133" i="1"/>
  <c r="X133" i="1"/>
  <c r="Y133" i="1"/>
  <c r="S134" i="1"/>
  <c r="T134" i="1"/>
  <c r="U134" i="1"/>
  <c r="V134" i="1"/>
  <c r="W134" i="1"/>
  <c r="X134" i="1"/>
  <c r="Y134" i="1"/>
  <c r="S135" i="1"/>
  <c r="T135" i="1"/>
  <c r="U135" i="1"/>
  <c r="V135" i="1"/>
  <c r="W135" i="1"/>
  <c r="X135" i="1"/>
  <c r="Y135" i="1"/>
  <c r="S136" i="1"/>
  <c r="T136" i="1"/>
  <c r="U136" i="1"/>
  <c r="V136" i="1"/>
  <c r="W136" i="1"/>
  <c r="X136" i="1"/>
  <c r="Y136" i="1"/>
  <c r="S137" i="1"/>
  <c r="T137" i="1"/>
  <c r="U137" i="1"/>
  <c r="V137" i="1"/>
  <c r="W137" i="1"/>
  <c r="X137" i="1"/>
  <c r="Y137" i="1"/>
  <c r="S138" i="1"/>
  <c r="T138" i="1"/>
  <c r="U138" i="1"/>
  <c r="V138" i="1"/>
  <c r="W138" i="1"/>
  <c r="X138" i="1"/>
  <c r="Y138" i="1"/>
  <c r="S139" i="1"/>
  <c r="T139" i="1"/>
  <c r="U139" i="1"/>
  <c r="V139" i="1"/>
  <c r="W139" i="1"/>
  <c r="X139" i="1"/>
  <c r="Y139" i="1"/>
  <c r="S140" i="1"/>
  <c r="T140" i="1"/>
  <c r="U140" i="1"/>
  <c r="V140" i="1"/>
  <c r="W140" i="1"/>
  <c r="X140" i="1"/>
  <c r="Y140" i="1"/>
  <c r="S141" i="1"/>
  <c r="T141" i="1"/>
  <c r="U141" i="1"/>
  <c r="V141" i="1"/>
  <c r="W141" i="1"/>
  <c r="X141" i="1"/>
  <c r="Y141" i="1"/>
  <c r="S142" i="1"/>
  <c r="T142" i="1"/>
  <c r="U142" i="1"/>
  <c r="V142" i="1"/>
  <c r="W142" i="1"/>
  <c r="X142" i="1"/>
  <c r="Y142" i="1"/>
  <c r="S143" i="1"/>
  <c r="T143" i="1"/>
  <c r="U143" i="1"/>
  <c r="V143" i="1"/>
  <c r="W143" i="1"/>
  <c r="X143" i="1"/>
  <c r="Y143" i="1"/>
  <c r="S144" i="1"/>
  <c r="T144" i="1"/>
  <c r="U144" i="1"/>
  <c r="V144" i="1"/>
  <c r="W144" i="1"/>
  <c r="X144" i="1"/>
  <c r="Y144" i="1"/>
  <c r="S145" i="1"/>
  <c r="T145" i="1"/>
  <c r="U145" i="1"/>
  <c r="V145" i="1"/>
  <c r="W145" i="1"/>
  <c r="X145" i="1"/>
  <c r="Y145" i="1"/>
  <c r="S146" i="1"/>
  <c r="T146" i="1"/>
  <c r="U146" i="1"/>
  <c r="V146" i="1"/>
  <c r="W146" i="1"/>
  <c r="X146" i="1"/>
  <c r="Y146" i="1"/>
  <c r="S147" i="1"/>
  <c r="T147" i="1"/>
  <c r="U147" i="1"/>
  <c r="V147" i="1"/>
  <c r="W147" i="1"/>
  <c r="X147" i="1"/>
  <c r="Y147" i="1"/>
  <c r="S148" i="1"/>
  <c r="T148" i="1"/>
  <c r="U148" i="1"/>
  <c r="V148" i="1"/>
  <c r="W148" i="1"/>
  <c r="X148" i="1"/>
  <c r="Y148" i="1"/>
  <c r="S149" i="1"/>
  <c r="T149" i="1"/>
  <c r="U149" i="1"/>
  <c r="V149" i="1"/>
  <c r="W149" i="1"/>
  <c r="X149" i="1"/>
  <c r="Y149" i="1"/>
  <c r="S150" i="1"/>
  <c r="T150" i="1"/>
  <c r="U150" i="1"/>
  <c r="V150" i="1"/>
  <c r="W150" i="1"/>
  <c r="X150" i="1"/>
  <c r="Y150" i="1"/>
  <c r="S151" i="1"/>
  <c r="T151" i="1"/>
  <c r="U151" i="1"/>
  <c r="V151" i="1"/>
  <c r="W151" i="1"/>
  <c r="X151" i="1"/>
  <c r="Y151" i="1"/>
  <c r="S152" i="1"/>
  <c r="T152" i="1"/>
  <c r="U152" i="1"/>
  <c r="V152" i="1"/>
  <c r="W152" i="1"/>
  <c r="X152" i="1"/>
  <c r="Y152" i="1"/>
  <c r="S153" i="1"/>
  <c r="T153" i="1"/>
  <c r="U153" i="1"/>
  <c r="V153" i="1"/>
  <c r="W153" i="1"/>
  <c r="X153" i="1"/>
  <c r="Y153" i="1"/>
  <c r="S154" i="1"/>
  <c r="T154" i="1"/>
  <c r="U154" i="1"/>
  <c r="V154" i="1"/>
  <c r="W154" i="1"/>
  <c r="X154" i="1"/>
  <c r="Y154" i="1"/>
  <c r="S155" i="1"/>
  <c r="T155" i="1"/>
  <c r="U155" i="1"/>
  <c r="V155" i="1"/>
  <c r="W155" i="1"/>
  <c r="X155" i="1"/>
  <c r="Y155" i="1"/>
  <c r="S156" i="1"/>
  <c r="T156" i="1"/>
  <c r="U156" i="1"/>
  <c r="V156" i="1"/>
  <c r="W156" i="1"/>
  <c r="X156" i="1"/>
  <c r="Y156" i="1"/>
  <c r="S157" i="1"/>
  <c r="T157" i="1"/>
  <c r="U157" i="1"/>
  <c r="V157" i="1"/>
  <c r="W157" i="1"/>
  <c r="X157" i="1"/>
  <c r="Y157" i="1"/>
  <c r="S158" i="1"/>
  <c r="T158" i="1"/>
  <c r="U158" i="1"/>
  <c r="V158" i="1"/>
  <c r="W158" i="1"/>
  <c r="X158" i="1"/>
  <c r="Y158" i="1"/>
  <c r="S159" i="1"/>
  <c r="T159" i="1"/>
  <c r="U159" i="1"/>
  <c r="V159" i="1"/>
  <c r="W159" i="1"/>
  <c r="X159" i="1"/>
  <c r="Y159" i="1"/>
  <c r="S160" i="1"/>
  <c r="T160" i="1"/>
  <c r="U160" i="1"/>
  <c r="V160" i="1"/>
  <c r="W160" i="1"/>
  <c r="X160" i="1"/>
  <c r="Y160" i="1"/>
  <c r="S161" i="1"/>
  <c r="T161" i="1"/>
  <c r="U161" i="1"/>
  <c r="V161" i="1"/>
  <c r="W161" i="1"/>
  <c r="X161" i="1"/>
  <c r="Y161" i="1"/>
  <c r="S162" i="1"/>
  <c r="T162" i="1"/>
  <c r="U162" i="1"/>
  <c r="V162" i="1"/>
  <c r="W162" i="1"/>
  <c r="X162" i="1"/>
  <c r="Y162" i="1"/>
  <c r="S163" i="1"/>
  <c r="T163" i="1"/>
  <c r="U163" i="1"/>
  <c r="V163" i="1"/>
  <c r="W163" i="1"/>
  <c r="X163" i="1"/>
  <c r="Y163" i="1"/>
  <c r="S164" i="1"/>
  <c r="T164" i="1"/>
  <c r="U164" i="1"/>
  <c r="V164" i="1"/>
  <c r="W164" i="1"/>
  <c r="X164" i="1"/>
  <c r="Y164" i="1"/>
  <c r="S165" i="1"/>
  <c r="T165" i="1"/>
  <c r="U165" i="1"/>
  <c r="V165" i="1"/>
  <c r="W165" i="1"/>
  <c r="X165" i="1"/>
  <c r="Y165" i="1"/>
  <c r="S166" i="1"/>
  <c r="T166" i="1"/>
  <c r="U166" i="1"/>
  <c r="V166" i="1"/>
  <c r="W166" i="1"/>
  <c r="X166" i="1"/>
  <c r="Y166" i="1"/>
  <c r="S167" i="1"/>
  <c r="T167" i="1"/>
  <c r="U167" i="1"/>
  <c r="V167" i="1"/>
  <c r="W167" i="1"/>
  <c r="X167" i="1"/>
  <c r="Y167" i="1"/>
  <c r="S168" i="1"/>
  <c r="T168" i="1"/>
  <c r="U168" i="1"/>
  <c r="V168" i="1"/>
  <c r="W168" i="1"/>
  <c r="X168" i="1"/>
  <c r="Y168" i="1"/>
  <c r="S169" i="1"/>
  <c r="T169" i="1"/>
  <c r="U169" i="1"/>
  <c r="V169" i="1"/>
  <c r="W169" i="1"/>
  <c r="X169" i="1"/>
  <c r="Y169" i="1"/>
  <c r="S170" i="1"/>
  <c r="T170" i="1"/>
  <c r="U170" i="1"/>
  <c r="V170" i="1"/>
  <c r="W170" i="1"/>
  <c r="X170" i="1"/>
  <c r="Y170" i="1"/>
  <c r="S171" i="1"/>
  <c r="T171" i="1"/>
  <c r="U171" i="1"/>
  <c r="V171" i="1"/>
  <c r="W171" i="1"/>
  <c r="X171" i="1"/>
  <c r="Y171" i="1"/>
  <c r="S172" i="1"/>
  <c r="T172" i="1"/>
  <c r="U172" i="1"/>
  <c r="V172" i="1"/>
  <c r="W172" i="1"/>
  <c r="X172" i="1"/>
  <c r="Y172" i="1"/>
  <c r="S173" i="1"/>
  <c r="T173" i="1"/>
  <c r="U173" i="1"/>
  <c r="V173" i="1"/>
  <c r="W173" i="1"/>
  <c r="X173" i="1"/>
  <c r="Y173" i="1"/>
  <c r="S174" i="1"/>
  <c r="T174" i="1"/>
  <c r="U174" i="1"/>
  <c r="V174" i="1"/>
  <c r="W174" i="1"/>
  <c r="X174" i="1"/>
  <c r="Y174" i="1"/>
  <c r="S175" i="1"/>
  <c r="T175" i="1"/>
  <c r="U175" i="1"/>
  <c r="V175" i="1"/>
  <c r="W175" i="1"/>
  <c r="X175" i="1"/>
  <c r="Y175" i="1"/>
  <c r="S176" i="1"/>
  <c r="T176" i="1"/>
  <c r="U176" i="1"/>
  <c r="V176" i="1"/>
  <c r="W176" i="1"/>
  <c r="X176" i="1"/>
  <c r="Y176" i="1"/>
  <c r="S177" i="1"/>
  <c r="T177" i="1"/>
  <c r="U177" i="1"/>
  <c r="V177" i="1"/>
  <c r="W177" i="1"/>
  <c r="X177" i="1"/>
  <c r="Y177" i="1"/>
  <c r="S178" i="1"/>
  <c r="T178" i="1"/>
  <c r="U178" i="1"/>
  <c r="V178" i="1"/>
  <c r="W178" i="1"/>
  <c r="X178" i="1"/>
  <c r="Y178" i="1"/>
  <c r="S179" i="1"/>
  <c r="T179" i="1"/>
  <c r="U179" i="1"/>
  <c r="V179" i="1"/>
  <c r="W179" i="1"/>
  <c r="X179" i="1"/>
  <c r="Y179" i="1"/>
  <c r="S180" i="1"/>
  <c r="T180" i="1"/>
  <c r="U180" i="1"/>
  <c r="V180" i="1"/>
  <c r="W180" i="1"/>
  <c r="X180" i="1"/>
  <c r="Y180" i="1"/>
  <c r="S181" i="1"/>
  <c r="T181" i="1"/>
  <c r="U181" i="1"/>
  <c r="V181" i="1"/>
  <c r="W181" i="1"/>
  <c r="X181" i="1"/>
  <c r="Y181" i="1"/>
  <c r="S182" i="1"/>
  <c r="T182" i="1"/>
  <c r="U182" i="1"/>
  <c r="V182" i="1"/>
  <c r="W182" i="1"/>
  <c r="X182" i="1"/>
  <c r="Y182" i="1"/>
  <c r="S183" i="1"/>
  <c r="T183" i="1"/>
  <c r="U183" i="1"/>
  <c r="V183" i="1"/>
  <c r="W183" i="1"/>
  <c r="X183" i="1"/>
  <c r="Y183" i="1"/>
  <c r="S184" i="1"/>
  <c r="T184" i="1"/>
  <c r="U184" i="1"/>
  <c r="V184" i="1"/>
  <c r="W184" i="1"/>
  <c r="X184" i="1"/>
  <c r="Y184" i="1"/>
  <c r="S185" i="1"/>
  <c r="T185" i="1"/>
  <c r="U185" i="1"/>
  <c r="V185" i="1"/>
  <c r="W185" i="1"/>
  <c r="X185" i="1"/>
  <c r="Y185" i="1"/>
  <c r="S186" i="1"/>
  <c r="T186" i="1"/>
  <c r="U186" i="1"/>
  <c r="V186" i="1"/>
  <c r="W186" i="1"/>
  <c r="X186" i="1"/>
  <c r="Y186" i="1"/>
  <c r="S187" i="1"/>
  <c r="T187" i="1"/>
  <c r="U187" i="1"/>
  <c r="V187" i="1"/>
  <c r="W187" i="1"/>
  <c r="X187" i="1"/>
  <c r="Y187" i="1"/>
  <c r="S188" i="1"/>
  <c r="T188" i="1"/>
  <c r="U188" i="1"/>
  <c r="V188" i="1"/>
  <c r="W188" i="1"/>
  <c r="X188" i="1"/>
  <c r="Y188" i="1"/>
  <c r="S189" i="1"/>
  <c r="T189" i="1"/>
  <c r="U189" i="1"/>
  <c r="V189" i="1"/>
  <c r="W189" i="1"/>
  <c r="X189" i="1"/>
  <c r="Y189" i="1"/>
  <c r="S190" i="1"/>
  <c r="T190" i="1"/>
  <c r="U190" i="1"/>
  <c r="V190" i="1"/>
  <c r="W190" i="1"/>
  <c r="X190" i="1"/>
  <c r="Y190" i="1"/>
  <c r="S191" i="1"/>
  <c r="T191" i="1"/>
  <c r="U191" i="1"/>
  <c r="V191" i="1"/>
  <c r="W191" i="1"/>
  <c r="X191" i="1"/>
  <c r="Y191" i="1"/>
  <c r="S192" i="1"/>
  <c r="T192" i="1"/>
  <c r="U192" i="1"/>
  <c r="V192" i="1"/>
  <c r="W192" i="1"/>
  <c r="X192" i="1"/>
  <c r="Y192" i="1"/>
  <c r="S193" i="1"/>
  <c r="T193" i="1"/>
  <c r="U193" i="1"/>
  <c r="V193" i="1"/>
  <c r="W193" i="1"/>
  <c r="X193" i="1"/>
  <c r="Y193" i="1"/>
  <c r="S194" i="1"/>
  <c r="T194" i="1"/>
  <c r="U194" i="1"/>
  <c r="V194" i="1"/>
  <c r="W194" i="1"/>
  <c r="X194" i="1"/>
  <c r="Y194" i="1"/>
  <c r="S195" i="1"/>
  <c r="T195" i="1"/>
  <c r="U195" i="1"/>
  <c r="V195" i="1"/>
  <c r="W195" i="1"/>
  <c r="X195" i="1"/>
  <c r="Y195" i="1"/>
  <c r="S196" i="1"/>
  <c r="T196" i="1"/>
  <c r="U196" i="1"/>
  <c r="V196" i="1"/>
  <c r="W196" i="1"/>
  <c r="X196" i="1"/>
  <c r="Y196" i="1"/>
  <c r="S197" i="1"/>
  <c r="T197" i="1"/>
  <c r="U197" i="1"/>
  <c r="V197" i="1"/>
  <c r="W197" i="1"/>
  <c r="X197" i="1"/>
  <c r="Y197" i="1"/>
  <c r="S198" i="1"/>
  <c r="T198" i="1"/>
  <c r="U198" i="1"/>
  <c r="V198" i="1"/>
  <c r="W198" i="1"/>
  <c r="X198" i="1"/>
  <c r="Y198" i="1"/>
  <c r="S199" i="1"/>
  <c r="T199" i="1"/>
  <c r="U199" i="1"/>
  <c r="V199" i="1"/>
  <c r="W199" i="1"/>
  <c r="X199" i="1"/>
  <c r="Y199" i="1"/>
  <c r="S200" i="1"/>
  <c r="T200" i="1"/>
  <c r="U200" i="1"/>
  <c r="V200" i="1"/>
  <c r="W200" i="1"/>
  <c r="X200" i="1"/>
  <c r="Y200" i="1"/>
  <c r="S201" i="1"/>
  <c r="T201" i="1"/>
  <c r="U201" i="1"/>
  <c r="V201" i="1"/>
  <c r="W201" i="1"/>
  <c r="X201" i="1"/>
  <c r="Y201" i="1"/>
  <c r="S202" i="1"/>
  <c r="T202" i="1"/>
  <c r="U202" i="1"/>
  <c r="V202" i="1"/>
  <c r="W202" i="1"/>
  <c r="X202" i="1"/>
  <c r="Y202" i="1"/>
  <c r="S203" i="1"/>
  <c r="T203" i="1"/>
  <c r="U203" i="1"/>
  <c r="V203" i="1"/>
  <c r="W203" i="1"/>
  <c r="X203" i="1"/>
  <c r="Y203" i="1"/>
  <c r="S204" i="1"/>
  <c r="T204" i="1"/>
  <c r="U204" i="1"/>
  <c r="V204" i="1"/>
  <c r="W204" i="1"/>
  <c r="X204" i="1"/>
  <c r="Y204" i="1"/>
  <c r="S205" i="1"/>
  <c r="T205" i="1"/>
  <c r="U205" i="1"/>
  <c r="V205" i="1"/>
  <c r="W205" i="1"/>
  <c r="X205" i="1"/>
  <c r="Y205" i="1"/>
  <c r="S206" i="1"/>
  <c r="T206" i="1"/>
  <c r="U206" i="1"/>
  <c r="V206" i="1"/>
  <c r="W206" i="1"/>
  <c r="X206" i="1"/>
  <c r="Y206" i="1"/>
  <c r="S207" i="1"/>
  <c r="T207" i="1"/>
  <c r="U207" i="1"/>
  <c r="V207" i="1"/>
  <c r="W207" i="1"/>
  <c r="X207" i="1"/>
  <c r="Y207" i="1"/>
  <c r="S208" i="1"/>
  <c r="T208" i="1"/>
  <c r="U208" i="1"/>
  <c r="V208" i="1"/>
  <c r="W208" i="1"/>
  <c r="X208" i="1"/>
  <c r="Y208" i="1"/>
  <c r="S209" i="1"/>
  <c r="T209" i="1"/>
  <c r="U209" i="1"/>
  <c r="V209" i="1"/>
  <c r="W209" i="1"/>
  <c r="X209" i="1"/>
  <c r="Y209" i="1"/>
  <c r="S210" i="1"/>
  <c r="T210" i="1"/>
  <c r="U210" i="1"/>
  <c r="V210" i="1"/>
  <c r="W210" i="1"/>
  <c r="X210" i="1"/>
  <c r="Y210" i="1"/>
  <c r="S211" i="1"/>
  <c r="T211" i="1"/>
  <c r="U211" i="1"/>
  <c r="V211" i="1"/>
  <c r="W211" i="1"/>
  <c r="X211" i="1"/>
  <c r="Y211" i="1"/>
  <c r="S212" i="1"/>
  <c r="T212" i="1"/>
  <c r="U212" i="1"/>
  <c r="V212" i="1"/>
  <c r="W212" i="1"/>
  <c r="X212" i="1"/>
  <c r="Y212" i="1"/>
  <c r="S213" i="1"/>
  <c r="T213" i="1"/>
  <c r="U213" i="1"/>
  <c r="V213" i="1"/>
  <c r="W213" i="1"/>
  <c r="X213" i="1"/>
  <c r="Y213" i="1"/>
  <c r="S214" i="1"/>
  <c r="T214" i="1"/>
  <c r="U214" i="1"/>
  <c r="V214" i="1"/>
  <c r="W214" i="1"/>
  <c r="X214" i="1"/>
  <c r="Y214" i="1"/>
  <c r="S215" i="1"/>
  <c r="T215" i="1"/>
  <c r="U215" i="1"/>
  <c r="V215" i="1"/>
  <c r="W215" i="1"/>
  <c r="X215" i="1"/>
  <c r="Y215" i="1"/>
  <c r="S216" i="1"/>
  <c r="T216" i="1"/>
  <c r="U216" i="1"/>
  <c r="V216" i="1"/>
  <c r="W216" i="1"/>
  <c r="X216" i="1"/>
  <c r="Y216" i="1"/>
  <c r="S217" i="1"/>
  <c r="T217" i="1"/>
  <c r="U217" i="1"/>
  <c r="V217" i="1"/>
  <c r="W217" i="1"/>
  <c r="X217" i="1"/>
  <c r="Y217" i="1"/>
  <c r="S218" i="1"/>
  <c r="T218" i="1"/>
  <c r="U218" i="1"/>
  <c r="V218" i="1"/>
  <c r="W218" i="1"/>
  <c r="X218" i="1"/>
  <c r="Y218" i="1"/>
  <c r="S219" i="1"/>
  <c r="T219" i="1"/>
  <c r="U219" i="1"/>
  <c r="V219" i="1"/>
  <c r="W219" i="1"/>
  <c r="X219" i="1"/>
  <c r="Y219" i="1"/>
  <c r="S220" i="1"/>
  <c r="T220" i="1"/>
  <c r="U220" i="1"/>
  <c r="V220" i="1"/>
  <c r="W220" i="1"/>
  <c r="X220" i="1"/>
  <c r="Y220" i="1"/>
  <c r="S221" i="1"/>
  <c r="T221" i="1"/>
  <c r="U221" i="1"/>
  <c r="V221" i="1"/>
  <c r="W221" i="1"/>
  <c r="X221" i="1"/>
  <c r="Y221" i="1"/>
  <c r="S222" i="1"/>
  <c r="T222" i="1"/>
  <c r="U222" i="1"/>
  <c r="V222" i="1"/>
  <c r="W222" i="1"/>
  <c r="X222" i="1"/>
  <c r="Y222" i="1"/>
  <c r="S223" i="1"/>
  <c r="T223" i="1"/>
  <c r="U223" i="1"/>
  <c r="V223" i="1"/>
  <c r="W223" i="1"/>
  <c r="X223" i="1"/>
  <c r="Y223" i="1"/>
  <c r="S224" i="1"/>
  <c r="T224" i="1"/>
  <c r="U224" i="1"/>
  <c r="V224" i="1"/>
  <c r="W224" i="1"/>
  <c r="X224" i="1"/>
  <c r="Y224" i="1"/>
  <c r="S225" i="1"/>
  <c r="T225" i="1"/>
  <c r="U225" i="1"/>
  <c r="V225" i="1"/>
  <c r="W225" i="1"/>
  <c r="X225" i="1"/>
  <c r="Y225" i="1"/>
  <c r="S226" i="1"/>
  <c r="T226" i="1"/>
  <c r="U226" i="1"/>
  <c r="V226" i="1"/>
  <c r="W226" i="1"/>
  <c r="X226" i="1"/>
  <c r="Y226" i="1"/>
  <c r="S227" i="1"/>
  <c r="T227" i="1"/>
  <c r="U227" i="1"/>
  <c r="V227" i="1"/>
  <c r="W227" i="1"/>
  <c r="X227" i="1"/>
  <c r="Y227" i="1"/>
  <c r="S228" i="1"/>
  <c r="T228" i="1"/>
  <c r="U228" i="1"/>
  <c r="V228" i="1"/>
  <c r="W228" i="1"/>
  <c r="X228" i="1"/>
  <c r="Y228" i="1"/>
  <c r="S229" i="1"/>
  <c r="T229" i="1"/>
  <c r="U229" i="1"/>
  <c r="V229" i="1"/>
  <c r="W229" i="1"/>
  <c r="X229" i="1"/>
  <c r="Y229" i="1"/>
  <c r="S230" i="1"/>
  <c r="T230" i="1"/>
  <c r="U230" i="1"/>
  <c r="V230" i="1"/>
  <c r="W230" i="1"/>
  <c r="X230" i="1"/>
  <c r="Y230" i="1"/>
  <c r="S231" i="1"/>
  <c r="T231" i="1"/>
  <c r="U231" i="1"/>
  <c r="V231" i="1"/>
  <c r="W231" i="1"/>
  <c r="X231" i="1"/>
  <c r="Y231" i="1"/>
  <c r="S232" i="1"/>
  <c r="T232" i="1"/>
  <c r="U232" i="1"/>
  <c r="V232" i="1"/>
  <c r="W232" i="1"/>
  <c r="X232" i="1"/>
  <c r="Y232" i="1"/>
  <c r="S233" i="1"/>
  <c r="T233" i="1"/>
  <c r="U233" i="1"/>
  <c r="V233" i="1"/>
  <c r="W233" i="1"/>
  <c r="X233" i="1"/>
  <c r="Y233" i="1"/>
  <c r="S234" i="1"/>
  <c r="T234" i="1"/>
  <c r="U234" i="1"/>
  <c r="V234" i="1"/>
  <c r="W234" i="1"/>
  <c r="X234" i="1"/>
  <c r="Y234" i="1"/>
  <c r="S235" i="1"/>
  <c r="T235" i="1"/>
  <c r="U235" i="1"/>
  <c r="V235" i="1"/>
  <c r="W235" i="1"/>
  <c r="X235" i="1"/>
  <c r="Y235" i="1"/>
  <c r="S236" i="1"/>
  <c r="T236" i="1"/>
  <c r="U236" i="1"/>
  <c r="V236" i="1"/>
  <c r="W236" i="1"/>
  <c r="X236" i="1"/>
  <c r="Y236" i="1"/>
  <c r="S237" i="1"/>
  <c r="T237" i="1"/>
  <c r="U237" i="1"/>
  <c r="V237" i="1"/>
  <c r="W237" i="1"/>
  <c r="X237" i="1"/>
  <c r="Y237" i="1"/>
  <c r="S238" i="1"/>
  <c r="T238" i="1"/>
  <c r="U238" i="1"/>
  <c r="V238" i="1"/>
  <c r="W238" i="1"/>
  <c r="X238" i="1"/>
  <c r="Y238" i="1"/>
  <c r="S239" i="1"/>
  <c r="T239" i="1"/>
  <c r="U239" i="1"/>
  <c r="V239" i="1"/>
  <c r="W239" i="1"/>
  <c r="X239" i="1"/>
  <c r="Y239" i="1"/>
  <c r="S240" i="1"/>
  <c r="T240" i="1"/>
  <c r="U240" i="1"/>
  <c r="V240" i="1"/>
  <c r="W240" i="1"/>
  <c r="X240" i="1"/>
  <c r="Y240" i="1"/>
  <c r="S241" i="1"/>
  <c r="T241" i="1"/>
  <c r="U241" i="1"/>
  <c r="V241" i="1"/>
  <c r="W241" i="1"/>
  <c r="X241" i="1"/>
  <c r="Y241" i="1"/>
  <c r="S242" i="1"/>
  <c r="T242" i="1"/>
  <c r="U242" i="1"/>
  <c r="V242" i="1"/>
  <c r="W242" i="1"/>
  <c r="X242" i="1"/>
  <c r="Y242" i="1"/>
  <c r="S243" i="1"/>
  <c r="T243" i="1"/>
  <c r="U243" i="1"/>
  <c r="V243" i="1"/>
  <c r="W243" i="1"/>
  <c r="X243" i="1"/>
  <c r="Y243" i="1"/>
  <c r="S244" i="1"/>
  <c r="T244" i="1"/>
  <c r="U244" i="1"/>
  <c r="V244" i="1"/>
  <c r="W244" i="1"/>
  <c r="X244" i="1"/>
  <c r="Y244" i="1"/>
  <c r="S245" i="1"/>
  <c r="T245" i="1"/>
  <c r="U245" i="1"/>
  <c r="V245" i="1"/>
  <c r="W245" i="1"/>
  <c r="X245" i="1"/>
  <c r="Y245" i="1"/>
  <c r="S246" i="1"/>
  <c r="T246" i="1"/>
  <c r="U246" i="1"/>
  <c r="V246" i="1"/>
  <c r="W246" i="1"/>
  <c r="X246" i="1"/>
  <c r="Y246" i="1"/>
  <c r="S247" i="1"/>
  <c r="T247" i="1"/>
  <c r="U247" i="1"/>
  <c r="V247" i="1"/>
  <c r="W247" i="1"/>
  <c r="X247" i="1"/>
  <c r="Y247" i="1"/>
  <c r="S248" i="1"/>
  <c r="T248" i="1"/>
  <c r="U248" i="1"/>
  <c r="V248" i="1"/>
  <c r="W248" i="1"/>
  <c r="X248" i="1"/>
  <c r="Y248" i="1"/>
  <c r="S249" i="1"/>
  <c r="T249" i="1"/>
  <c r="U249" i="1"/>
  <c r="V249" i="1"/>
  <c r="W249" i="1"/>
  <c r="X249" i="1"/>
  <c r="Y249" i="1"/>
  <c r="S250" i="1"/>
  <c r="T250" i="1"/>
  <c r="U250" i="1"/>
  <c r="V250" i="1"/>
  <c r="W250" i="1"/>
  <c r="X250" i="1"/>
  <c r="Y250" i="1"/>
  <c r="S251" i="1"/>
  <c r="T251" i="1"/>
  <c r="U251" i="1"/>
  <c r="V251" i="1"/>
  <c r="W251" i="1"/>
  <c r="X251" i="1"/>
  <c r="Y251" i="1"/>
  <c r="S252" i="1"/>
  <c r="T252" i="1"/>
  <c r="U252" i="1"/>
  <c r="V252" i="1"/>
  <c r="W252" i="1"/>
  <c r="X252" i="1"/>
  <c r="Y252" i="1"/>
  <c r="S253" i="1"/>
  <c r="T253" i="1"/>
  <c r="U253" i="1"/>
  <c r="V253" i="1"/>
  <c r="W253" i="1"/>
  <c r="X253" i="1"/>
  <c r="Y253" i="1"/>
  <c r="S254" i="1"/>
  <c r="T254" i="1"/>
  <c r="U254" i="1"/>
  <c r="V254" i="1"/>
  <c r="W254" i="1"/>
  <c r="X254" i="1"/>
  <c r="Y254" i="1"/>
  <c r="S255" i="1"/>
  <c r="T255" i="1"/>
  <c r="U255" i="1"/>
  <c r="V255" i="1"/>
  <c r="W255" i="1"/>
  <c r="X255" i="1"/>
  <c r="Y255" i="1"/>
  <c r="S256" i="1"/>
  <c r="T256" i="1"/>
  <c r="U256" i="1"/>
  <c r="V256" i="1"/>
  <c r="W256" i="1"/>
  <c r="X256" i="1"/>
  <c r="Y256" i="1"/>
  <c r="S257" i="1"/>
  <c r="T257" i="1"/>
  <c r="U257" i="1"/>
  <c r="V257" i="1"/>
  <c r="W257" i="1"/>
  <c r="X257" i="1"/>
  <c r="Y257" i="1"/>
  <c r="S258" i="1"/>
  <c r="T258" i="1"/>
  <c r="U258" i="1"/>
  <c r="V258" i="1"/>
  <c r="W258" i="1"/>
  <c r="X258" i="1"/>
  <c r="Y258" i="1"/>
  <c r="S259" i="1"/>
  <c r="T259" i="1"/>
  <c r="U259" i="1"/>
  <c r="V259" i="1"/>
  <c r="W259" i="1"/>
  <c r="X259" i="1"/>
  <c r="Y259" i="1"/>
  <c r="S260" i="1"/>
  <c r="T260" i="1"/>
  <c r="U260" i="1"/>
  <c r="V260" i="1"/>
  <c r="W260" i="1"/>
  <c r="X260" i="1"/>
  <c r="Y260" i="1"/>
  <c r="S261" i="1"/>
  <c r="T261" i="1"/>
  <c r="U261" i="1"/>
  <c r="V261" i="1"/>
  <c r="W261" i="1"/>
  <c r="X261" i="1"/>
  <c r="Y261" i="1"/>
  <c r="S262" i="1"/>
  <c r="T262" i="1"/>
  <c r="U262" i="1"/>
  <c r="V262" i="1"/>
  <c r="W262" i="1"/>
  <c r="X262" i="1"/>
  <c r="Y262" i="1"/>
  <c r="S263" i="1"/>
  <c r="T263" i="1"/>
  <c r="U263" i="1"/>
  <c r="V263" i="1"/>
  <c r="W263" i="1"/>
  <c r="X263" i="1"/>
  <c r="Y263" i="1"/>
  <c r="S264" i="1"/>
  <c r="T264" i="1"/>
  <c r="U264" i="1"/>
  <c r="V264" i="1"/>
  <c r="W264" i="1"/>
  <c r="X264" i="1"/>
  <c r="Y264" i="1"/>
  <c r="S265" i="1"/>
  <c r="T265" i="1"/>
  <c r="U265" i="1"/>
  <c r="V265" i="1"/>
  <c r="W265" i="1"/>
  <c r="X265" i="1"/>
  <c r="Y265" i="1"/>
  <c r="S266" i="1"/>
  <c r="T266" i="1"/>
  <c r="U266" i="1"/>
  <c r="V266" i="1"/>
  <c r="W266" i="1"/>
  <c r="X266" i="1"/>
  <c r="Y266" i="1"/>
  <c r="S267" i="1"/>
  <c r="T267" i="1"/>
  <c r="U267" i="1"/>
  <c r="V267" i="1"/>
  <c r="W267" i="1"/>
  <c r="X267" i="1"/>
  <c r="Y267" i="1"/>
  <c r="S268" i="1"/>
  <c r="T268" i="1"/>
  <c r="U268" i="1"/>
  <c r="V268" i="1"/>
  <c r="W268" i="1"/>
  <c r="X268" i="1"/>
  <c r="Y268" i="1"/>
  <c r="S269" i="1"/>
  <c r="T269" i="1"/>
  <c r="U269" i="1"/>
  <c r="V269" i="1"/>
  <c r="W269" i="1"/>
  <c r="X269" i="1"/>
  <c r="Y269" i="1"/>
  <c r="S270" i="1"/>
  <c r="T270" i="1"/>
  <c r="U270" i="1"/>
  <c r="V270" i="1"/>
  <c r="W270" i="1"/>
  <c r="X270" i="1"/>
  <c r="Y270" i="1"/>
  <c r="S271" i="1"/>
  <c r="T271" i="1"/>
  <c r="U271" i="1"/>
  <c r="V271" i="1"/>
  <c r="W271" i="1"/>
  <c r="X271" i="1"/>
  <c r="Y271" i="1"/>
  <c r="S272" i="1"/>
  <c r="T272" i="1"/>
  <c r="U272" i="1"/>
  <c r="V272" i="1"/>
  <c r="W272" i="1"/>
  <c r="X272" i="1"/>
  <c r="Y272" i="1"/>
  <c r="S273" i="1"/>
  <c r="T273" i="1"/>
  <c r="U273" i="1"/>
  <c r="V273" i="1"/>
  <c r="W273" i="1"/>
  <c r="X273" i="1"/>
  <c r="Y273" i="1"/>
  <c r="S274" i="1"/>
  <c r="T274" i="1"/>
  <c r="U274" i="1"/>
  <c r="V274" i="1"/>
  <c r="W274" i="1"/>
  <c r="X274" i="1"/>
  <c r="Y274" i="1"/>
  <c r="S275" i="1"/>
  <c r="T275" i="1"/>
  <c r="U275" i="1"/>
  <c r="V275" i="1"/>
  <c r="W275" i="1"/>
  <c r="X275" i="1"/>
  <c r="Y275" i="1"/>
  <c r="S276" i="1"/>
  <c r="T276" i="1"/>
  <c r="U276" i="1"/>
  <c r="V276" i="1"/>
  <c r="W276" i="1"/>
  <c r="X276" i="1"/>
  <c r="Y276" i="1"/>
  <c r="S277" i="1"/>
  <c r="T277" i="1"/>
  <c r="U277" i="1"/>
  <c r="V277" i="1"/>
  <c r="W277" i="1"/>
  <c r="X277" i="1"/>
  <c r="Y277" i="1"/>
  <c r="S278" i="1"/>
  <c r="T278" i="1"/>
  <c r="U278" i="1"/>
  <c r="V278" i="1"/>
  <c r="W278" i="1"/>
  <c r="X278" i="1"/>
  <c r="Y278" i="1"/>
  <c r="S279" i="1"/>
  <c r="T279" i="1"/>
  <c r="U279" i="1"/>
  <c r="V279" i="1"/>
  <c r="W279" i="1"/>
  <c r="X279" i="1"/>
  <c r="Y279" i="1"/>
  <c r="S280" i="1"/>
  <c r="T280" i="1"/>
  <c r="U280" i="1"/>
  <c r="V280" i="1"/>
  <c r="W280" i="1"/>
  <c r="X280" i="1"/>
  <c r="Y280" i="1"/>
  <c r="S281" i="1"/>
  <c r="T281" i="1"/>
  <c r="U281" i="1"/>
  <c r="V281" i="1"/>
  <c r="W281" i="1"/>
  <c r="X281" i="1"/>
  <c r="Y281" i="1"/>
  <c r="S282" i="1"/>
  <c r="T282" i="1"/>
  <c r="U282" i="1"/>
  <c r="V282" i="1"/>
  <c r="W282" i="1"/>
  <c r="X282" i="1"/>
  <c r="Y282" i="1"/>
  <c r="S283" i="1"/>
  <c r="T283" i="1"/>
  <c r="U283" i="1"/>
  <c r="V283" i="1"/>
  <c r="W283" i="1"/>
  <c r="X283" i="1"/>
  <c r="Y283" i="1"/>
  <c r="S284" i="1"/>
  <c r="T284" i="1"/>
  <c r="U284" i="1"/>
  <c r="V284" i="1"/>
  <c r="W284" i="1"/>
  <c r="X284" i="1"/>
  <c r="Y284" i="1"/>
  <c r="S285" i="1"/>
  <c r="T285" i="1"/>
  <c r="U285" i="1"/>
  <c r="V285" i="1"/>
  <c r="W285" i="1"/>
  <c r="X285" i="1"/>
  <c r="Y285" i="1"/>
  <c r="S286" i="1"/>
  <c r="T286" i="1"/>
  <c r="U286" i="1"/>
  <c r="V286" i="1"/>
  <c r="W286" i="1"/>
  <c r="X286" i="1"/>
  <c r="Y286" i="1"/>
  <c r="S287" i="1"/>
  <c r="T287" i="1"/>
  <c r="U287" i="1"/>
  <c r="V287" i="1"/>
  <c r="W287" i="1"/>
  <c r="X287" i="1"/>
  <c r="Y287" i="1"/>
  <c r="S288" i="1"/>
  <c r="T288" i="1"/>
  <c r="U288" i="1"/>
  <c r="V288" i="1"/>
  <c r="W288" i="1"/>
  <c r="X288" i="1"/>
  <c r="Y288" i="1"/>
  <c r="S289" i="1"/>
  <c r="T289" i="1"/>
  <c r="U289" i="1"/>
  <c r="V289" i="1"/>
  <c r="W289" i="1"/>
  <c r="X289" i="1"/>
  <c r="Y289" i="1"/>
  <c r="S290" i="1"/>
  <c r="T290" i="1"/>
  <c r="U290" i="1"/>
  <c r="V290" i="1"/>
  <c r="W290" i="1"/>
  <c r="X290" i="1"/>
  <c r="Y290" i="1"/>
  <c r="S291" i="1"/>
  <c r="T291" i="1"/>
  <c r="U291" i="1"/>
  <c r="V291" i="1"/>
  <c r="W291" i="1"/>
  <c r="X291" i="1"/>
  <c r="Y291" i="1"/>
  <c r="S292" i="1"/>
  <c r="T292" i="1"/>
  <c r="U292" i="1"/>
  <c r="V292" i="1"/>
  <c r="W292" i="1"/>
  <c r="X292" i="1"/>
  <c r="Y292" i="1"/>
  <c r="S293" i="1"/>
  <c r="T293" i="1"/>
  <c r="U293" i="1"/>
  <c r="V293" i="1"/>
  <c r="W293" i="1"/>
  <c r="X293" i="1"/>
  <c r="Y293" i="1"/>
  <c r="S294" i="1"/>
  <c r="T294" i="1"/>
  <c r="U294" i="1"/>
  <c r="V294" i="1"/>
  <c r="W294" i="1"/>
  <c r="X294" i="1"/>
  <c r="Y294" i="1"/>
  <c r="S295" i="1"/>
  <c r="T295" i="1"/>
  <c r="U295" i="1"/>
  <c r="V295" i="1"/>
  <c r="W295" i="1"/>
  <c r="X295" i="1"/>
  <c r="Y295" i="1"/>
  <c r="S296" i="1"/>
  <c r="T296" i="1"/>
  <c r="U296" i="1"/>
  <c r="V296" i="1"/>
  <c r="W296" i="1"/>
  <c r="X296" i="1"/>
  <c r="Y296" i="1"/>
  <c r="S297" i="1"/>
  <c r="T297" i="1"/>
  <c r="U297" i="1"/>
  <c r="V297" i="1"/>
  <c r="W297" i="1"/>
  <c r="X297" i="1"/>
  <c r="Y297" i="1"/>
  <c r="S298" i="1"/>
  <c r="T298" i="1"/>
  <c r="U298" i="1"/>
  <c r="V298" i="1"/>
  <c r="W298" i="1"/>
  <c r="X298" i="1"/>
  <c r="Y298" i="1"/>
  <c r="S299" i="1"/>
  <c r="T299" i="1"/>
  <c r="U299" i="1"/>
  <c r="V299" i="1"/>
  <c r="W299" i="1"/>
  <c r="X299" i="1"/>
  <c r="Y299" i="1"/>
  <c r="S300" i="1"/>
  <c r="T300" i="1"/>
  <c r="U300" i="1"/>
  <c r="V300" i="1"/>
  <c r="W300" i="1"/>
  <c r="X300" i="1"/>
  <c r="Y300" i="1"/>
  <c r="S301" i="1"/>
  <c r="T301" i="1"/>
  <c r="U301" i="1"/>
  <c r="V301" i="1"/>
  <c r="W301" i="1"/>
  <c r="X301" i="1"/>
  <c r="Y301" i="1"/>
  <c r="S302" i="1"/>
  <c r="T302" i="1"/>
  <c r="U302" i="1"/>
  <c r="V302" i="1"/>
  <c r="W302" i="1"/>
  <c r="X302" i="1"/>
  <c r="Y302" i="1"/>
  <c r="S303" i="1"/>
  <c r="T303" i="1"/>
  <c r="U303" i="1"/>
  <c r="V303" i="1"/>
  <c r="W303" i="1"/>
  <c r="X303" i="1"/>
  <c r="Y303" i="1"/>
  <c r="S304" i="1"/>
  <c r="T304" i="1"/>
  <c r="U304" i="1"/>
  <c r="V304" i="1"/>
  <c r="W304" i="1"/>
  <c r="X304" i="1"/>
  <c r="Y304" i="1"/>
  <c r="S305" i="1"/>
  <c r="T305" i="1"/>
  <c r="U305" i="1"/>
  <c r="V305" i="1"/>
  <c r="W305" i="1"/>
  <c r="X305" i="1"/>
  <c r="Y305" i="1"/>
  <c r="S306" i="1"/>
  <c r="T306" i="1"/>
  <c r="U306" i="1"/>
  <c r="V306" i="1"/>
  <c r="W306" i="1"/>
  <c r="X306" i="1"/>
  <c r="Y306" i="1"/>
  <c r="S307" i="1"/>
  <c r="T307" i="1"/>
  <c r="U307" i="1"/>
  <c r="V307" i="1"/>
  <c r="W307" i="1"/>
  <c r="X307" i="1"/>
  <c r="Y307" i="1"/>
  <c r="S308" i="1"/>
  <c r="T308" i="1"/>
  <c r="U308" i="1"/>
  <c r="V308" i="1"/>
  <c r="W308" i="1"/>
  <c r="X308" i="1"/>
  <c r="Y308" i="1"/>
  <c r="S309" i="1"/>
  <c r="T309" i="1"/>
  <c r="U309" i="1"/>
  <c r="V309" i="1"/>
  <c r="W309" i="1"/>
  <c r="X309" i="1"/>
  <c r="Y309" i="1"/>
  <c r="S310" i="1"/>
  <c r="T310" i="1"/>
  <c r="U310" i="1"/>
  <c r="V310" i="1"/>
  <c r="W310" i="1"/>
  <c r="X310" i="1"/>
  <c r="Y310" i="1"/>
  <c r="S311" i="1"/>
  <c r="T311" i="1"/>
  <c r="U311" i="1"/>
  <c r="V311" i="1"/>
  <c r="W311" i="1"/>
  <c r="X311" i="1"/>
  <c r="Y311" i="1"/>
  <c r="S312" i="1"/>
  <c r="T312" i="1"/>
  <c r="U312" i="1"/>
  <c r="V312" i="1"/>
  <c r="W312" i="1"/>
  <c r="X312" i="1"/>
  <c r="Y312" i="1"/>
  <c r="S313" i="1"/>
  <c r="T313" i="1"/>
  <c r="U313" i="1"/>
  <c r="V313" i="1"/>
  <c r="W313" i="1"/>
  <c r="X313" i="1"/>
  <c r="Y313" i="1"/>
  <c r="S314" i="1"/>
  <c r="T314" i="1"/>
  <c r="U314" i="1"/>
  <c r="V314" i="1"/>
  <c r="W314" i="1"/>
  <c r="X314" i="1"/>
  <c r="Y314" i="1"/>
  <c r="S315" i="1"/>
  <c r="T315" i="1"/>
  <c r="U315" i="1"/>
  <c r="V315" i="1"/>
  <c r="W315" i="1"/>
  <c r="X315" i="1"/>
  <c r="Y315" i="1"/>
  <c r="S316" i="1"/>
  <c r="T316" i="1"/>
  <c r="U316" i="1"/>
  <c r="V316" i="1"/>
  <c r="W316" i="1"/>
  <c r="X316" i="1"/>
  <c r="Y316" i="1"/>
  <c r="S317" i="1"/>
  <c r="T317" i="1"/>
  <c r="U317" i="1"/>
  <c r="V317" i="1"/>
  <c r="W317" i="1"/>
  <c r="X317" i="1"/>
  <c r="Y317" i="1"/>
  <c r="S318" i="1"/>
  <c r="T318" i="1"/>
  <c r="U318" i="1"/>
  <c r="V318" i="1"/>
  <c r="W318" i="1"/>
  <c r="X318" i="1"/>
  <c r="Y318" i="1"/>
  <c r="S319" i="1"/>
  <c r="T319" i="1"/>
  <c r="U319" i="1"/>
  <c r="V319" i="1"/>
  <c r="W319" i="1"/>
  <c r="X319" i="1"/>
  <c r="Y319" i="1"/>
  <c r="S320" i="1"/>
  <c r="T320" i="1"/>
  <c r="U320" i="1"/>
  <c r="V320" i="1"/>
  <c r="W320" i="1"/>
  <c r="X320" i="1"/>
  <c r="Y320" i="1"/>
  <c r="S321" i="1"/>
  <c r="T321" i="1"/>
  <c r="U321" i="1"/>
  <c r="V321" i="1"/>
  <c r="W321" i="1"/>
  <c r="X321" i="1"/>
  <c r="Y321" i="1"/>
  <c r="S322" i="1"/>
  <c r="T322" i="1"/>
  <c r="U322" i="1"/>
  <c r="V322" i="1"/>
  <c r="W322" i="1"/>
  <c r="X322" i="1"/>
  <c r="Y322" i="1"/>
  <c r="S323" i="1"/>
  <c r="T323" i="1"/>
  <c r="U323" i="1"/>
  <c r="V323" i="1"/>
  <c r="W323" i="1"/>
  <c r="X323" i="1"/>
  <c r="Y323" i="1"/>
  <c r="S324" i="1"/>
  <c r="T324" i="1"/>
  <c r="U324" i="1"/>
  <c r="V324" i="1"/>
  <c r="W324" i="1"/>
  <c r="X324" i="1"/>
  <c r="Y324" i="1"/>
  <c r="S325" i="1"/>
  <c r="T325" i="1"/>
  <c r="U325" i="1"/>
  <c r="V325" i="1"/>
  <c r="W325" i="1"/>
  <c r="X325" i="1"/>
  <c r="Y325" i="1"/>
  <c r="S326" i="1"/>
  <c r="T326" i="1"/>
  <c r="U326" i="1"/>
  <c r="V326" i="1"/>
  <c r="W326" i="1"/>
  <c r="X326" i="1"/>
  <c r="Y326" i="1"/>
  <c r="S327" i="1"/>
  <c r="T327" i="1"/>
  <c r="U327" i="1"/>
  <c r="V327" i="1"/>
  <c r="W327" i="1"/>
  <c r="X327" i="1"/>
  <c r="Y327" i="1"/>
  <c r="S328" i="1"/>
  <c r="T328" i="1"/>
  <c r="U328" i="1"/>
  <c r="V328" i="1"/>
  <c r="W328" i="1"/>
  <c r="X328" i="1"/>
  <c r="Y328" i="1"/>
  <c r="S329" i="1"/>
  <c r="T329" i="1"/>
  <c r="U329" i="1"/>
  <c r="V329" i="1"/>
  <c r="W329" i="1"/>
  <c r="X329" i="1"/>
  <c r="Y329" i="1"/>
  <c r="S330" i="1"/>
  <c r="T330" i="1"/>
  <c r="U330" i="1"/>
  <c r="V330" i="1"/>
  <c r="W330" i="1"/>
  <c r="X330" i="1"/>
  <c r="Y330" i="1"/>
  <c r="S331" i="1"/>
  <c r="T331" i="1"/>
  <c r="U331" i="1"/>
  <c r="V331" i="1"/>
  <c r="W331" i="1"/>
  <c r="X331" i="1"/>
  <c r="Y331" i="1"/>
  <c r="S332" i="1"/>
  <c r="T332" i="1"/>
  <c r="U332" i="1"/>
  <c r="V332" i="1"/>
  <c r="W332" i="1"/>
  <c r="X332" i="1"/>
  <c r="Y332" i="1"/>
  <c r="S333" i="1"/>
  <c r="T333" i="1"/>
  <c r="U333" i="1"/>
  <c r="V333" i="1"/>
  <c r="W333" i="1"/>
  <c r="X333" i="1"/>
  <c r="Y333" i="1"/>
  <c r="S334" i="1"/>
  <c r="T334" i="1"/>
  <c r="U334" i="1"/>
  <c r="V334" i="1"/>
  <c r="W334" i="1"/>
  <c r="X334" i="1"/>
  <c r="Y334" i="1"/>
  <c r="S335" i="1"/>
  <c r="T335" i="1"/>
  <c r="U335" i="1"/>
  <c r="V335" i="1"/>
  <c r="W335" i="1"/>
  <c r="X335" i="1"/>
  <c r="Y335" i="1"/>
  <c r="S336" i="1"/>
  <c r="T336" i="1"/>
  <c r="U336" i="1"/>
  <c r="V336" i="1"/>
  <c r="W336" i="1"/>
  <c r="X336" i="1"/>
  <c r="Y336" i="1"/>
  <c r="S337" i="1"/>
  <c r="T337" i="1"/>
  <c r="U337" i="1"/>
  <c r="V337" i="1"/>
  <c r="W337" i="1"/>
  <c r="X337" i="1"/>
  <c r="Y337" i="1"/>
  <c r="S338" i="1"/>
  <c r="T338" i="1"/>
  <c r="U338" i="1"/>
  <c r="V338" i="1"/>
  <c r="W338" i="1"/>
  <c r="X338" i="1"/>
  <c r="Y338" i="1"/>
  <c r="S339" i="1"/>
  <c r="T339" i="1"/>
  <c r="U339" i="1"/>
  <c r="V339" i="1"/>
  <c r="W339" i="1"/>
  <c r="X339" i="1"/>
  <c r="Y339" i="1"/>
  <c r="S340" i="1"/>
  <c r="T340" i="1"/>
  <c r="U340" i="1"/>
  <c r="V340" i="1"/>
  <c r="W340" i="1"/>
  <c r="X340" i="1"/>
  <c r="Y340" i="1"/>
  <c r="S341" i="1"/>
  <c r="T341" i="1"/>
  <c r="U341" i="1"/>
  <c r="V341" i="1"/>
  <c r="W341" i="1"/>
  <c r="X341" i="1"/>
  <c r="Y341" i="1"/>
  <c r="S342" i="1"/>
  <c r="T342" i="1"/>
  <c r="U342" i="1"/>
  <c r="V342" i="1"/>
  <c r="W342" i="1"/>
  <c r="X342" i="1"/>
  <c r="Y342" i="1"/>
  <c r="S343" i="1"/>
  <c r="T343" i="1"/>
  <c r="U343" i="1"/>
  <c r="V343" i="1"/>
  <c r="W343" i="1"/>
  <c r="X343" i="1"/>
  <c r="Y343" i="1"/>
  <c r="S344" i="1"/>
  <c r="T344" i="1"/>
  <c r="U344" i="1"/>
  <c r="V344" i="1"/>
  <c r="W344" i="1"/>
  <c r="X344" i="1"/>
  <c r="Y344" i="1"/>
  <c r="S345" i="1"/>
  <c r="T345" i="1"/>
  <c r="U345" i="1"/>
  <c r="V345" i="1"/>
  <c r="W345" i="1"/>
  <c r="X345" i="1"/>
  <c r="Y345" i="1"/>
  <c r="S346" i="1"/>
  <c r="T346" i="1"/>
  <c r="U346" i="1"/>
  <c r="V346" i="1"/>
  <c r="W346" i="1"/>
  <c r="X346" i="1"/>
  <c r="Y346" i="1"/>
  <c r="S347" i="1"/>
  <c r="T347" i="1"/>
  <c r="U347" i="1"/>
  <c r="V347" i="1"/>
  <c r="W347" i="1"/>
  <c r="X347" i="1"/>
  <c r="Y347" i="1"/>
  <c r="S348" i="1"/>
  <c r="T348" i="1"/>
  <c r="U348" i="1"/>
  <c r="V348" i="1"/>
  <c r="W348" i="1"/>
  <c r="X348" i="1"/>
  <c r="Y348" i="1"/>
  <c r="S349" i="1"/>
  <c r="T349" i="1"/>
  <c r="U349" i="1"/>
  <c r="V349" i="1"/>
  <c r="W349" i="1"/>
  <c r="X349" i="1"/>
  <c r="Y349" i="1"/>
  <c r="S350" i="1"/>
  <c r="T350" i="1"/>
  <c r="U350" i="1"/>
  <c r="V350" i="1"/>
  <c r="W350" i="1"/>
  <c r="X350" i="1"/>
  <c r="Y350" i="1"/>
  <c r="S351" i="1"/>
  <c r="T351" i="1"/>
  <c r="U351" i="1"/>
  <c r="V351" i="1"/>
  <c r="W351" i="1"/>
  <c r="X351" i="1"/>
  <c r="Y351" i="1"/>
  <c r="S352" i="1"/>
  <c r="T352" i="1"/>
  <c r="U352" i="1"/>
  <c r="V352" i="1"/>
  <c r="W352" i="1"/>
  <c r="X352" i="1"/>
  <c r="Y352" i="1"/>
  <c r="S353" i="1"/>
  <c r="T353" i="1"/>
  <c r="U353" i="1"/>
  <c r="V353" i="1"/>
  <c r="W353" i="1"/>
  <c r="X353" i="1"/>
  <c r="Y353" i="1"/>
  <c r="S354" i="1"/>
  <c r="T354" i="1"/>
  <c r="U354" i="1"/>
  <c r="V354" i="1"/>
  <c r="W354" i="1"/>
  <c r="X354" i="1"/>
  <c r="Y354" i="1"/>
  <c r="S355" i="1"/>
  <c r="T355" i="1"/>
  <c r="U355" i="1"/>
  <c r="V355" i="1"/>
  <c r="W355" i="1"/>
  <c r="X355" i="1"/>
  <c r="Y355" i="1"/>
  <c r="S356" i="1"/>
  <c r="T356" i="1"/>
  <c r="U356" i="1"/>
  <c r="V356" i="1"/>
  <c r="W356" i="1"/>
  <c r="X356" i="1"/>
  <c r="Y356" i="1"/>
  <c r="S357" i="1"/>
  <c r="T357" i="1"/>
  <c r="U357" i="1"/>
  <c r="V357" i="1"/>
  <c r="W357" i="1"/>
  <c r="X357" i="1"/>
  <c r="Y357" i="1"/>
  <c r="S358" i="1"/>
  <c r="T358" i="1"/>
  <c r="U358" i="1"/>
  <c r="V358" i="1"/>
  <c r="W358" i="1"/>
  <c r="X358" i="1"/>
  <c r="Y358" i="1"/>
  <c r="S359" i="1"/>
  <c r="T359" i="1"/>
  <c r="U359" i="1"/>
  <c r="V359" i="1"/>
  <c r="W359" i="1"/>
  <c r="X359" i="1"/>
  <c r="Y359" i="1"/>
  <c r="S360" i="1"/>
  <c r="T360" i="1"/>
  <c r="U360" i="1"/>
  <c r="V360" i="1"/>
  <c r="W360" i="1"/>
  <c r="X360" i="1"/>
  <c r="Y360" i="1"/>
  <c r="S361" i="1"/>
  <c r="T361" i="1"/>
  <c r="U361" i="1"/>
  <c r="V361" i="1"/>
  <c r="W361" i="1"/>
  <c r="X361" i="1"/>
  <c r="Y361" i="1"/>
  <c r="S362" i="1"/>
  <c r="T362" i="1"/>
  <c r="U362" i="1"/>
  <c r="V362" i="1"/>
  <c r="W362" i="1"/>
  <c r="X362" i="1"/>
  <c r="Y362" i="1"/>
  <c r="S363" i="1"/>
  <c r="T363" i="1"/>
  <c r="U363" i="1"/>
  <c r="V363" i="1"/>
  <c r="W363" i="1"/>
  <c r="X363" i="1"/>
  <c r="Y363" i="1"/>
  <c r="S364" i="1"/>
  <c r="T364" i="1"/>
  <c r="U364" i="1"/>
  <c r="V364" i="1"/>
  <c r="W364" i="1"/>
  <c r="X364" i="1"/>
  <c r="Y364" i="1"/>
  <c r="S365" i="1"/>
  <c r="T365" i="1"/>
  <c r="U365" i="1"/>
  <c r="V365" i="1"/>
  <c r="W365" i="1"/>
  <c r="X365" i="1"/>
  <c r="Y365" i="1"/>
  <c r="S366" i="1"/>
  <c r="T366" i="1"/>
  <c r="U366" i="1"/>
  <c r="V366" i="1"/>
  <c r="W366" i="1"/>
  <c r="X366" i="1"/>
  <c r="Y366" i="1"/>
  <c r="S367" i="1"/>
  <c r="T367" i="1"/>
  <c r="U367" i="1"/>
  <c r="V367" i="1"/>
  <c r="W367" i="1"/>
  <c r="X367" i="1"/>
  <c r="Y367" i="1"/>
  <c r="S368" i="1"/>
  <c r="T368" i="1"/>
  <c r="U368" i="1"/>
  <c r="V368" i="1"/>
  <c r="W368" i="1"/>
  <c r="X368" i="1"/>
  <c r="Y368" i="1"/>
  <c r="S369" i="1"/>
  <c r="T369" i="1"/>
  <c r="U369" i="1"/>
  <c r="V369" i="1"/>
  <c r="W369" i="1"/>
  <c r="X369" i="1"/>
  <c r="Y369" i="1"/>
  <c r="S370" i="1"/>
  <c r="T370" i="1"/>
  <c r="U370" i="1"/>
  <c r="V370" i="1"/>
  <c r="W370" i="1"/>
  <c r="X370" i="1"/>
  <c r="Y370" i="1"/>
  <c r="S371" i="1"/>
  <c r="T371" i="1"/>
  <c r="U371" i="1"/>
  <c r="V371" i="1"/>
  <c r="W371" i="1"/>
  <c r="X371" i="1"/>
  <c r="Y371" i="1"/>
  <c r="S372" i="1"/>
  <c r="T372" i="1"/>
  <c r="U372" i="1"/>
  <c r="V372" i="1"/>
  <c r="W372" i="1"/>
  <c r="X372" i="1"/>
  <c r="Y372" i="1"/>
  <c r="S373" i="1"/>
  <c r="T373" i="1"/>
  <c r="U373" i="1"/>
  <c r="V373" i="1"/>
  <c r="W373" i="1"/>
  <c r="X373" i="1"/>
  <c r="Y373" i="1"/>
  <c r="S374" i="1"/>
  <c r="T374" i="1"/>
  <c r="U374" i="1"/>
  <c r="V374" i="1"/>
  <c r="W374" i="1"/>
  <c r="X374" i="1"/>
  <c r="Y374" i="1"/>
  <c r="S375" i="1"/>
  <c r="T375" i="1"/>
  <c r="U375" i="1"/>
  <c r="V375" i="1"/>
  <c r="W375" i="1"/>
  <c r="X375" i="1"/>
  <c r="Y375" i="1"/>
  <c r="S376" i="1"/>
  <c r="T376" i="1"/>
  <c r="U376" i="1"/>
  <c r="V376" i="1"/>
  <c r="W376" i="1"/>
  <c r="X376" i="1"/>
  <c r="Y376" i="1"/>
  <c r="S377" i="1"/>
  <c r="T377" i="1"/>
  <c r="U377" i="1"/>
  <c r="V377" i="1"/>
  <c r="W377" i="1"/>
  <c r="X377" i="1"/>
  <c r="Y377" i="1"/>
  <c r="S378" i="1"/>
  <c r="T378" i="1"/>
  <c r="U378" i="1"/>
  <c r="V378" i="1"/>
  <c r="W378" i="1"/>
  <c r="X378" i="1"/>
  <c r="Y378" i="1"/>
  <c r="S379" i="1"/>
  <c r="T379" i="1"/>
  <c r="U379" i="1"/>
  <c r="V379" i="1"/>
  <c r="W379" i="1"/>
  <c r="X379" i="1"/>
  <c r="Y379" i="1"/>
  <c r="S380" i="1"/>
  <c r="T380" i="1"/>
  <c r="U380" i="1"/>
  <c r="V380" i="1"/>
  <c r="W380" i="1"/>
  <c r="X380" i="1"/>
  <c r="Y380" i="1"/>
  <c r="S381" i="1"/>
  <c r="T381" i="1"/>
  <c r="U381" i="1"/>
  <c r="V381" i="1"/>
  <c r="W381" i="1"/>
  <c r="X381" i="1"/>
  <c r="Y381" i="1"/>
  <c r="S382" i="1"/>
  <c r="T382" i="1"/>
  <c r="U382" i="1"/>
  <c r="V382" i="1"/>
  <c r="W382" i="1"/>
  <c r="X382" i="1"/>
  <c r="Y382" i="1"/>
  <c r="S383" i="1"/>
  <c r="T383" i="1"/>
  <c r="U383" i="1"/>
  <c r="V383" i="1"/>
  <c r="W383" i="1"/>
  <c r="X383" i="1"/>
  <c r="Y383" i="1"/>
  <c r="S384" i="1"/>
  <c r="T384" i="1"/>
  <c r="U384" i="1"/>
  <c r="V384" i="1"/>
  <c r="W384" i="1"/>
  <c r="X384" i="1"/>
  <c r="Y384" i="1"/>
  <c r="S385" i="1"/>
  <c r="T385" i="1"/>
  <c r="U385" i="1"/>
  <c r="V385" i="1"/>
  <c r="W385" i="1"/>
  <c r="X385" i="1"/>
  <c r="Y385" i="1"/>
  <c r="S386" i="1"/>
  <c r="T386" i="1"/>
  <c r="U386" i="1"/>
  <c r="V386" i="1"/>
  <c r="W386" i="1"/>
  <c r="X386" i="1"/>
  <c r="Y386" i="1"/>
  <c r="S387" i="1"/>
  <c r="T387" i="1"/>
  <c r="U387" i="1"/>
  <c r="V387" i="1"/>
  <c r="W387" i="1"/>
  <c r="X387" i="1"/>
  <c r="Y387" i="1"/>
  <c r="S388" i="1"/>
  <c r="T388" i="1"/>
  <c r="U388" i="1"/>
  <c r="V388" i="1"/>
  <c r="W388" i="1"/>
  <c r="X388" i="1"/>
  <c r="Y388" i="1"/>
  <c r="S389" i="1"/>
  <c r="T389" i="1"/>
  <c r="U389" i="1"/>
  <c r="V389" i="1"/>
  <c r="W389" i="1"/>
  <c r="X389" i="1"/>
  <c r="Y389" i="1"/>
  <c r="S390" i="1"/>
  <c r="T390" i="1"/>
  <c r="U390" i="1"/>
  <c r="V390" i="1"/>
  <c r="W390" i="1"/>
  <c r="X390" i="1"/>
  <c r="Y390" i="1"/>
  <c r="S391" i="1"/>
  <c r="T391" i="1"/>
  <c r="U391" i="1"/>
  <c r="V391" i="1"/>
  <c r="W391" i="1"/>
  <c r="X391" i="1"/>
  <c r="Y391" i="1"/>
  <c r="S392" i="1"/>
  <c r="T392" i="1"/>
  <c r="U392" i="1"/>
  <c r="V392" i="1"/>
  <c r="W392" i="1"/>
  <c r="X392" i="1"/>
  <c r="Y392" i="1"/>
  <c r="S393" i="1"/>
  <c r="T393" i="1"/>
  <c r="U393" i="1"/>
  <c r="V393" i="1"/>
  <c r="W393" i="1"/>
  <c r="X393" i="1"/>
  <c r="Y393" i="1"/>
  <c r="S394" i="1"/>
  <c r="T394" i="1"/>
  <c r="U394" i="1"/>
  <c r="V394" i="1"/>
  <c r="W394" i="1"/>
  <c r="X394" i="1"/>
  <c r="Y394" i="1"/>
  <c r="S395" i="1"/>
  <c r="T395" i="1"/>
  <c r="U395" i="1"/>
  <c r="V395" i="1"/>
  <c r="W395" i="1"/>
  <c r="X395" i="1"/>
  <c r="Y395" i="1"/>
  <c r="S396" i="1"/>
  <c r="T396" i="1"/>
  <c r="U396" i="1"/>
  <c r="V396" i="1"/>
  <c r="W396" i="1"/>
  <c r="X396" i="1"/>
  <c r="Y396" i="1"/>
  <c r="S397" i="1"/>
  <c r="T397" i="1"/>
  <c r="U397" i="1"/>
  <c r="V397" i="1"/>
  <c r="W397" i="1"/>
  <c r="X397" i="1"/>
  <c r="Y397" i="1"/>
  <c r="S398" i="1"/>
  <c r="T398" i="1"/>
  <c r="U398" i="1"/>
  <c r="V398" i="1"/>
  <c r="W398" i="1"/>
  <c r="X398" i="1"/>
  <c r="Y398" i="1"/>
  <c r="S399" i="1"/>
  <c r="T399" i="1"/>
  <c r="U399" i="1"/>
  <c r="V399" i="1"/>
  <c r="W399" i="1"/>
  <c r="X399" i="1"/>
  <c r="Y399" i="1"/>
  <c r="S400" i="1"/>
  <c r="T400" i="1"/>
  <c r="U400" i="1"/>
  <c r="V400" i="1"/>
  <c r="W400" i="1"/>
  <c r="X400" i="1"/>
  <c r="Y400" i="1"/>
  <c r="S401" i="1"/>
  <c r="T401" i="1"/>
  <c r="U401" i="1"/>
  <c r="V401" i="1"/>
  <c r="W401" i="1"/>
  <c r="X401" i="1"/>
  <c r="Y401" i="1"/>
  <c r="S402" i="1"/>
  <c r="T402" i="1"/>
  <c r="U402" i="1"/>
  <c r="V402" i="1"/>
  <c r="W402" i="1"/>
  <c r="X402" i="1"/>
  <c r="Y402" i="1"/>
  <c r="S403" i="1"/>
  <c r="T403" i="1"/>
  <c r="U403" i="1"/>
  <c r="V403" i="1"/>
  <c r="W403" i="1"/>
  <c r="X403" i="1"/>
  <c r="Y403" i="1"/>
  <c r="S404" i="1"/>
  <c r="T404" i="1"/>
  <c r="U404" i="1"/>
  <c r="V404" i="1"/>
  <c r="W404" i="1"/>
  <c r="X404" i="1"/>
  <c r="Y404" i="1"/>
  <c r="S405" i="1"/>
  <c r="T405" i="1"/>
  <c r="U405" i="1"/>
  <c r="V405" i="1"/>
  <c r="W405" i="1"/>
  <c r="X405" i="1"/>
  <c r="Y405" i="1"/>
  <c r="S406" i="1"/>
  <c r="T406" i="1"/>
  <c r="U406" i="1"/>
  <c r="V406" i="1"/>
  <c r="W406" i="1"/>
  <c r="X406" i="1"/>
  <c r="Y406" i="1"/>
  <c r="S407" i="1"/>
  <c r="T407" i="1"/>
  <c r="U407" i="1"/>
  <c r="V407" i="1"/>
  <c r="W407" i="1"/>
  <c r="X407" i="1"/>
  <c r="Y407" i="1"/>
  <c r="S408" i="1"/>
  <c r="T408" i="1"/>
  <c r="U408" i="1"/>
  <c r="V408" i="1"/>
  <c r="W408" i="1"/>
  <c r="X408" i="1"/>
  <c r="Y408" i="1"/>
  <c r="S409" i="1"/>
  <c r="T409" i="1"/>
  <c r="U409" i="1"/>
  <c r="V409" i="1"/>
  <c r="W409" i="1"/>
  <c r="X409" i="1"/>
  <c r="Y409" i="1"/>
  <c r="S410" i="1"/>
  <c r="T410" i="1"/>
  <c r="U410" i="1"/>
  <c r="V410" i="1"/>
  <c r="W410" i="1"/>
  <c r="X410" i="1"/>
  <c r="Y410" i="1"/>
  <c r="S411" i="1"/>
  <c r="T411" i="1"/>
  <c r="U411" i="1"/>
  <c r="V411" i="1"/>
  <c r="W411" i="1"/>
  <c r="X411" i="1"/>
  <c r="Y411" i="1"/>
  <c r="S412" i="1"/>
  <c r="T412" i="1"/>
  <c r="U412" i="1"/>
  <c r="V412" i="1"/>
  <c r="W412" i="1"/>
  <c r="X412" i="1"/>
  <c r="Y412" i="1"/>
  <c r="S413" i="1"/>
  <c r="T413" i="1"/>
  <c r="U413" i="1"/>
  <c r="V413" i="1"/>
  <c r="W413" i="1"/>
  <c r="X413" i="1"/>
  <c r="Y413" i="1"/>
  <c r="S414" i="1"/>
  <c r="T414" i="1"/>
  <c r="U414" i="1"/>
  <c r="V414" i="1"/>
  <c r="W414" i="1"/>
  <c r="X414" i="1"/>
  <c r="Y414" i="1"/>
  <c r="S415" i="1"/>
  <c r="T415" i="1"/>
  <c r="U415" i="1"/>
  <c r="V415" i="1"/>
  <c r="W415" i="1"/>
  <c r="X415" i="1"/>
  <c r="Y415" i="1"/>
  <c r="S416" i="1"/>
  <c r="T416" i="1"/>
  <c r="U416" i="1"/>
  <c r="V416" i="1"/>
  <c r="W416" i="1"/>
  <c r="X416" i="1"/>
  <c r="Y416" i="1"/>
  <c r="S417" i="1"/>
  <c r="T417" i="1"/>
  <c r="U417" i="1"/>
  <c r="V417" i="1"/>
  <c r="W417" i="1"/>
  <c r="X417" i="1"/>
  <c r="Y417" i="1"/>
  <c r="S418" i="1"/>
  <c r="T418" i="1"/>
  <c r="U418" i="1"/>
  <c r="V418" i="1"/>
  <c r="W418" i="1"/>
  <c r="X418" i="1"/>
  <c r="Y418" i="1"/>
  <c r="S419" i="1"/>
  <c r="T419" i="1"/>
  <c r="U419" i="1"/>
  <c r="V419" i="1"/>
  <c r="W419" i="1"/>
  <c r="X419" i="1"/>
  <c r="Y419" i="1"/>
  <c r="S420" i="1"/>
  <c r="T420" i="1"/>
  <c r="U420" i="1"/>
  <c r="V420" i="1"/>
  <c r="W420" i="1"/>
  <c r="X420" i="1"/>
  <c r="Y420" i="1"/>
  <c r="S421" i="1"/>
  <c r="T421" i="1"/>
  <c r="U421" i="1"/>
  <c r="V421" i="1"/>
  <c r="W421" i="1"/>
  <c r="X421" i="1"/>
  <c r="Y421" i="1"/>
  <c r="S422" i="1"/>
  <c r="T422" i="1"/>
  <c r="U422" i="1"/>
  <c r="V422" i="1"/>
  <c r="W422" i="1"/>
  <c r="X422" i="1"/>
  <c r="Y422" i="1"/>
  <c r="S423" i="1"/>
  <c r="T423" i="1"/>
  <c r="U423" i="1"/>
  <c r="V423" i="1"/>
  <c r="W423" i="1"/>
  <c r="X423" i="1"/>
  <c r="Y423" i="1"/>
  <c r="S424" i="1"/>
  <c r="T424" i="1"/>
  <c r="U424" i="1"/>
  <c r="V424" i="1"/>
  <c r="W424" i="1"/>
  <c r="X424" i="1"/>
  <c r="Y424" i="1"/>
  <c r="S425" i="1"/>
  <c r="T425" i="1"/>
  <c r="U425" i="1"/>
  <c r="V425" i="1"/>
  <c r="W425" i="1"/>
  <c r="X425" i="1"/>
  <c r="Y425" i="1"/>
  <c r="S426" i="1"/>
  <c r="T426" i="1"/>
  <c r="U426" i="1"/>
  <c r="V426" i="1"/>
  <c r="W426" i="1"/>
  <c r="X426" i="1"/>
  <c r="Y426" i="1"/>
  <c r="S427" i="1"/>
  <c r="T427" i="1"/>
  <c r="U427" i="1"/>
  <c r="V427" i="1"/>
  <c r="W427" i="1"/>
  <c r="X427" i="1"/>
  <c r="Y427" i="1"/>
  <c r="S428" i="1"/>
  <c r="T428" i="1"/>
  <c r="U428" i="1"/>
  <c r="V428" i="1"/>
  <c r="W428" i="1"/>
  <c r="X428" i="1"/>
  <c r="Y428" i="1"/>
  <c r="S429" i="1"/>
  <c r="T429" i="1"/>
  <c r="U429" i="1"/>
  <c r="V429" i="1"/>
  <c r="W429" i="1"/>
  <c r="X429" i="1"/>
  <c r="Y429" i="1"/>
  <c r="S430" i="1"/>
  <c r="T430" i="1"/>
  <c r="U430" i="1"/>
  <c r="V430" i="1"/>
  <c r="W430" i="1"/>
  <c r="X430" i="1"/>
  <c r="Y430" i="1"/>
  <c r="S431" i="1"/>
  <c r="T431" i="1"/>
  <c r="U431" i="1"/>
  <c r="V431" i="1"/>
  <c r="W431" i="1"/>
  <c r="X431" i="1"/>
  <c r="Y431" i="1"/>
  <c r="S432" i="1"/>
  <c r="T432" i="1"/>
  <c r="U432" i="1"/>
  <c r="V432" i="1"/>
  <c r="W432" i="1"/>
  <c r="X432" i="1"/>
  <c r="Y432" i="1"/>
  <c r="S433" i="1"/>
  <c r="T433" i="1"/>
  <c r="U433" i="1"/>
  <c r="V433" i="1"/>
  <c r="W433" i="1"/>
  <c r="X433" i="1"/>
  <c r="Y433" i="1"/>
  <c r="S434" i="1"/>
  <c r="T434" i="1"/>
  <c r="U434" i="1"/>
  <c r="V434" i="1"/>
  <c r="W434" i="1"/>
  <c r="X434" i="1"/>
  <c r="Y434" i="1"/>
  <c r="S435" i="1"/>
  <c r="T435" i="1"/>
  <c r="U435" i="1"/>
  <c r="V435" i="1"/>
  <c r="W435" i="1"/>
  <c r="X435" i="1"/>
  <c r="Y435" i="1"/>
  <c r="S436" i="1"/>
  <c r="T436" i="1"/>
  <c r="U436" i="1"/>
  <c r="V436" i="1"/>
  <c r="W436" i="1"/>
  <c r="X436" i="1"/>
  <c r="Y436" i="1"/>
  <c r="S437" i="1"/>
  <c r="T437" i="1"/>
  <c r="U437" i="1"/>
  <c r="V437" i="1"/>
  <c r="W437" i="1"/>
  <c r="X437" i="1"/>
  <c r="Y437" i="1"/>
  <c r="S438" i="1"/>
  <c r="T438" i="1"/>
  <c r="U438" i="1"/>
  <c r="V438" i="1"/>
  <c r="W438" i="1"/>
  <c r="X438" i="1"/>
  <c r="Y438" i="1"/>
  <c r="S439" i="1"/>
  <c r="T439" i="1"/>
  <c r="U439" i="1"/>
  <c r="V439" i="1"/>
  <c r="W439" i="1"/>
  <c r="X439" i="1"/>
  <c r="Y439" i="1"/>
  <c r="S440" i="1"/>
  <c r="T440" i="1"/>
  <c r="U440" i="1"/>
  <c r="V440" i="1"/>
  <c r="W440" i="1"/>
  <c r="X440" i="1"/>
  <c r="Y440" i="1"/>
  <c r="S441" i="1"/>
  <c r="T441" i="1"/>
  <c r="U441" i="1"/>
  <c r="V441" i="1"/>
  <c r="W441" i="1"/>
  <c r="X441" i="1"/>
  <c r="Y441" i="1"/>
  <c r="S442" i="1"/>
  <c r="T442" i="1"/>
  <c r="U442" i="1"/>
  <c r="V442" i="1"/>
  <c r="W442" i="1"/>
  <c r="X442" i="1"/>
  <c r="Y442" i="1"/>
  <c r="S443" i="1"/>
  <c r="T443" i="1"/>
  <c r="U443" i="1"/>
  <c r="V443" i="1"/>
  <c r="W443" i="1"/>
  <c r="X443" i="1"/>
  <c r="Y443" i="1"/>
  <c r="S444" i="1"/>
  <c r="T444" i="1"/>
  <c r="U444" i="1"/>
  <c r="V444" i="1"/>
  <c r="W444" i="1"/>
  <c r="X444" i="1"/>
  <c r="Y444" i="1"/>
  <c r="S445" i="1"/>
  <c r="T445" i="1"/>
  <c r="U445" i="1"/>
  <c r="V445" i="1"/>
  <c r="W445" i="1"/>
  <c r="X445" i="1"/>
  <c r="Y445" i="1"/>
  <c r="S446" i="1"/>
  <c r="T446" i="1"/>
  <c r="U446" i="1"/>
  <c r="V446" i="1"/>
  <c r="W446" i="1"/>
  <c r="X446" i="1"/>
  <c r="Y446" i="1"/>
  <c r="S447" i="1"/>
  <c r="T447" i="1"/>
  <c r="U447" i="1"/>
  <c r="V447" i="1"/>
  <c r="W447" i="1"/>
  <c r="X447" i="1"/>
  <c r="Y447" i="1"/>
  <c r="S448" i="1"/>
  <c r="T448" i="1"/>
  <c r="U448" i="1"/>
  <c r="V448" i="1"/>
  <c r="W448" i="1"/>
  <c r="X448" i="1"/>
  <c r="Y448" i="1"/>
  <c r="S449" i="1"/>
  <c r="T449" i="1"/>
  <c r="U449" i="1"/>
  <c r="V449" i="1"/>
  <c r="W449" i="1"/>
  <c r="X449" i="1"/>
  <c r="Y449" i="1"/>
  <c r="S450" i="1"/>
  <c r="T450" i="1"/>
  <c r="U450" i="1"/>
  <c r="V450" i="1"/>
  <c r="W450" i="1"/>
  <c r="X450" i="1"/>
  <c r="Y450" i="1"/>
  <c r="S451" i="1"/>
  <c r="T451" i="1"/>
  <c r="U451" i="1"/>
  <c r="V451" i="1"/>
  <c r="W451" i="1"/>
  <c r="X451" i="1"/>
  <c r="Y451" i="1"/>
  <c r="S452" i="1"/>
  <c r="T452" i="1"/>
  <c r="U452" i="1"/>
  <c r="V452" i="1"/>
  <c r="W452" i="1"/>
  <c r="X452" i="1"/>
  <c r="Y452" i="1"/>
  <c r="S453" i="1"/>
  <c r="T453" i="1"/>
  <c r="U453" i="1"/>
  <c r="V453" i="1"/>
  <c r="W453" i="1"/>
  <c r="X453" i="1"/>
  <c r="Y453" i="1"/>
  <c r="S454" i="1"/>
  <c r="T454" i="1"/>
  <c r="U454" i="1"/>
  <c r="V454" i="1"/>
  <c r="W454" i="1"/>
  <c r="X454" i="1"/>
  <c r="Y454" i="1"/>
  <c r="S455" i="1"/>
  <c r="T455" i="1"/>
  <c r="U455" i="1"/>
  <c r="V455" i="1"/>
  <c r="W455" i="1"/>
  <c r="X455" i="1"/>
  <c r="Y455" i="1"/>
  <c r="S456" i="1"/>
  <c r="T456" i="1"/>
  <c r="U456" i="1"/>
  <c r="V456" i="1"/>
  <c r="W456" i="1"/>
  <c r="X456" i="1"/>
  <c r="Y456" i="1"/>
  <c r="S457" i="1"/>
  <c r="T457" i="1"/>
  <c r="U457" i="1"/>
  <c r="V457" i="1"/>
  <c r="W457" i="1"/>
  <c r="X457" i="1"/>
  <c r="Y457" i="1"/>
  <c r="S458" i="1"/>
  <c r="T458" i="1"/>
  <c r="U458" i="1"/>
  <c r="V458" i="1"/>
  <c r="W458" i="1"/>
  <c r="X458" i="1"/>
  <c r="Y458" i="1"/>
  <c r="S459" i="1"/>
  <c r="T459" i="1"/>
  <c r="U459" i="1"/>
  <c r="V459" i="1"/>
  <c r="W459" i="1"/>
  <c r="X459" i="1"/>
  <c r="Y459" i="1"/>
  <c r="S460" i="1"/>
  <c r="T460" i="1"/>
  <c r="U460" i="1"/>
  <c r="V460" i="1"/>
  <c r="W460" i="1"/>
  <c r="X460" i="1"/>
  <c r="Y460" i="1"/>
  <c r="S461" i="1"/>
  <c r="T461" i="1"/>
  <c r="U461" i="1"/>
  <c r="V461" i="1"/>
  <c r="W461" i="1"/>
  <c r="X461" i="1"/>
  <c r="Y461" i="1"/>
  <c r="S462" i="1"/>
  <c r="T462" i="1"/>
  <c r="U462" i="1"/>
  <c r="V462" i="1"/>
  <c r="W462" i="1"/>
  <c r="X462" i="1"/>
  <c r="Y462" i="1"/>
  <c r="S463" i="1"/>
  <c r="T463" i="1"/>
  <c r="U463" i="1"/>
  <c r="V463" i="1"/>
  <c r="W463" i="1"/>
  <c r="X463" i="1"/>
  <c r="Y463" i="1"/>
  <c r="S464" i="1"/>
  <c r="T464" i="1"/>
  <c r="U464" i="1"/>
  <c r="V464" i="1"/>
  <c r="W464" i="1"/>
  <c r="X464" i="1"/>
  <c r="Y464" i="1"/>
  <c r="S465" i="1"/>
  <c r="T465" i="1"/>
  <c r="U465" i="1"/>
  <c r="V465" i="1"/>
  <c r="W465" i="1"/>
  <c r="X465" i="1"/>
  <c r="Y465" i="1"/>
  <c r="S466" i="1"/>
  <c r="T466" i="1"/>
  <c r="U466" i="1"/>
  <c r="V466" i="1"/>
  <c r="W466" i="1"/>
  <c r="X466" i="1"/>
  <c r="Y466" i="1"/>
  <c r="S467" i="1"/>
  <c r="T467" i="1"/>
  <c r="U467" i="1"/>
  <c r="V467" i="1"/>
  <c r="W467" i="1"/>
  <c r="X467" i="1"/>
  <c r="Y467" i="1"/>
  <c r="S468" i="1"/>
  <c r="T468" i="1"/>
  <c r="U468" i="1"/>
  <c r="V468" i="1"/>
  <c r="W468" i="1"/>
  <c r="X468" i="1"/>
  <c r="Y468" i="1"/>
  <c r="S469" i="1"/>
  <c r="T469" i="1"/>
  <c r="U469" i="1"/>
  <c r="V469" i="1"/>
  <c r="W469" i="1"/>
  <c r="X469" i="1"/>
  <c r="Y469" i="1"/>
  <c r="S470" i="1"/>
  <c r="T470" i="1"/>
  <c r="U470" i="1"/>
  <c r="V470" i="1"/>
  <c r="W470" i="1"/>
  <c r="X470" i="1"/>
  <c r="Y470" i="1"/>
  <c r="S471" i="1"/>
  <c r="T471" i="1"/>
  <c r="U471" i="1"/>
  <c r="V471" i="1"/>
  <c r="W471" i="1"/>
  <c r="X471" i="1"/>
  <c r="Y471" i="1"/>
  <c r="S472" i="1"/>
  <c r="T472" i="1"/>
  <c r="U472" i="1"/>
  <c r="V472" i="1"/>
  <c r="W472" i="1"/>
  <c r="X472" i="1"/>
  <c r="Y472" i="1"/>
  <c r="S473" i="1"/>
  <c r="T473" i="1"/>
  <c r="U473" i="1"/>
  <c r="V473" i="1"/>
  <c r="W473" i="1"/>
  <c r="X473" i="1"/>
  <c r="Y473" i="1"/>
  <c r="S474" i="1"/>
  <c r="T474" i="1"/>
  <c r="U474" i="1"/>
  <c r="V474" i="1"/>
  <c r="W474" i="1"/>
  <c r="X474" i="1"/>
  <c r="Y474" i="1"/>
  <c r="S475" i="1"/>
  <c r="T475" i="1"/>
  <c r="U475" i="1"/>
  <c r="V475" i="1"/>
  <c r="W475" i="1"/>
  <c r="X475" i="1"/>
  <c r="Y475" i="1"/>
  <c r="S476" i="1"/>
  <c r="T476" i="1"/>
  <c r="U476" i="1"/>
  <c r="V476" i="1"/>
  <c r="W476" i="1"/>
  <c r="X476" i="1"/>
  <c r="Y476" i="1"/>
  <c r="S477" i="1"/>
  <c r="T477" i="1"/>
  <c r="U477" i="1"/>
  <c r="V477" i="1"/>
  <c r="W477" i="1"/>
  <c r="X477" i="1"/>
  <c r="Y477" i="1"/>
  <c r="S478" i="1"/>
  <c r="T478" i="1"/>
  <c r="U478" i="1"/>
  <c r="V478" i="1"/>
  <c r="W478" i="1"/>
  <c r="X478" i="1"/>
  <c r="Y478" i="1"/>
  <c r="S479" i="1"/>
  <c r="T479" i="1"/>
  <c r="U479" i="1"/>
  <c r="V479" i="1"/>
  <c r="W479" i="1"/>
  <c r="X479" i="1"/>
  <c r="Y479" i="1"/>
  <c r="S480" i="1"/>
  <c r="T480" i="1"/>
  <c r="U480" i="1"/>
  <c r="V480" i="1"/>
  <c r="W480" i="1"/>
  <c r="X480" i="1"/>
  <c r="Y480" i="1"/>
  <c r="S481" i="1"/>
  <c r="T481" i="1"/>
  <c r="U481" i="1"/>
  <c r="V481" i="1"/>
  <c r="W481" i="1"/>
  <c r="X481" i="1"/>
  <c r="Y481" i="1"/>
  <c r="S482" i="1"/>
  <c r="T482" i="1"/>
  <c r="U482" i="1"/>
  <c r="V482" i="1"/>
  <c r="W482" i="1"/>
  <c r="X482" i="1"/>
  <c r="Y482" i="1"/>
  <c r="S483" i="1"/>
  <c r="T483" i="1"/>
  <c r="U483" i="1"/>
  <c r="V483" i="1"/>
  <c r="W483" i="1"/>
  <c r="X483" i="1"/>
  <c r="Y483" i="1"/>
  <c r="S484" i="1"/>
  <c r="T484" i="1"/>
  <c r="U484" i="1"/>
  <c r="V484" i="1"/>
  <c r="W484" i="1"/>
  <c r="X484" i="1"/>
  <c r="Y484" i="1"/>
  <c r="S485" i="1"/>
  <c r="T485" i="1"/>
  <c r="U485" i="1"/>
  <c r="V485" i="1"/>
  <c r="W485" i="1"/>
  <c r="X485" i="1"/>
  <c r="Y485" i="1"/>
  <c r="S486" i="1"/>
  <c r="T486" i="1"/>
  <c r="U486" i="1"/>
  <c r="V486" i="1"/>
  <c r="W486" i="1"/>
  <c r="X486" i="1"/>
  <c r="Y486" i="1"/>
  <c r="S487" i="1"/>
  <c r="T487" i="1"/>
  <c r="U487" i="1"/>
  <c r="V487" i="1"/>
  <c r="W487" i="1"/>
  <c r="X487" i="1"/>
  <c r="Y487" i="1"/>
  <c r="S488" i="1"/>
  <c r="T488" i="1"/>
  <c r="U488" i="1"/>
  <c r="V488" i="1"/>
  <c r="W488" i="1"/>
  <c r="X488" i="1"/>
  <c r="Y488" i="1"/>
  <c r="S489" i="1"/>
  <c r="T489" i="1"/>
  <c r="U489" i="1"/>
  <c r="V489" i="1"/>
  <c r="W489" i="1"/>
  <c r="X489" i="1"/>
  <c r="Y489" i="1"/>
  <c r="S490" i="1"/>
  <c r="T490" i="1"/>
  <c r="U490" i="1"/>
  <c r="V490" i="1"/>
  <c r="W490" i="1"/>
  <c r="X490" i="1"/>
  <c r="Y490" i="1"/>
  <c r="S491" i="1"/>
  <c r="T491" i="1"/>
  <c r="U491" i="1"/>
  <c r="V491" i="1"/>
  <c r="W491" i="1"/>
  <c r="X491" i="1"/>
  <c r="Y491" i="1"/>
  <c r="S492" i="1"/>
  <c r="T492" i="1"/>
  <c r="U492" i="1"/>
  <c r="V492" i="1"/>
  <c r="W492" i="1"/>
  <c r="X492" i="1"/>
  <c r="Y492" i="1"/>
  <c r="S493" i="1"/>
  <c r="T493" i="1"/>
  <c r="U493" i="1"/>
  <c r="V493" i="1"/>
  <c r="W493" i="1"/>
  <c r="X493" i="1"/>
  <c r="Y493" i="1"/>
  <c r="S494" i="1"/>
  <c r="T494" i="1"/>
  <c r="U494" i="1"/>
  <c r="V494" i="1"/>
  <c r="W494" i="1"/>
  <c r="X494" i="1"/>
  <c r="Y494" i="1"/>
  <c r="S495" i="1"/>
  <c r="T495" i="1"/>
  <c r="U495" i="1"/>
  <c r="V495" i="1"/>
  <c r="W495" i="1"/>
  <c r="X495" i="1"/>
  <c r="Y495" i="1"/>
  <c r="AA3" i="1"/>
  <c r="AB3" i="1"/>
  <c r="AC3" i="1"/>
  <c r="AD3" i="1"/>
  <c r="AE3" i="1"/>
  <c r="AF3" i="1"/>
  <c r="AG3" i="1"/>
  <c r="AA4" i="1"/>
  <c r="AB4" i="1"/>
  <c r="AC4" i="1"/>
  <c r="AD4" i="1"/>
  <c r="AE4" i="1"/>
  <c r="AF4" i="1"/>
  <c r="AG4" i="1"/>
  <c r="AA5" i="1"/>
  <c r="AB5" i="1"/>
  <c r="AC5" i="1"/>
  <c r="AD5" i="1"/>
  <c r="AE5" i="1"/>
  <c r="AF5" i="1"/>
  <c r="AG5" i="1"/>
  <c r="AA6" i="1"/>
  <c r="AB6" i="1"/>
  <c r="AC6" i="1"/>
  <c r="AD6" i="1"/>
  <c r="AE6" i="1"/>
  <c r="AF6" i="1"/>
  <c r="AG6" i="1"/>
  <c r="AA7" i="1"/>
  <c r="AB7" i="1"/>
  <c r="AC7" i="1"/>
  <c r="AD7" i="1"/>
  <c r="AE7" i="1"/>
  <c r="AF7" i="1"/>
  <c r="AG7" i="1"/>
  <c r="AA8" i="1"/>
  <c r="AB8" i="1"/>
  <c r="AC8" i="1"/>
  <c r="AD8" i="1"/>
  <c r="AE8" i="1"/>
  <c r="AF8" i="1"/>
  <c r="AG8" i="1"/>
  <c r="AA9" i="1"/>
  <c r="AB9" i="1"/>
  <c r="AC9" i="1"/>
  <c r="AD9" i="1"/>
  <c r="AE9" i="1"/>
  <c r="AF9" i="1"/>
  <c r="AG9" i="1"/>
  <c r="AA10" i="1"/>
  <c r="AB10" i="1"/>
  <c r="AC10" i="1"/>
  <c r="AD10" i="1"/>
  <c r="AE10" i="1"/>
  <c r="AF10" i="1"/>
  <c r="AG10" i="1"/>
  <c r="AA11" i="1"/>
  <c r="AB11" i="1"/>
  <c r="AC11" i="1"/>
  <c r="AD11" i="1"/>
  <c r="AE11" i="1"/>
  <c r="AF11" i="1"/>
  <c r="AG11" i="1"/>
  <c r="AA12" i="1"/>
  <c r="AB12" i="1"/>
  <c r="AC12" i="1"/>
  <c r="AD12" i="1"/>
  <c r="AE12" i="1"/>
  <c r="AF12" i="1"/>
  <c r="AG12" i="1"/>
  <c r="AA13" i="1"/>
  <c r="AB13" i="1"/>
  <c r="AC13" i="1"/>
  <c r="AD13" i="1"/>
  <c r="AE13" i="1"/>
  <c r="AF13" i="1"/>
  <c r="AG13" i="1"/>
  <c r="AA14" i="1"/>
  <c r="AB14" i="1"/>
  <c r="AC14" i="1"/>
  <c r="AD14" i="1"/>
  <c r="AE14" i="1"/>
  <c r="AF14" i="1"/>
  <c r="AG14" i="1"/>
  <c r="AA15" i="1"/>
  <c r="AB15" i="1"/>
  <c r="AC15" i="1"/>
  <c r="AD15" i="1"/>
  <c r="AE15" i="1"/>
  <c r="AF15" i="1"/>
  <c r="AG15" i="1"/>
  <c r="AA16" i="1"/>
  <c r="AB16" i="1"/>
  <c r="AC16" i="1"/>
  <c r="AD16" i="1"/>
  <c r="AE16" i="1"/>
  <c r="AF16" i="1"/>
  <c r="AG16" i="1"/>
  <c r="AA17" i="1"/>
  <c r="AB17" i="1"/>
  <c r="AC17" i="1"/>
  <c r="AD17" i="1"/>
  <c r="AE17" i="1"/>
  <c r="AF17" i="1"/>
  <c r="AG17" i="1"/>
  <c r="AA18" i="1"/>
  <c r="AB18" i="1"/>
  <c r="AC18" i="1"/>
  <c r="AD18" i="1"/>
  <c r="AE18" i="1"/>
  <c r="AF18" i="1"/>
  <c r="AG18" i="1"/>
  <c r="AA19" i="1"/>
  <c r="AB19" i="1"/>
  <c r="AC19" i="1"/>
  <c r="AD19" i="1"/>
  <c r="AE19" i="1"/>
  <c r="AF19" i="1"/>
  <c r="AG19" i="1"/>
  <c r="AA20" i="1"/>
  <c r="AB20" i="1"/>
  <c r="AC20" i="1"/>
  <c r="AD20" i="1"/>
  <c r="AE20" i="1"/>
  <c r="AF20" i="1"/>
  <c r="AG20" i="1"/>
  <c r="AA21" i="1"/>
  <c r="AB21" i="1"/>
  <c r="AC21" i="1"/>
  <c r="AD21" i="1"/>
  <c r="AE21" i="1"/>
  <c r="AF21" i="1"/>
  <c r="AG21" i="1"/>
  <c r="AA22" i="1"/>
  <c r="AB22" i="1"/>
  <c r="AC22" i="1"/>
  <c r="AD22" i="1"/>
  <c r="AE22" i="1"/>
  <c r="AF22" i="1"/>
  <c r="AG22" i="1"/>
  <c r="AA23" i="1"/>
  <c r="AB23" i="1"/>
  <c r="AC23" i="1"/>
  <c r="AD23" i="1"/>
  <c r="AE23" i="1"/>
  <c r="AF23" i="1"/>
  <c r="AG23" i="1"/>
  <c r="AA24" i="1"/>
  <c r="AB24" i="1"/>
  <c r="AC24" i="1"/>
  <c r="AD24" i="1"/>
  <c r="AE24" i="1"/>
  <c r="AF24" i="1"/>
  <c r="AG24" i="1"/>
  <c r="AA25" i="1"/>
  <c r="AB25" i="1"/>
  <c r="AC25" i="1"/>
  <c r="AD25" i="1"/>
  <c r="AE25" i="1"/>
  <c r="AF25" i="1"/>
  <c r="AG25" i="1"/>
  <c r="AA26" i="1"/>
  <c r="AB26" i="1"/>
  <c r="AC26" i="1"/>
  <c r="AD26" i="1"/>
  <c r="AE26" i="1"/>
  <c r="AF26" i="1"/>
  <c r="AG26" i="1"/>
  <c r="AA27" i="1"/>
  <c r="AB27" i="1"/>
  <c r="AC27" i="1"/>
  <c r="AD27" i="1"/>
  <c r="AE27" i="1"/>
  <c r="AF27" i="1"/>
  <c r="AG27" i="1"/>
  <c r="AA28" i="1"/>
  <c r="AB28" i="1"/>
  <c r="AC28" i="1"/>
  <c r="AD28" i="1"/>
  <c r="AE28" i="1"/>
  <c r="AF28" i="1"/>
  <c r="AG28" i="1"/>
  <c r="AA29" i="1"/>
  <c r="AB29" i="1"/>
  <c r="AC29" i="1"/>
  <c r="AD29" i="1"/>
  <c r="AE29" i="1"/>
  <c r="AF29" i="1"/>
  <c r="AG29" i="1"/>
  <c r="AA30" i="1"/>
  <c r="AB30" i="1"/>
  <c r="AC30" i="1"/>
  <c r="AD30" i="1"/>
  <c r="AE30" i="1"/>
  <c r="AF30" i="1"/>
  <c r="AG30" i="1"/>
  <c r="AA31" i="1"/>
  <c r="AB31" i="1"/>
  <c r="AC31" i="1"/>
  <c r="AD31" i="1"/>
  <c r="AE31" i="1"/>
  <c r="AF31" i="1"/>
  <c r="AG31" i="1"/>
  <c r="AA32" i="1"/>
  <c r="AB32" i="1"/>
  <c r="AC32" i="1"/>
  <c r="AD32" i="1"/>
  <c r="AE32" i="1"/>
  <c r="AF32" i="1"/>
  <c r="AG32" i="1"/>
  <c r="AA33" i="1"/>
  <c r="AB33" i="1"/>
  <c r="AC33" i="1"/>
  <c r="AD33" i="1"/>
  <c r="AE33" i="1"/>
  <c r="AF33" i="1"/>
  <c r="AG33" i="1"/>
  <c r="AA34" i="1"/>
  <c r="AB34" i="1"/>
  <c r="AC34" i="1"/>
  <c r="AD34" i="1"/>
  <c r="AE34" i="1"/>
  <c r="AF34" i="1"/>
  <c r="AG34" i="1"/>
  <c r="AA35" i="1"/>
  <c r="AB35" i="1"/>
  <c r="AC35" i="1"/>
  <c r="AD35" i="1"/>
  <c r="AE35" i="1"/>
  <c r="AF35" i="1"/>
  <c r="AG35" i="1"/>
  <c r="AA36" i="1"/>
  <c r="AB36" i="1"/>
  <c r="AC36" i="1"/>
  <c r="AD36" i="1"/>
  <c r="AE36" i="1"/>
  <c r="AF36" i="1"/>
  <c r="AG36" i="1"/>
  <c r="AA37" i="1"/>
  <c r="AB37" i="1"/>
  <c r="AC37" i="1"/>
  <c r="AD37" i="1"/>
  <c r="AE37" i="1"/>
  <c r="AF37" i="1"/>
  <c r="AG37" i="1"/>
  <c r="AA38" i="1"/>
  <c r="AB38" i="1"/>
  <c r="AC38" i="1"/>
  <c r="AD38" i="1"/>
  <c r="AE38" i="1"/>
  <c r="AF38" i="1"/>
  <c r="AG38" i="1"/>
  <c r="AA39" i="1"/>
  <c r="AB39" i="1"/>
  <c r="AC39" i="1"/>
  <c r="AD39" i="1"/>
  <c r="AE39" i="1"/>
  <c r="AF39" i="1"/>
  <c r="AG39" i="1"/>
  <c r="AA40" i="1"/>
  <c r="AB40" i="1"/>
  <c r="AC40" i="1"/>
  <c r="AD40" i="1"/>
  <c r="AE40" i="1"/>
  <c r="AF40" i="1"/>
  <c r="AG40" i="1"/>
  <c r="AA41" i="1"/>
  <c r="AB41" i="1"/>
  <c r="AC41" i="1"/>
  <c r="AD41" i="1"/>
  <c r="AE41" i="1"/>
  <c r="AF41" i="1"/>
  <c r="AG41" i="1"/>
  <c r="AA42" i="1"/>
  <c r="AB42" i="1"/>
  <c r="AC42" i="1"/>
  <c r="AD42" i="1"/>
  <c r="AE42" i="1"/>
  <c r="AF42" i="1"/>
  <c r="AG42" i="1"/>
  <c r="AA43" i="1"/>
  <c r="AB43" i="1"/>
  <c r="AC43" i="1"/>
  <c r="AD43" i="1"/>
  <c r="AE43" i="1"/>
  <c r="AF43" i="1"/>
  <c r="AG43" i="1"/>
  <c r="AA44" i="1"/>
  <c r="AB44" i="1"/>
  <c r="AC44" i="1"/>
  <c r="AD44" i="1"/>
  <c r="AE44" i="1"/>
  <c r="AF44" i="1"/>
  <c r="AG44" i="1"/>
  <c r="AA45" i="1"/>
  <c r="AB45" i="1"/>
  <c r="AC45" i="1"/>
  <c r="AD45" i="1"/>
  <c r="AE45" i="1"/>
  <c r="AF45" i="1"/>
  <c r="AG45" i="1"/>
  <c r="AA46" i="1"/>
  <c r="AB46" i="1"/>
  <c r="AC46" i="1"/>
  <c r="AD46" i="1"/>
  <c r="AE46" i="1"/>
  <c r="AF46" i="1"/>
  <c r="AG46" i="1"/>
  <c r="AA47" i="1"/>
  <c r="AB47" i="1"/>
  <c r="AC47" i="1"/>
  <c r="AD47" i="1"/>
  <c r="AE47" i="1"/>
  <c r="AF47" i="1"/>
  <c r="AG47" i="1"/>
  <c r="AA48" i="1"/>
  <c r="AB48" i="1"/>
  <c r="AC48" i="1"/>
  <c r="AD48" i="1"/>
  <c r="AE48" i="1"/>
  <c r="AF48" i="1"/>
  <c r="AG48" i="1"/>
  <c r="AA49" i="1"/>
  <c r="AB49" i="1"/>
  <c r="AC49" i="1"/>
  <c r="AD49" i="1"/>
  <c r="AE49" i="1"/>
  <c r="AF49" i="1"/>
  <c r="AG49" i="1"/>
  <c r="AA50" i="1"/>
  <c r="AB50" i="1"/>
  <c r="AC50" i="1"/>
  <c r="AD50" i="1"/>
  <c r="AE50" i="1"/>
  <c r="AF50" i="1"/>
  <c r="AG50" i="1"/>
  <c r="AA51" i="1"/>
  <c r="AB51" i="1"/>
  <c r="AC51" i="1"/>
  <c r="AD51" i="1"/>
  <c r="AE51" i="1"/>
  <c r="AF51" i="1"/>
  <c r="AG51" i="1"/>
  <c r="AA52" i="1"/>
  <c r="AB52" i="1"/>
  <c r="AC52" i="1"/>
  <c r="AD52" i="1"/>
  <c r="AE52" i="1"/>
  <c r="AF52" i="1"/>
  <c r="AG52" i="1"/>
  <c r="AA53" i="1"/>
  <c r="AB53" i="1"/>
  <c r="AC53" i="1"/>
  <c r="AD53" i="1"/>
  <c r="AE53" i="1"/>
  <c r="AF53" i="1"/>
  <c r="AG53" i="1"/>
  <c r="AA54" i="1"/>
  <c r="AB54" i="1"/>
  <c r="AC54" i="1"/>
  <c r="AD54" i="1"/>
  <c r="AE54" i="1"/>
  <c r="AF54" i="1"/>
  <c r="AG54" i="1"/>
  <c r="AA55" i="1"/>
  <c r="AB55" i="1"/>
  <c r="AC55" i="1"/>
  <c r="AD55" i="1"/>
  <c r="AE55" i="1"/>
  <c r="AF55" i="1"/>
  <c r="AG55" i="1"/>
  <c r="AA56" i="1"/>
  <c r="AB56" i="1"/>
  <c r="AC56" i="1"/>
  <c r="AD56" i="1"/>
  <c r="AE56" i="1"/>
  <c r="AF56" i="1"/>
  <c r="AG56" i="1"/>
  <c r="AA57" i="1"/>
  <c r="AB57" i="1"/>
  <c r="AC57" i="1"/>
  <c r="AD57" i="1"/>
  <c r="AE57" i="1"/>
  <c r="AF57" i="1"/>
  <c r="AG57" i="1"/>
  <c r="AA58" i="1"/>
  <c r="AB58" i="1"/>
  <c r="AC58" i="1"/>
  <c r="AD58" i="1"/>
  <c r="AE58" i="1"/>
  <c r="AF58" i="1"/>
  <c r="AG58" i="1"/>
  <c r="AA59" i="1"/>
  <c r="AB59" i="1"/>
  <c r="AC59" i="1"/>
  <c r="AD59" i="1"/>
  <c r="AE59" i="1"/>
  <c r="AF59" i="1"/>
  <c r="AG59" i="1"/>
  <c r="AA60" i="1"/>
  <c r="AB60" i="1"/>
  <c r="AC60" i="1"/>
  <c r="AD60" i="1"/>
  <c r="AE60" i="1"/>
  <c r="AF60" i="1"/>
  <c r="AG60" i="1"/>
  <c r="AA61" i="1"/>
  <c r="AB61" i="1"/>
  <c r="AC61" i="1"/>
  <c r="AD61" i="1"/>
  <c r="AE61" i="1"/>
  <c r="AF61" i="1"/>
  <c r="AG61" i="1"/>
  <c r="AA62" i="1"/>
  <c r="AB62" i="1"/>
  <c r="AC62" i="1"/>
  <c r="AD62" i="1"/>
  <c r="AE62" i="1"/>
  <c r="AF62" i="1"/>
  <c r="AG62" i="1"/>
  <c r="AA63" i="1"/>
  <c r="AB63" i="1"/>
  <c r="AC63" i="1"/>
  <c r="AD63" i="1"/>
  <c r="AE63" i="1"/>
  <c r="AF63" i="1"/>
  <c r="AG63" i="1"/>
  <c r="AA64" i="1"/>
  <c r="AB64" i="1"/>
  <c r="AC64" i="1"/>
  <c r="AD64" i="1"/>
  <c r="AE64" i="1"/>
  <c r="AF64" i="1"/>
  <c r="AG64" i="1"/>
  <c r="AA65" i="1"/>
  <c r="AB65" i="1"/>
  <c r="AC65" i="1"/>
  <c r="AD65" i="1"/>
  <c r="AE65" i="1"/>
  <c r="AF65" i="1"/>
  <c r="AG65" i="1"/>
  <c r="AA66" i="1"/>
  <c r="AB66" i="1"/>
  <c r="AC66" i="1"/>
  <c r="AD66" i="1"/>
  <c r="AE66" i="1"/>
  <c r="AF66" i="1"/>
  <c r="AG66" i="1"/>
  <c r="AA67" i="1"/>
  <c r="AB67" i="1"/>
  <c r="AC67" i="1"/>
  <c r="AD67" i="1"/>
  <c r="AE67" i="1"/>
  <c r="AF67" i="1"/>
  <c r="AG67" i="1"/>
  <c r="AA68" i="1"/>
  <c r="AB68" i="1"/>
  <c r="AC68" i="1"/>
  <c r="AD68" i="1"/>
  <c r="AE68" i="1"/>
  <c r="AF68" i="1"/>
  <c r="AG68" i="1"/>
  <c r="AA69" i="1"/>
  <c r="AB69" i="1"/>
  <c r="AC69" i="1"/>
  <c r="AD69" i="1"/>
  <c r="AE69" i="1"/>
  <c r="AF69" i="1"/>
  <c r="AG69" i="1"/>
  <c r="AA70" i="1"/>
  <c r="AB70" i="1"/>
  <c r="AC70" i="1"/>
  <c r="AD70" i="1"/>
  <c r="AE70" i="1"/>
  <c r="AF70" i="1"/>
  <c r="AG70" i="1"/>
  <c r="AA71" i="1"/>
  <c r="AB71" i="1"/>
  <c r="AC71" i="1"/>
  <c r="AD71" i="1"/>
  <c r="AE71" i="1"/>
  <c r="AF71" i="1"/>
  <c r="AG71" i="1"/>
  <c r="AA72" i="1"/>
  <c r="AB72" i="1"/>
  <c r="AC72" i="1"/>
  <c r="AD72" i="1"/>
  <c r="AE72" i="1"/>
  <c r="AF72" i="1"/>
  <c r="AG72" i="1"/>
  <c r="AA73" i="1"/>
  <c r="AB73" i="1"/>
  <c r="AC73" i="1"/>
  <c r="AD73" i="1"/>
  <c r="AE73" i="1"/>
  <c r="AF73" i="1"/>
  <c r="AG73" i="1"/>
  <c r="AA74" i="1"/>
  <c r="AB74" i="1"/>
  <c r="AC74" i="1"/>
  <c r="AD74" i="1"/>
  <c r="AE74" i="1"/>
  <c r="AF74" i="1"/>
  <c r="AG74" i="1"/>
  <c r="AA75" i="1"/>
  <c r="AB75" i="1"/>
  <c r="AC75" i="1"/>
  <c r="AD75" i="1"/>
  <c r="AE75" i="1"/>
  <c r="AF75" i="1"/>
  <c r="AG75" i="1"/>
  <c r="AA76" i="1"/>
  <c r="AB76" i="1"/>
  <c r="AC76" i="1"/>
  <c r="AD76" i="1"/>
  <c r="AE76" i="1"/>
  <c r="AF76" i="1"/>
  <c r="AG76" i="1"/>
  <c r="AA77" i="1"/>
  <c r="AB77" i="1"/>
  <c r="AC77" i="1"/>
  <c r="AD77" i="1"/>
  <c r="AE77" i="1"/>
  <c r="AF77" i="1"/>
  <c r="AG77" i="1"/>
  <c r="AA78" i="1"/>
  <c r="AB78" i="1"/>
  <c r="AC78" i="1"/>
  <c r="AD78" i="1"/>
  <c r="AE78" i="1"/>
  <c r="AF78" i="1"/>
  <c r="AG78" i="1"/>
  <c r="AA79" i="1"/>
  <c r="AB79" i="1"/>
  <c r="AC79" i="1"/>
  <c r="AD79" i="1"/>
  <c r="AE79" i="1"/>
  <c r="AF79" i="1"/>
  <c r="AG79" i="1"/>
  <c r="AA80" i="1"/>
  <c r="AB80" i="1"/>
  <c r="AC80" i="1"/>
  <c r="AD80" i="1"/>
  <c r="AE80" i="1"/>
  <c r="AF80" i="1"/>
  <c r="AG80" i="1"/>
  <c r="AA81" i="1"/>
  <c r="AB81" i="1"/>
  <c r="AC81" i="1"/>
  <c r="AD81" i="1"/>
  <c r="AE81" i="1"/>
  <c r="AF81" i="1"/>
  <c r="AG81" i="1"/>
  <c r="AA82" i="1"/>
  <c r="AB82" i="1"/>
  <c r="AC82" i="1"/>
  <c r="AD82" i="1"/>
  <c r="AE82" i="1"/>
  <c r="AF82" i="1"/>
  <c r="AG82" i="1"/>
  <c r="AA83" i="1"/>
  <c r="AB83" i="1"/>
  <c r="AC83" i="1"/>
  <c r="AD83" i="1"/>
  <c r="AE83" i="1"/>
  <c r="AF83" i="1"/>
  <c r="AG83" i="1"/>
  <c r="AA84" i="1"/>
  <c r="AB84" i="1"/>
  <c r="AC84" i="1"/>
  <c r="AD84" i="1"/>
  <c r="AE84" i="1"/>
  <c r="AF84" i="1"/>
  <c r="AG84" i="1"/>
  <c r="AA85" i="1"/>
  <c r="AB85" i="1"/>
  <c r="AC85" i="1"/>
  <c r="AD85" i="1"/>
  <c r="AE85" i="1"/>
  <c r="AF85" i="1"/>
  <c r="AG85" i="1"/>
  <c r="AA86" i="1"/>
  <c r="AB86" i="1"/>
  <c r="AC86" i="1"/>
  <c r="AD86" i="1"/>
  <c r="AE86" i="1"/>
  <c r="AF86" i="1"/>
  <c r="AG86" i="1"/>
  <c r="AA87" i="1"/>
  <c r="AB87" i="1"/>
  <c r="AC87" i="1"/>
  <c r="AD87" i="1"/>
  <c r="AE87" i="1"/>
  <c r="AF87" i="1"/>
  <c r="AG87" i="1"/>
  <c r="AA88" i="1"/>
  <c r="AB88" i="1"/>
  <c r="AC88" i="1"/>
  <c r="AD88" i="1"/>
  <c r="AE88" i="1"/>
  <c r="AF88" i="1"/>
  <c r="AG88" i="1"/>
  <c r="AA89" i="1"/>
  <c r="AB89" i="1"/>
  <c r="AC89" i="1"/>
  <c r="AD89" i="1"/>
  <c r="AE89" i="1"/>
  <c r="AF89" i="1"/>
  <c r="AG89" i="1"/>
  <c r="AA90" i="1"/>
  <c r="AB90" i="1"/>
  <c r="AC90" i="1"/>
  <c r="AD90" i="1"/>
  <c r="AE90" i="1"/>
  <c r="AF90" i="1"/>
  <c r="AG90" i="1"/>
  <c r="AA91" i="1"/>
  <c r="AB91" i="1"/>
  <c r="AC91" i="1"/>
  <c r="AD91" i="1"/>
  <c r="AE91" i="1"/>
  <c r="AF91" i="1"/>
  <c r="AG91" i="1"/>
  <c r="AA92" i="1"/>
  <c r="AB92" i="1"/>
  <c r="AC92" i="1"/>
  <c r="AD92" i="1"/>
  <c r="AE92" i="1"/>
  <c r="AF92" i="1"/>
  <c r="AG92" i="1"/>
  <c r="AA93" i="1"/>
  <c r="AB93" i="1"/>
  <c r="AC93" i="1"/>
  <c r="AD93" i="1"/>
  <c r="AE93" i="1"/>
  <c r="AF93" i="1"/>
  <c r="AG93" i="1"/>
  <c r="AA94" i="1"/>
  <c r="AB94" i="1"/>
  <c r="AC94" i="1"/>
  <c r="AD94" i="1"/>
  <c r="AE94" i="1"/>
  <c r="AF94" i="1"/>
  <c r="AG94" i="1"/>
  <c r="AA95" i="1"/>
  <c r="AB95" i="1"/>
  <c r="AC95" i="1"/>
  <c r="AD95" i="1"/>
  <c r="AE95" i="1"/>
  <c r="AF95" i="1"/>
  <c r="AG95" i="1"/>
  <c r="AA96" i="1"/>
  <c r="AB96" i="1"/>
  <c r="AC96" i="1"/>
  <c r="AD96" i="1"/>
  <c r="AE96" i="1"/>
  <c r="AF96" i="1"/>
  <c r="AG96" i="1"/>
  <c r="AA97" i="1"/>
  <c r="AB97" i="1"/>
  <c r="AC97" i="1"/>
  <c r="AD97" i="1"/>
  <c r="AE97" i="1"/>
  <c r="AF97" i="1"/>
  <c r="AG97" i="1"/>
  <c r="AA98" i="1"/>
  <c r="AB98" i="1"/>
  <c r="AC98" i="1"/>
  <c r="AD98" i="1"/>
  <c r="AE98" i="1"/>
  <c r="AF98" i="1"/>
  <c r="AG98" i="1"/>
  <c r="AA99" i="1"/>
  <c r="AB99" i="1"/>
  <c r="AC99" i="1"/>
  <c r="AD99" i="1"/>
  <c r="AE99" i="1"/>
  <c r="AF99" i="1"/>
  <c r="AG99" i="1"/>
  <c r="AA100" i="1"/>
  <c r="AB100" i="1"/>
  <c r="AC100" i="1"/>
  <c r="AD100" i="1"/>
  <c r="AE100" i="1"/>
  <c r="AF100" i="1"/>
  <c r="AG100" i="1"/>
  <c r="AA101" i="1"/>
  <c r="AB101" i="1"/>
  <c r="AC101" i="1"/>
  <c r="AD101" i="1"/>
  <c r="AE101" i="1"/>
  <c r="AF101" i="1"/>
  <c r="AG101" i="1"/>
  <c r="AA102" i="1"/>
  <c r="AB102" i="1"/>
  <c r="AC102" i="1"/>
  <c r="AD102" i="1"/>
  <c r="AE102" i="1"/>
  <c r="AF102" i="1"/>
  <c r="AG102" i="1"/>
  <c r="AA103" i="1"/>
  <c r="AB103" i="1"/>
  <c r="AC103" i="1"/>
  <c r="AD103" i="1"/>
  <c r="AE103" i="1"/>
  <c r="AF103" i="1"/>
  <c r="AG103" i="1"/>
  <c r="AA104" i="1"/>
  <c r="AB104" i="1"/>
  <c r="AC104" i="1"/>
  <c r="AD104" i="1"/>
  <c r="AE104" i="1"/>
  <c r="AF104" i="1"/>
  <c r="AG104" i="1"/>
  <c r="AA105" i="1"/>
  <c r="AB105" i="1"/>
  <c r="AC105" i="1"/>
  <c r="AD105" i="1"/>
  <c r="AE105" i="1"/>
  <c r="AF105" i="1"/>
  <c r="AG105" i="1"/>
  <c r="AA106" i="1"/>
  <c r="AB106" i="1"/>
  <c r="AC106" i="1"/>
  <c r="AD106" i="1"/>
  <c r="AE106" i="1"/>
  <c r="AF106" i="1"/>
  <c r="AG106" i="1"/>
  <c r="AA107" i="1"/>
  <c r="AB107" i="1"/>
  <c r="AC107" i="1"/>
  <c r="AD107" i="1"/>
  <c r="AE107" i="1"/>
  <c r="AF107" i="1"/>
  <c r="AG107" i="1"/>
  <c r="AA108" i="1"/>
  <c r="AB108" i="1"/>
  <c r="AC108" i="1"/>
  <c r="AD108" i="1"/>
  <c r="AE108" i="1"/>
  <c r="AF108" i="1"/>
  <c r="AG108" i="1"/>
  <c r="AA109" i="1"/>
  <c r="AB109" i="1"/>
  <c r="AC109" i="1"/>
  <c r="AD109" i="1"/>
  <c r="AE109" i="1"/>
  <c r="AF109" i="1"/>
  <c r="AG109" i="1"/>
  <c r="AA110" i="1"/>
  <c r="AB110" i="1"/>
  <c r="AC110" i="1"/>
  <c r="AD110" i="1"/>
  <c r="AE110" i="1"/>
  <c r="AF110" i="1"/>
  <c r="AG110" i="1"/>
  <c r="AA111" i="1"/>
  <c r="AB111" i="1"/>
  <c r="AC111" i="1"/>
  <c r="AD111" i="1"/>
  <c r="AE111" i="1"/>
  <c r="AF111" i="1"/>
  <c r="AG111" i="1"/>
  <c r="AA112" i="1"/>
  <c r="AB112" i="1"/>
  <c r="AC112" i="1"/>
  <c r="AD112" i="1"/>
  <c r="AE112" i="1"/>
  <c r="AF112" i="1"/>
  <c r="AG112" i="1"/>
  <c r="AA113" i="1"/>
  <c r="AB113" i="1"/>
  <c r="AC113" i="1"/>
  <c r="AD113" i="1"/>
  <c r="AE113" i="1"/>
  <c r="AF113" i="1"/>
  <c r="AG113" i="1"/>
  <c r="AA114" i="1"/>
  <c r="AB114" i="1"/>
  <c r="AC114" i="1"/>
  <c r="AD114" i="1"/>
  <c r="AE114" i="1"/>
  <c r="AF114" i="1"/>
  <c r="AG114" i="1"/>
  <c r="AA115" i="1"/>
  <c r="AB115" i="1"/>
  <c r="AC115" i="1"/>
  <c r="AD115" i="1"/>
  <c r="AE115" i="1"/>
  <c r="AF115" i="1"/>
  <c r="AG115" i="1"/>
  <c r="AA116" i="1"/>
  <c r="AB116" i="1"/>
  <c r="AC116" i="1"/>
  <c r="AD116" i="1"/>
  <c r="AE116" i="1"/>
  <c r="AF116" i="1"/>
  <c r="AG116" i="1"/>
  <c r="AA117" i="1"/>
  <c r="AB117" i="1"/>
  <c r="AC117" i="1"/>
  <c r="AD117" i="1"/>
  <c r="AE117" i="1"/>
  <c r="AF117" i="1"/>
  <c r="AG117" i="1"/>
  <c r="AA118" i="1"/>
  <c r="AB118" i="1"/>
  <c r="AC118" i="1"/>
  <c r="AD118" i="1"/>
  <c r="AE118" i="1"/>
  <c r="AF118" i="1"/>
  <c r="AG118" i="1"/>
  <c r="AA119" i="1"/>
  <c r="AB119" i="1"/>
  <c r="AC119" i="1"/>
  <c r="AD119" i="1"/>
  <c r="AE119" i="1"/>
  <c r="AF119" i="1"/>
  <c r="AG119" i="1"/>
  <c r="AA120" i="1"/>
  <c r="AB120" i="1"/>
  <c r="AC120" i="1"/>
  <c r="AD120" i="1"/>
  <c r="AE120" i="1"/>
  <c r="AF120" i="1"/>
  <c r="AG120" i="1"/>
  <c r="AA121" i="1"/>
  <c r="AB121" i="1"/>
  <c r="AC121" i="1"/>
  <c r="AD121" i="1"/>
  <c r="AE121" i="1"/>
  <c r="AF121" i="1"/>
  <c r="AG121" i="1"/>
  <c r="AA122" i="1"/>
  <c r="AB122" i="1"/>
  <c r="AC122" i="1"/>
  <c r="AD122" i="1"/>
  <c r="AE122" i="1"/>
  <c r="AF122" i="1"/>
  <c r="AG122" i="1"/>
  <c r="AA123" i="1"/>
  <c r="AB123" i="1"/>
  <c r="AC123" i="1"/>
  <c r="AD123" i="1"/>
  <c r="AE123" i="1"/>
  <c r="AF123" i="1"/>
  <c r="AG123" i="1"/>
  <c r="AA124" i="1"/>
  <c r="AB124" i="1"/>
  <c r="AC124" i="1"/>
  <c r="AD124" i="1"/>
  <c r="AE124" i="1"/>
  <c r="AF124" i="1"/>
  <c r="AG124" i="1"/>
  <c r="AA125" i="1"/>
  <c r="AB125" i="1"/>
  <c r="AC125" i="1"/>
  <c r="AD125" i="1"/>
  <c r="AE125" i="1"/>
  <c r="AF125" i="1"/>
  <c r="AG125" i="1"/>
  <c r="AA126" i="1"/>
  <c r="AB126" i="1"/>
  <c r="AC126" i="1"/>
  <c r="AD126" i="1"/>
  <c r="AE126" i="1"/>
  <c r="AF126" i="1"/>
  <c r="AG126" i="1"/>
  <c r="AA127" i="1"/>
  <c r="AB127" i="1"/>
  <c r="AC127" i="1"/>
  <c r="AD127" i="1"/>
  <c r="AE127" i="1"/>
  <c r="AF127" i="1"/>
  <c r="AG127" i="1"/>
  <c r="AA128" i="1"/>
  <c r="AB128" i="1"/>
  <c r="AC128" i="1"/>
  <c r="AD128" i="1"/>
  <c r="AE128" i="1"/>
  <c r="AF128" i="1"/>
  <c r="AG128" i="1"/>
  <c r="AA129" i="1"/>
  <c r="AB129" i="1"/>
  <c r="AC129" i="1"/>
  <c r="AD129" i="1"/>
  <c r="AE129" i="1"/>
  <c r="AF129" i="1"/>
  <c r="AG129" i="1"/>
  <c r="AA130" i="1"/>
  <c r="AB130" i="1"/>
  <c r="AC130" i="1"/>
  <c r="AD130" i="1"/>
  <c r="AE130" i="1"/>
  <c r="AF130" i="1"/>
  <c r="AG130" i="1"/>
  <c r="AA131" i="1"/>
  <c r="AB131" i="1"/>
  <c r="AC131" i="1"/>
  <c r="AD131" i="1"/>
  <c r="AE131" i="1"/>
  <c r="AF131" i="1"/>
  <c r="AG131" i="1"/>
  <c r="AA132" i="1"/>
  <c r="AB132" i="1"/>
  <c r="AC132" i="1"/>
  <c r="AD132" i="1"/>
  <c r="AE132" i="1"/>
  <c r="AF132" i="1"/>
  <c r="AG132" i="1"/>
  <c r="AA133" i="1"/>
  <c r="AB133" i="1"/>
  <c r="AC133" i="1"/>
  <c r="AD133" i="1"/>
  <c r="AE133" i="1"/>
  <c r="AF133" i="1"/>
  <c r="AG133" i="1"/>
  <c r="AA134" i="1"/>
  <c r="AB134" i="1"/>
  <c r="AC134" i="1"/>
  <c r="AD134" i="1"/>
  <c r="AE134" i="1"/>
  <c r="AF134" i="1"/>
  <c r="AG134" i="1"/>
  <c r="AA135" i="1"/>
  <c r="AB135" i="1"/>
  <c r="AC135" i="1"/>
  <c r="AD135" i="1"/>
  <c r="AE135" i="1"/>
  <c r="AF135" i="1"/>
  <c r="AG135" i="1"/>
  <c r="AA136" i="1"/>
  <c r="AB136" i="1"/>
  <c r="AC136" i="1"/>
  <c r="AD136" i="1"/>
  <c r="AE136" i="1"/>
  <c r="AF136" i="1"/>
  <c r="AG136" i="1"/>
  <c r="AA137" i="1"/>
  <c r="AB137" i="1"/>
  <c r="AC137" i="1"/>
  <c r="AD137" i="1"/>
  <c r="AE137" i="1"/>
  <c r="AF137" i="1"/>
  <c r="AG137" i="1"/>
  <c r="AA138" i="1"/>
  <c r="AB138" i="1"/>
  <c r="AC138" i="1"/>
  <c r="AD138" i="1"/>
  <c r="AE138" i="1"/>
  <c r="AF138" i="1"/>
  <c r="AG138" i="1"/>
  <c r="AA139" i="1"/>
  <c r="AB139" i="1"/>
  <c r="AC139" i="1"/>
  <c r="AD139" i="1"/>
  <c r="AE139" i="1"/>
  <c r="AF139" i="1"/>
  <c r="AG139" i="1"/>
  <c r="AA140" i="1"/>
  <c r="AB140" i="1"/>
  <c r="AC140" i="1"/>
  <c r="AD140" i="1"/>
  <c r="AE140" i="1"/>
  <c r="AF140" i="1"/>
  <c r="AG140" i="1"/>
  <c r="AA141" i="1"/>
  <c r="AB141" i="1"/>
  <c r="AC141" i="1"/>
  <c r="AD141" i="1"/>
  <c r="AE141" i="1"/>
  <c r="AF141" i="1"/>
  <c r="AG141" i="1"/>
  <c r="AA142" i="1"/>
  <c r="AB142" i="1"/>
  <c r="AC142" i="1"/>
  <c r="AD142" i="1"/>
  <c r="AE142" i="1"/>
  <c r="AF142" i="1"/>
  <c r="AG142" i="1"/>
  <c r="AA143" i="1"/>
  <c r="AB143" i="1"/>
  <c r="AC143" i="1"/>
  <c r="AD143" i="1"/>
  <c r="AE143" i="1"/>
  <c r="AF143" i="1"/>
  <c r="AG143" i="1"/>
  <c r="AA144" i="1"/>
  <c r="AB144" i="1"/>
  <c r="AC144" i="1"/>
  <c r="AD144" i="1"/>
  <c r="AE144" i="1"/>
  <c r="AF144" i="1"/>
  <c r="AG144" i="1"/>
  <c r="AA145" i="1"/>
  <c r="AB145" i="1"/>
  <c r="AC145" i="1"/>
  <c r="AD145" i="1"/>
  <c r="AE145" i="1"/>
  <c r="AF145" i="1"/>
  <c r="AG145" i="1"/>
  <c r="AA146" i="1"/>
  <c r="AB146" i="1"/>
  <c r="AC146" i="1"/>
  <c r="AD146" i="1"/>
  <c r="AE146" i="1"/>
  <c r="AF146" i="1"/>
  <c r="AG146" i="1"/>
  <c r="AA147" i="1"/>
  <c r="AB147" i="1"/>
  <c r="AC147" i="1"/>
  <c r="AD147" i="1"/>
  <c r="AE147" i="1"/>
  <c r="AF147" i="1"/>
  <c r="AG147" i="1"/>
  <c r="AA148" i="1"/>
  <c r="AB148" i="1"/>
  <c r="AC148" i="1"/>
  <c r="AD148" i="1"/>
  <c r="AE148" i="1"/>
  <c r="AF148" i="1"/>
  <c r="AG148" i="1"/>
  <c r="AA149" i="1"/>
  <c r="AB149" i="1"/>
  <c r="AC149" i="1"/>
  <c r="AD149" i="1"/>
  <c r="AE149" i="1"/>
  <c r="AF149" i="1"/>
  <c r="AG149" i="1"/>
  <c r="AA150" i="1"/>
  <c r="AB150" i="1"/>
  <c r="AC150" i="1"/>
  <c r="AD150" i="1"/>
  <c r="AE150" i="1"/>
  <c r="AF150" i="1"/>
  <c r="AG150" i="1"/>
  <c r="AA151" i="1"/>
  <c r="AB151" i="1"/>
  <c r="AC151" i="1"/>
  <c r="AD151" i="1"/>
  <c r="AE151" i="1"/>
  <c r="AF151" i="1"/>
  <c r="AG151" i="1"/>
  <c r="AA152" i="1"/>
  <c r="AB152" i="1"/>
  <c r="AC152" i="1"/>
  <c r="AD152" i="1"/>
  <c r="AE152" i="1"/>
  <c r="AF152" i="1"/>
  <c r="AG152" i="1"/>
  <c r="AA153" i="1"/>
  <c r="AB153" i="1"/>
  <c r="AC153" i="1"/>
  <c r="AD153" i="1"/>
  <c r="AE153" i="1"/>
  <c r="AF153" i="1"/>
  <c r="AG153" i="1"/>
  <c r="AA154" i="1"/>
  <c r="AB154" i="1"/>
  <c r="AC154" i="1"/>
  <c r="AD154" i="1"/>
  <c r="AE154" i="1"/>
  <c r="AF154" i="1"/>
  <c r="AG154" i="1"/>
  <c r="AA155" i="1"/>
  <c r="AB155" i="1"/>
  <c r="AC155" i="1"/>
  <c r="AD155" i="1"/>
  <c r="AE155" i="1"/>
  <c r="AF155" i="1"/>
  <c r="AG155" i="1"/>
  <c r="AA156" i="1"/>
  <c r="AB156" i="1"/>
  <c r="AC156" i="1"/>
  <c r="AD156" i="1"/>
  <c r="AE156" i="1"/>
  <c r="AF156" i="1"/>
  <c r="AG156" i="1"/>
  <c r="AA157" i="1"/>
  <c r="AB157" i="1"/>
  <c r="AC157" i="1"/>
  <c r="AD157" i="1"/>
  <c r="AE157" i="1"/>
  <c r="AF157" i="1"/>
  <c r="AG157" i="1"/>
  <c r="AA158" i="1"/>
  <c r="AB158" i="1"/>
  <c r="AC158" i="1"/>
  <c r="AD158" i="1"/>
  <c r="AE158" i="1"/>
  <c r="AF158" i="1"/>
  <c r="AG158" i="1"/>
  <c r="AA159" i="1"/>
  <c r="AB159" i="1"/>
  <c r="AC159" i="1"/>
  <c r="AD159" i="1"/>
  <c r="AE159" i="1"/>
  <c r="AF159" i="1"/>
  <c r="AG159" i="1"/>
  <c r="AA160" i="1"/>
  <c r="AB160" i="1"/>
  <c r="AC160" i="1"/>
  <c r="AD160" i="1"/>
  <c r="AE160" i="1"/>
  <c r="AF160" i="1"/>
  <c r="AG160" i="1"/>
  <c r="AA161" i="1"/>
  <c r="AB161" i="1"/>
  <c r="AC161" i="1"/>
  <c r="AD161" i="1"/>
  <c r="AE161" i="1"/>
  <c r="AF161" i="1"/>
  <c r="AG161" i="1"/>
  <c r="AA162" i="1"/>
  <c r="AB162" i="1"/>
  <c r="AC162" i="1"/>
  <c r="AD162" i="1"/>
  <c r="AE162" i="1"/>
  <c r="AF162" i="1"/>
  <c r="AG162" i="1"/>
  <c r="AA163" i="1"/>
  <c r="AB163" i="1"/>
  <c r="AC163" i="1"/>
  <c r="AD163" i="1"/>
  <c r="AE163" i="1"/>
  <c r="AF163" i="1"/>
  <c r="AG163" i="1"/>
  <c r="AA164" i="1"/>
  <c r="AB164" i="1"/>
  <c r="AC164" i="1"/>
  <c r="AD164" i="1"/>
  <c r="AE164" i="1"/>
  <c r="AF164" i="1"/>
  <c r="AG164" i="1"/>
  <c r="AA165" i="1"/>
  <c r="AB165" i="1"/>
  <c r="AC165" i="1"/>
  <c r="AD165" i="1"/>
  <c r="AE165" i="1"/>
  <c r="AF165" i="1"/>
  <c r="AG165" i="1"/>
  <c r="AA166" i="1"/>
  <c r="AB166" i="1"/>
  <c r="AC166" i="1"/>
  <c r="AD166" i="1"/>
  <c r="AE166" i="1"/>
  <c r="AF166" i="1"/>
  <c r="AG166" i="1"/>
  <c r="AA167" i="1"/>
  <c r="AB167" i="1"/>
  <c r="AC167" i="1"/>
  <c r="AD167" i="1"/>
  <c r="AE167" i="1"/>
  <c r="AF167" i="1"/>
  <c r="AG167" i="1"/>
  <c r="AA168" i="1"/>
  <c r="AB168" i="1"/>
  <c r="AC168" i="1"/>
  <c r="AD168" i="1"/>
  <c r="AE168" i="1"/>
  <c r="AF168" i="1"/>
  <c r="AG168" i="1"/>
  <c r="AA169" i="1"/>
  <c r="AB169" i="1"/>
  <c r="AC169" i="1"/>
  <c r="AD169" i="1"/>
  <c r="AE169" i="1"/>
  <c r="AF169" i="1"/>
  <c r="AG169" i="1"/>
  <c r="AA170" i="1"/>
  <c r="AB170" i="1"/>
  <c r="AC170" i="1"/>
  <c r="AD170" i="1"/>
  <c r="AE170" i="1"/>
  <c r="AF170" i="1"/>
  <c r="AG170" i="1"/>
  <c r="AA171" i="1"/>
  <c r="AB171" i="1"/>
  <c r="AC171" i="1"/>
  <c r="AD171" i="1"/>
  <c r="AE171" i="1"/>
  <c r="AF171" i="1"/>
  <c r="AG171" i="1"/>
  <c r="AA172" i="1"/>
  <c r="AB172" i="1"/>
  <c r="AC172" i="1"/>
  <c r="AD172" i="1"/>
  <c r="AE172" i="1"/>
  <c r="AF172" i="1"/>
  <c r="AG172" i="1"/>
  <c r="AA173" i="1"/>
  <c r="AB173" i="1"/>
  <c r="AC173" i="1"/>
  <c r="AD173" i="1"/>
  <c r="AE173" i="1"/>
  <c r="AF173" i="1"/>
  <c r="AG173" i="1"/>
  <c r="AA174" i="1"/>
  <c r="AB174" i="1"/>
  <c r="AC174" i="1"/>
  <c r="AD174" i="1"/>
  <c r="AE174" i="1"/>
  <c r="AF174" i="1"/>
  <c r="AG174" i="1"/>
  <c r="AA175" i="1"/>
  <c r="AB175" i="1"/>
  <c r="AC175" i="1"/>
  <c r="AD175" i="1"/>
  <c r="AE175" i="1"/>
  <c r="AF175" i="1"/>
  <c r="AG175" i="1"/>
  <c r="AA176" i="1"/>
  <c r="AB176" i="1"/>
  <c r="AC176" i="1"/>
  <c r="AD176" i="1"/>
  <c r="AE176" i="1"/>
  <c r="AF176" i="1"/>
  <c r="AG176" i="1"/>
  <c r="AA177" i="1"/>
  <c r="AB177" i="1"/>
  <c r="AC177" i="1"/>
  <c r="AD177" i="1"/>
  <c r="AE177" i="1"/>
  <c r="AF177" i="1"/>
  <c r="AG177" i="1"/>
  <c r="AA178" i="1"/>
  <c r="AB178" i="1"/>
  <c r="AC178" i="1"/>
  <c r="AD178" i="1"/>
  <c r="AE178" i="1"/>
  <c r="AF178" i="1"/>
  <c r="AG178" i="1"/>
  <c r="AA179" i="1"/>
  <c r="AB179" i="1"/>
  <c r="AC179" i="1"/>
  <c r="AD179" i="1"/>
  <c r="AE179" i="1"/>
  <c r="AF179" i="1"/>
  <c r="AG179" i="1"/>
  <c r="AA180" i="1"/>
  <c r="AB180" i="1"/>
  <c r="AC180" i="1"/>
  <c r="AD180" i="1"/>
  <c r="AE180" i="1"/>
  <c r="AF180" i="1"/>
  <c r="AG180" i="1"/>
  <c r="AA181" i="1"/>
  <c r="AB181" i="1"/>
  <c r="AC181" i="1"/>
  <c r="AD181" i="1"/>
  <c r="AE181" i="1"/>
  <c r="AF181" i="1"/>
  <c r="AG181" i="1"/>
  <c r="AA182" i="1"/>
  <c r="AB182" i="1"/>
  <c r="AC182" i="1"/>
  <c r="AD182" i="1"/>
  <c r="AE182" i="1"/>
  <c r="AF182" i="1"/>
  <c r="AG182" i="1"/>
  <c r="AA183" i="1"/>
  <c r="AB183" i="1"/>
  <c r="AC183" i="1"/>
  <c r="AD183" i="1"/>
  <c r="AE183" i="1"/>
  <c r="AF183" i="1"/>
  <c r="AG183" i="1"/>
  <c r="AA184" i="1"/>
  <c r="AB184" i="1"/>
  <c r="AC184" i="1"/>
  <c r="AD184" i="1"/>
  <c r="AE184" i="1"/>
  <c r="AF184" i="1"/>
  <c r="AG184" i="1"/>
  <c r="AA185" i="1"/>
  <c r="AB185" i="1"/>
  <c r="AC185" i="1"/>
  <c r="AD185" i="1"/>
  <c r="AE185" i="1"/>
  <c r="AF185" i="1"/>
  <c r="AG185" i="1"/>
  <c r="AA186" i="1"/>
  <c r="AB186" i="1"/>
  <c r="AC186" i="1"/>
  <c r="AD186" i="1"/>
  <c r="AE186" i="1"/>
  <c r="AF186" i="1"/>
  <c r="AG186" i="1"/>
  <c r="AA187" i="1"/>
  <c r="AB187" i="1"/>
  <c r="AC187" i="1"/>
  <c r="AD187" i="1"/>
  <c r="AE187" i="1"/>
  <c r="AF187" i="1"/>
  <c r="AG187" i="1"/>
  <c r="AA188" i="1"/>
  <c r="AB188" i="1"/>
  <c r="AC188" i="1"/>
  <c r="AD188" i="1"/>
  <c r="AE188" i="1"/>
  <c r="AF188" i="1"/>
  <c r="AG188" i="1"/>
  <c r="AA189" i="1"/>
  <c r="AB189" i="1"/>
  <c r="AC189" i="1"/>
  <c r="AD189" i="1"/>
  <c r="AE189" i="1"/>
  <c r="AF189" i="1"/>
  <c r="AG189" i="1"/>
  <c r="AA190" i="1"/>
  <c r="AB190" i="1"/>
  <c r="AC190" i="1"/>
  <c r="AD190" i="1"/>
  <c r="AE190" i="1"/>
  <c r="AF190" i="1"/>
  <c r="AG190" i="1"/>
  <c r="AA191" i="1"/>
  <c r="AB191" i="1"/>
  <c r="AC191" i="1"/>
  <c r="AD191" i="1"/>
  <c r="AE191" i="1"/>
  <c r="AF191" i="1"/>
  <c r="AG191" i="1"/>
  <c r="AA192" i="1"/>
  <c r="AB192" i="1"/>
  <c r="AC192" i="1"/>
  <c r="AD192" i="1"/>
  <c r="AE192" i="1"/>
  <c r="AF192" i="1"/>
  <c r="AG192" i="1"/>
  <c r="AA193" i="1"/>
  <c r="AB193" i="1"/>
  <c r="AC193" i="1"/>
  <c r="AD193" i="1"/>
  <c r="AE193" i="1"/>
  <c r="AF193" i="1"/>
  <c r="AG193" i="1"/>
  <c r="AA194" i="1"/>
  <c r="AB194" i="1"/>
  <c r="AC194" i="1"/>
  <c r="AD194" i="1"/>
  <c r="AE194" i="1"/>
  <c r="AF194" i="1"/>
  <c r="AG194" i="1"/>
  <c r="AA195" i="1"/>
  <c r="AB195" i="1"/>
  <c r="AC195" i="1"/>
  <c r="AD195" i="1"/>
  <c r="AE195" i="1"/>
  <c r="AF195" i="1"/>
  <c r="AG195" i="1"/>
  <c r="AA196" i="1"/>
  <c r="AB196" i="1"/>
  <c r="AC196" i="1"/>
  <c r="AD196" i="1"/>
  <c r="AE196" i="1"/>
  <c r="AF196" i="1"/>
  <c r="AG196" i="1"/>
  <c r="AA197" i="1"/>
  <c r="AB197" i="1"/>
  <c r="AC197" i="1"/>
  <c r="AD197" i="1"/>
  <c r="AE197" i="1"/>
  <c r="AF197" i="1"/>
  <c r="AG197" i="1"/>
  <c r="AA198" i="1"/>
  <c r="AB198" i="1"/>
  <c r="AC198" i="1"/>
  <c r="AD198" i="1"/>
  <c r="AE198" i="1"/>
  <c r="AF198" i="1"/>
  <c r="AG198" i="1"/>
  <c r="AA199" i="1"/>
  <c r="AB199" i="1"/>
  <c r="AC199" i="1"/>
  <c r="AD199" i="1"/>
  <c r="AE199" i="1"/>
  <c r="AF199" i="1"/>
  <c r="AG199" i="1"/>
  <c r="AA200" i="1"/>
  <c r="AB200" i="1"/>
  <c r="AC200" i="1"/>
  <c r="AD200" i="1"/>
  <c r="AE200" i="1"/>
  <c r="AF200" i="1"/>
  <c r="AG200" i="1"/>
  <c r="AA201" i="1"/>
  <c r="AB201" i="1"/>
  <c r="AC201" i="1"/>
  <c r="AD201" i="1"/>
  <c r="AE201" i="1"/>
  <c r="AF201" i="1"/>
  <c r="AG201" i="1"/>
  <c r="AA202" i="1"/>
  <c r="AB202" i="1"/>
  <c r="AC202" i="1"/>
  <c r="AD202" i="1"/>
  <c r="AE202" i="1"/>
  <c r="AF202" i="1"/>
  <c r="AG202" i="1"/>
  <c r="AA203" i="1"/>
  <c r="AB203" i="1"/>
  <c r="AC203" i="1"/>
  <c r="AD203" i="1"/>
  <c r="AE203" i="1"/>
  <c r="AF203" i="1"/>
  <c r="AG203" i="1"/>
  <c r="AA204" i="1"/>
  <c r="AB204" i="1"/>
  <c r="AC204" i="1"/>
  <c r="AD204" i="1"/>
  <c r="AE204" i="1"/>
  <c r="AF204" i="1"/>
  <c r="AG204" i="1"/>
  <c r="AA205" i="1"/>
  <c r="AB205" i="1"/>
  <c r="AC205" i="1"/>
  <c r="AD205" i="1"/>
  <c r="AE205" i="1"/>
  <c r="AF205" i="1"/>
  <c r="AG205" i="1"/>
  <c r="AA206" i="1"/>
  <c r="AB206" i="1"/>
  <c r="AC206" i="1"/>
  <c r="AD206" i="1"/>
  <c r="AE206" i="1"/>
  <c r="AF206" i="1"/>
  <c r="AG206" i="1"/>
  <c r="AA207" i="1"/>
  <c r="AB207" i="1"/>
  <c r="AC207" i="1"/>
  <c r="AD207" i="1"/>
  <c r="AE207" i="1"/>
  <c r="AF207" i="1"/>
  <c r="AG207" i="1"/>
  <c r="AA208" i="1"/>
  <c r="AB208" i="1"/>
  <c r="AC208" i="1"/>
  <c r="AD208" i="1"/>
  <c r="AE208" i="1"/>
  <c r="AF208" i="1"/>
  <c r="AG208" i="1"/>
  <c r="AA209" i="1"/>
  <c r="AB209" i="1"/>
  <c r="AC209" i="1"/>
  <c r="AD209" i="1"/>
  <c r="AE209" i="1"/>
  <c r="AF209" i="1"/>
  <c r="AG209" i="1"/>
  <c r="AA210" i="1"/>
  <c r="AB210" i="1"/>
  <c r="AC210" i="1"/>
  <c r="AD210" i="1"/>
  <c r="AE210" i="1"/>
  <c r="AF210" i="1"/>
  <c r="AG210" i="1"/>
  <c r="AA211" i="1"/>
  <c r="AB211" i="1"/>
  <c r="AC211" i="1"/>
  <c r="AD211" i="1"/>
  <c r="AE211" i="1"/>
  <c r="AF211" i="1"/>
  <c r="AG211" i="1"/>
  <c r="AA212" i="1"/>
  <c r="AB212" i="1"/>
  <c r="AC212" i="1"/>
  <c r="AD212" i="1"/>
  <c r="AE212" i="1"/>
  <c r="AF212" i="1"/>
  <c r="AG212" i="1"/>
  <c r="AA213" i="1"/>
  <c r="AB213" i="1"/>
  <c r="AC213" i="1"/>
  <c r="AD213" i="1"/>
  <c r="AE213" i="1"/>
  <c r="AF213" i="1"/>
  <c r="AG213" i="1"/>
  <c r="AA214" i="1"/>
  <c r="AB214" i="1"/>
  <c r="AC214" i="1"/>
  <c r="AD214" i="1"/>
  <c r="AE214" i="1"/>
  <c r="AF214" i="1"/>
  <c r="AG214" i="1"/>
  <c r="AA215" i="1"/>
  <c r="AB215" i="1"/>
  <c r="AC215" i="1"/>
  <c r="AD215" i="1"/>
  <c r="AE215" i="1"/>
  <c r="AF215" i="1"/>
  <c r="AG215" i="1"/>
  <c r="AA216" i="1"/>
  <c r="AB216" i="1"/>
  <c r="AC216" i="1"/>
  <c r="AD216" i="1"/>
  <c r="AE216" i="1"/>
  <c r="AF216" i="1"/>
  <c r="AG216" i="1"/>
  <c r="AA217" i="1"/>
  <c r="AB217" i="1"/>
  <c r="AC217" i="1"/>
  <c r="AD217" i="1"/>
  <c r="AE217" i="1"/>
  <c r="AF217" i="1"/>
  <c r="AG217" i="1"/>
  <c r="AA218" i="1"/>
  <c r="AB218" i="1"/>
  <c r="AC218" i="1"/>
  <c r="AD218" i="1"/>
  <c r="AE218" i="1"/>
  <c r="AF218" i="1"/>
  <c r="AG218" i="1"/>
  <c r="AA219" i="1"/>
  <c r="AB219" i="1"/>
  <c r="AC219" i="1"/>
  <c r="AD219" i="1"/>
  <c r="AE219" i="1"/>
  <c r="AF219" i="1"/>
  <c r="AG219" i="1"/>
  <c r="AA220" i="1"/>
  <c r="AB220" i="1"/>
  <c r="AC220" i="1"/>
  <c r="AD220" i="1"/>
  <c r="AE220" i="1"/>
  <c r="AF220" i="1"/>
  <c r="AG220" i="1"/>
  <c r="AA221" i="1"/>
  <c r="AB221" i="1"/>
  <c r="AC221" i="1"/>
  <c r="AD221" i="1"/>
  <c r="AE221" i="1"/>
  <c r="AF221" i="1"/>
  <c r="AG221" i="1"/>
  <c r="AA222" i="1"/>
  <c r="AB222" i="1"/>
  <c r="AC222" i="1"/>
  <c r="AD222" i="1"/>
  <c r="AE222" i="1"/>
  <c r="AF222" i="1"/>
  <c r="AG222" i="1"/>
  <c r="AA223" i="1"/>
  <c r="AB223" i="1"/>
  <c r="AC223" i="1"/>
  <c r="AD223" i="1"/>
  <c r="AE223" i="1"/>
  <c r="AF223" i="1"/>
  <c r="AG223" i="1"/>
  <c r="AA224" i="1"/>
  <c r="AB224" i="1"/>
  <c r="AC224" i="1"/>
  <c r="AD224" i="1"/>
  <c r="AE224" i="1"/>
  <c r="AF224" i="1"/>
  <c r="AG224" i="1"/>
  <c r="AA225" i="1"/>
  <c r="AB225" i="1"/>
  <c r="AC225" i="1"/>
  <c r="AD225" i="1"/>
  <c r="AE225" i="1"/>
  <c r="AF225" i="1"/>
  <c r="AG225" i="1"/>
  <c r="AA226" i="1"/>
  <c r="AB226" i="1"/>
  <c r="AC226" i="1"/>
  <c r="AD226" i="1"/>
  <c r="AE226" i="1"/>
  <c r="AF226" i="1"/>
  <c r="AG226" i="1"/>
  <c r="AA227" i="1"/>
  <c r="AB227" i="1"/>
  <c r="AC227" i="1"/>
  <c r="AD227" i="1"/>
  <c r="AE227" i="1"/>
  <c r="AF227" i="1"/>
  <c r="AG227" i="1"/>
  <c r="AA228" i="1"/>
  <c r="AB228" i="1"/>
  <c r="AC228" i="1"/>
  <c r="AD228" i="1"/>
  <c r="AE228" i="1"/>
  <c r="AF228" i="1"/>
  <c r="AG228" i="1"/>
  <c r="AA229" i="1"/>
  <c r="AB229" i="1"/>
  <c r="AC229" i="1"/>
  <c r="AD229" i="1"/>
  <c r="AE229" i="1"/>
  <c r="AF229" i="1"/>
  <c r="AG229" i="1"/>
  <c r="AA230" i="1"/>
  <c r="AB230" i="1"/>
  <c r="AC230" i="1"/>
  <c r="AD230" i="1"/>
  <c r="AE230" i="1"/>
  <c r="AF230" i="1"/>
  <c r="AG230" i="1"/>
  <c r="AA231" i="1"/>
  <c r="AB231" i="1"/>
  <c r="AC231" i="1"/>
  <c r="AD231" i="1"/>
  <c r="AE231" i="1"/>
  <c r="AF231" i="1"/>
  <c r="AG231" i="1"/>
  <c r="AA232" i="1"/>
  <c r="AB232" i="1"/>
  <c r="AC232" i="1"/>
  <c r="AD232" i="1"/>
  <c r="AE232" i="1"/>
  <c r="AF232" i="1"/>
  <c r="AG232" i="1"/>
  <c r="AA233" i="1"/>
  <c r="AB233" i="1"/>
  <c r="AC233" i="1"/>
  <c r="AD233" i="1"/>
  <c r="AE233" i="1"/>
  <c r="AF233" i="1"/>
  <c r="AG233" i="1"/>
  <c r="AA234" i="1"/>
  <c r="AB234" i="1"/>
  <c r="AC234" i="1"/>
  <c r="AD234" i="1"/>
  <c r="AE234" i="1"/>
  <c r="AF234" i="1"/>
  <c r="AG234" i="1"/>
  <c r="AA235" i="1"/>
  <c r="AB235" i="1"/>
  <c r="AC235" i="1"/>
  <c r="AD235" i="1"/>
  <c r="AE235" i="1"/>
  <c r="AF235" i="1"/>
  <c r="AG235" i="1"/>
  <c r="AA236" i="1"/>
  <c r="AB236" i="1"/>
  <c r="AC236" i="1"/>
  <c r="AD236" i="1"/>
  <c r="AE236" i="1"/>
  <c r="AF236" i="1"/>
  <c r="AG236" i="1"/>
  <c r="AA237" i="1"/>
  <c r="AB237" i="1"/>
  <c r="AC237" i="1"/>
  <c r="AD237" i="1"/>
  <c r="AE237" i="1"/>
  <c r="AF237" i="1"/>
  <c r="AG237" i="1"/>
  <c r="AA238" i="1"/>
  <c r="AB238" i="1"/>
  <c r="AC238" i="1"/>
  <c r="AD238" i="1"/>
  <c r="AE238" i="1"/>
  <c r="AF238" i="1"/>
  <c r="AG238" i="1"/>
  <c r="AA239" i="1"/>
  <c r="AB239" i="1"/>
  <c r="AC239" i="1"/>
  <c r="AD239" i="1"/>
  <c r="AE239" i="1"/>
  <c r="AF239" i="1"/>
  <c r="AG239" i="1"/>
  <c r="AA240" i="1"/>
  <c r="AB240" i="1"/>
  <c r="AC240" i="1"/>
  <c r="AD240" i="1"/>
  <c r="AE240" i="1"/>
  <c r="AF240" i="1"/>
  <c r="AG240" i="1"/>
  <c r="AA241" i="1"/>
  <c r="AB241" i="1"/>
  <c r="AC241" i="1"/>
  <c r="AD241" i="1"/>
  <c r="AE241" i="1"/>
  <c r="AF241" i="1"/>
  <c r="AG241" i="1"/>
  <c r="AA242" i="1"/>
  <c r="AB242" i="1"/>
  <c r="AC242" i="1"/>
  <c r="AD242" i="1"/>
  <c r="AE242" i="1"/>
  <c r="AF242" i="1"/>
  <c r="AG242" i="1"/>
  <c r="AA243" i="1"/>
  <c r="AB243" i="1"/>
  <c r="AC243" i="1"/>
  <c r="AD243" i="1"/>
  <c r="AE243" i="1"/>
  <c r="AF243" i="1"/>
  <c r="AG243" i="1"/>
  <c r="AA244" i="1"/>
  <c r="AB244" i="1"/>
  <c r="AC244" i="1"/>
  <c r="AD244" i="1"/>
  <c r="AE244" i="1"/>
  <c r="AF244" i="1"/>
  <c r="AG244" i="1"/>
  <c r="AA245" i="1"/>
  <c r="AB245" i="1"/>
  <c r="AC245" i="1"/>
  <c r="AD245" i="1"/>
  <c r="AE245" i="1"/>
  <c r="AF245" i="1"/>
  <c r="AG245" i="1"/>
  <c r="AA246" i="1"/>
  <c r="AB246" i="1"/>
  <c r="AC246" i="1"/>
  <c r="AD246" i="1"/>
  <c r="AE246" i="1"/>
  <c r="AF246" i="1"/>
  <c r="AG246" i="1"/>
  <c r="AA247" i="1"/>
  <c r="AB247" i="1"/>
  <c r="AC247" i="1"/>
  <c r="AD247" i="1"/>
  <c r="AE247" i="1"/>
  <c r="AF247" i="1"/>
  <c r="AG247" i="1"/>
  <c r="AA248" i="1"/>
  <c r="AB248" i="1"/>
  <c r="AC248" i="1"/>
  <c r="AD248" i="1"/>
  <c r="AE248" i="1"/>
  <c r="AF248" i="1"/>
  <c r="AG248" i="1"/>
  <c r="AA249" i="1"/>
  <c r="AB249" i="1"/>
  <c r="AC249" i="1"/>
  <c r="AD249" i="1"/>
  <c r="AE249" i="1"/>
  <c r="AF249" i="1"/>
  <c r="AG249" i="1"/>
  <c r="AA250" i="1"/>
  <c r="AB250" i="1"/>
  <c r="AC250" i="1"/>
  <c r="AD250" i="1"/>
  <c r="AE250" i="1"/>
  <c r="AF250" i="1"/>
  <c r="AG250" i="1"/>
  <c r="AA251" i="1"/>
  <c r="AB251" i="1"/>
  <c r="AC251" i="1"/>
  <c r="AD251" i="1"/>
  <c r="AE251" i="1"/>
  <c r="AF251" i="1"/>
  <c r="AG251" i="1"/>
  <c r="AA252" i="1"/>
  <c r="AB252" i="1"/>
  <c r="AC252" i="1"/>
  <c r="AD252" i="1"/>
  <c r="AE252" i="1"/>
  <c r="AF252" i="1"/>
  <c r="AG252" i="1"/>
  <c r="AA253" i="1"/>
  <c r="AB253" i="1"/>
  <c r="AC253" i="1"/>
  <c r="AD253" i="1"/>
  <c r="AE253" i="1"/>
  <c r="AF253" i="1"/>
  <c r="AG253" i="1"/>
  <c r="AA254" i="1"/>
  <c r="AB254" i="1"/>
  <c r="AC254" i="1"/>
  <c r="AD254" i="1"/>
  <c r="AE254" i="1"/>
  <c r="AF254" i="1"/>
  <c r="AG254" i="1"/>
  <c r="AA255" i="1"/>
  <c r="AB255" i="1"/>
  <c r="AC255" i="1"/>
  <c r="AD255" i="1"/>
  <c r="AE255" i="1"/>
  <c r="AF255" i="1"/>
  <c r="AG255" i="1"/>
  <c r="AA256" i="1"/>
  <c r="AB256" i="1"/>
  <c r="AC256" i="1"/>
  <c r="AD256" i="1"/>
  <c r="AE256" i="1"/>
  <c r="AF256" i="1"/>
  <c r="AG256" i="1"/>
  <c r="AA257" i="1"/>
  <c r="AB257" i="1"/>
  <c r="AC257" i="1"/>
  <c r="AD257" i="1"/>
  <c r="AE257" i="1"/>
  <c r="AF257" i="1"/>
  <c r="AG257" i="1"/>
  <c r="AA258" i="1"/>
  <c r="AB258" i="1"/>
  <c r="AC258" i="1"/>
  <c r="AD258" i="1"/>
  <c r="AE258" i="1"/>
  <c r="AF258" i="1"/>
  <c r="AG258" i="1"/>
  <c r="AA259" i="1"/>
  <c r="AB259" i="1"/>
  <c r="AC259" i="1"/>
  <c r="AD259" i="1"/>
  <c r="AE259" i="1"/>
  <c r="AF259" i="1"/>
  <c r="AG259" i="1"/>
  <c r="AA260" i="1"/>
  <c r="AB260" i="1"/>
  <c r="AC260" i="1"/>
  <c r="AD260" i="1"/>
  <c r="AE260" i="1"/>
  <c r="AF260" i="1"/>
  <c r="AG260" i="1"/>
  <c r="AA261" i="1"/>
  <c r="AB261" i="1"/>
  <c r="AC261" i="1"/>
  <c r="AD261" i="1"/>
  <c r="AE261" i="1"/>
  <c r="AF261" i="1"/>
  <c r="AG261" i="1"/>
  <c r="AA262" i="1"/>
  <c r="AB262" i="1"/>
  <c r="AC262" i="1"/>
  <c r="AD262" i="1"/>
  <c r="AE262" i="1"/>
  <c r="AF262" i="1"/>
  <c r="AG262" i="1"/>
  <c r="AA263" i="1"/>
  <c r="AB263" i="1"/>
  <c r="AC263" i="1"/>
  <c r="AD263" i="1"/>
  <c r="AE263" i="1"/>
  <c r="AF263" i="1"/>
  <c r="AG263" i="1"/>
  <c r="AA264" i="1"/>
  <c r="AB264" i="1"/>
  <c r="AC264" i="1"/>
  <c r="AD264" i="1"/>
  <c r="AE264" i="1"/>
  <c r="AF264" i="1"/>
  <c r="AG264" i="1"/>
  <c r="AA265" i="1"/>
  <c r="AB265" i="1"/>
  <c r="AC265" i="1"/>
  <c r="AD265" i="1"/>
  <c r="AE265" i="1"/>
  <c r="AF265" i="1"/>
  <c r="AG265" i="1"/>
  <c r="AA266" i="1"/>
  <c r="AB266" i="1"/>
  <c r="AC266" i="1"/>
  <c r="AD266" i="1"/>
  <c r="AE266" i="1"/>
  <c r="AF266" i="1"/>
  <c r="AG266" i="1"/>
  <c r="AA267" i="1"/>
  <c r="AB267" i="1"/>
  <c r="AC267" i="1"/>
  <c r="AD267" i="1"/>
  <c r="AE267" i="1"/>
  <c r="AF267" i="1"/>
  <c r="AG267" i="1"/>
  <c r="AA268" i="1"/>
  <c r="AB268" i="1"/>
  <c r="AC268" i="1"/>
  <c r="AD268" i="1"/>
  <c r="AE268" i="1"/>
  <c r="AF268" i="1"/>
  <c r="AG268" i="1"/>
  <c r="AA269" i="1"/>
  <c r="AB269" i="1"/>
  <c r="AC269" i="1"/>
  <c r="AD269" i="1"/>
  <c r="AE269" i="1"/>
  <c r="AF269" i="1"/>
  <c r="AG269" i="1"/>
  <c r="AA270" i="1"/>
  <c r="AB270" i="1"/>
  <c r="AC270" i="1"/>
  <c r="AD270" i="1"/>
  <c r="AE270" i="1"/>
  <c r="AF270" i="1"/>
  <c r="AG270" i="1"/>
  <c r="AA271" i="1"/>
  <c r="AB271" i="1"/>
  <c r="AC271" i="1"/>
  <c r="AD271" i="1"/>
  <c r="AE271" i="1"/>
  <c r="AF271" i="1"/>
  <c r="AG271" i="1"/>
  <c r="AA272" i="1"/>
  <c r="AB272" i="1"/>
  <c r="AC272" i="1"/>
  <c r="AD272" i="1"/>
  <c r="AE272" i="1"/>
  <c r="AF272" i="1"/>
  <c r="AG272" i="1"/>
  <c r="AA273" i="1"/>
  <c r="AB273" i="1"/>
  <c r="AC273" i="1"/>
  <c r="AD273" i="1"/>
  <c r="AE273" i="1"/>
  <c r="AF273" i="1"/>
  <c r="AG273" i="1"/>
  <c r="AA274" i="1"/>
  <c r="AB274" i="1"/>
  <c r="AC274" i="1"/>
  <c r="AD274" i="1"/>
  <c r="AE274" i="1"/>
  <c r="AF274" i="1"/>
  <c r="AG274" i="1"/>
  <c r="AA275" i="1"/>
  <c r="AB275" i="1"/>
  <c r="AC275" i="1"/>
  <c r="AD275" i="1"/>
  <c r="AE275" i="1"/>
  <c r="AF275" i="1"/>
  <c r="AG275" i="1"/>
  <c r="AA276" i="1"/>
  <c r="AB276" i="1"/>
  <c r="AC276" i="1"/>
  <c r="AD276" i="1"/>
  <c r="AE276" i="1"/>
  <c r="AF276" i="1"/>
  <c r="AG276" i="1"/>
  <c r="AA277" i="1"/>
  <c r="AB277" i="1"/>
  <c r="AC277" i="1"/>
  <c r="AD277" i="1"/>
  <c r="AE277" i="1"/>
  <c r="AF277" i="1"/>
  <c r="AG277" i="1"/>
  <c r="AA278" i="1"/>
  <c r="AB278" i="1"/>
  <c r="AC278" i="1"/>
  <c r="AD278" i="1"/>
  <c r="AE278" i="1"/>
  <c r="AF278" i="1"/>
  <c r="AG278" i="1"/>
  <c r="AA279" i="1"/>
  <c r="AB279" i="1"/>
  <c r="AC279" i="1"/>
  <c r="AD279" i="1"/>
  <c r="AE279" i="1"/>
  <c r="AF279" i="1"/>
  <c r="AG279" i="1"/>
  <c r="AA280" i="1"/>
  <c r="AB280" i="1"/>
  <c r="AC280" i="1"/>
  <c r="AD280" i="1"/>
  <c r="AE280" i="1"/>
  <c r="AF280" i="1"/>
  <c r="AG280" i="1"/>
  <c r="AA281" i="1"/>
  <c r="AB281" i="1"/>
  <c r="AC281" i="1"/>
  <c r="AD281" i="1"/>
  <c r="AE281" i="1"/>
  <c r="AF281" i="1"/>
  <c r="AG281" i="1"/>
  <c r="AA282" i="1"/>
  <c r="AB282" i="1"/>
  <c r="AC282" i="1"/>
  <c r="AD282" i="1"/>
  <c r="AE282" i="1"/>
  <c r="AF282" i="1"/>
  <c r="AG282" i="1"/>
  <c r="AA283" i="1"/>
  <c r="AB283" i="1"/>
  <c r="AC283" i="1"/>
  <c r="AD283" i="1"/>
  <c r="AE283" i="1"/>
  <c r="AF283" i="1"/>
  <c r="AG283" i="1"/>
  <c r="AA284" i="1"/>
  <c r="AB284" i="1"/>
  <c r="AC284" i="1"/>
  <c r="AD284" i="1"/>
  <c r="AE284" i="1"/>
  <c r="AF284" i="1"/>
  <c r="AG284" i="1"/>
  <c r="AA285" i="1"/>
  <c r="AB285" i="1"/>
  <c r="AC285" i="1"/>
  <c r="AD285" i="1"/>
  <c r="AE285" i="1"/>
  <c r="AF285" i="1"/>
  <c r="AG285" i="1"/>
  <c r="AA286" i="1"/>
  <c r="AB286" i="1"/>
  <c r="AC286" i="1"/>
  <c r="AD286" i="1"/>
  <c r="AE286" i="1"/>
  <c r="AF286" i="1"/>
  <c r="AG286" i="1"/>
  <c r="AA287" i="1"/>
  <c r="AB287" i="1"/>
  <c r="AC287" i="1"/>
  <c r="AD287" i="1"/>
  <c r="AE287" i="1"/>
  <c r="AF287" i="1"/>
  <c r="AG287" i="1"/>
  <c r="AA288" i="1"/>
  <c r="AB288" i="1"/>
  <c r="AC288" i="1"/>
  <c r="AD288" i="1"/>
  <c r="AE288" i="1"/>
  <c r="AF288" i="1"/>
  <c r="AG288" i="1"/>
  <c r="AA289" i="1"/>
  <c r="AB289" i="1"/>
  <c r="AC289" i="1"/>
  <c r="AD289" i="1"/>
  <c r="AE289" i="1"/>
  <c r="AF289" i="1"/>
  <c r="AG289" i="1"/>
  <c r="AA290" i="1"/>
  <c r="AB290" i="1"/>
  <c r="AC290" i="1"/>
  <c r="AD290" i="1"/>
  <c r="AE290" i="1"/>
  <c r="AF290" i="1"/>
  <c r="AG290" i="1"/>
  <c r="AA291" i="1"/>
  <c r="AB291" i="1"/>
  <c r="AC291" i="1"/>
  <c r="AD291" i="1"/>
  <c r="AE291" i="1"/>
  <c r="AF291" i="1"/>
  <c r="AG291" i="1"/>
  <c r="AA292" i="1"/>
  <c r="AB292" i="1"/>
  <c r="AC292" i="1"/>
  <c r="AD292" i="1"/>
  <c r="AE292" i="1"/>
  <c r="AF292" i="1"/>
  <c r="AG292" i="1"/>
  <c r="AA293" i="1"/>
  <c r="AB293" i="1"/>
  <c r="AC293" i="1"/>
  <c r="AD293" i="1"/>
  <c r="AE293" i="1"/>
  <c r="AF293" i="1"/>
  <c r="AG293" i="1"/>
  <c r="AA294" i="1"/>
  <c r="AB294" i="1"/>
  <c r="AC294" i="1"/>
  <c r="AD294" i="1"/>
  <c r="AE294" i="1"/>
  <c r="AF294" i="1"/>
  <c r="AG294" i="1"/>
  <c r="AA295" i="1"/>
  <c r="AB295" i="1"/>
  <c r="AC295" i="1"/>
  <c r="AD295" i="1"/>
  <c r="AE295" i="1"/>
  <c r="AF295" i="1"/>
  <c r="AG295" i="1"/>
  <c r="AA296" i="1"/>
  <c r="AB296" i="1"/>
  <c r="AC296" i="1"/>
  <c r="AD296" i="1"/>
  <c r="AE296" i="1"/>
  <c r="AF296" i="1"/>
  <c r="AG296" i="1"/>
  <c r="AA297" i="1"/>
  <c r="AB297" i="1"/>
  <c r="AC297" i="1"/>
  <c r="AD297" i="1"/>
  <c r="AE297" i="1"/>
  <c r="AF297" i="1"/>
  <c r="AG297" i="1"/>
  <c r="AA298" i="1"/>
  <c r="AB298" i="1"/>
  <c r="AC298" i="1"/>
  <c r="AD298" i="1"/>
  <c r="AE298" i="1"/>
  <c r="AF298" i="1"/>
  <c r="AG298" i="1"/>
  <c r="AA299" i="1"/>
  <c r="AB299" i="1"/>
  <c r="AC299" i="1"/>
  <c r="AD299" i="1"/>
  <c r="AE299" i="1"/>
  <c r="AF299" i="1"/>
  <c r="AG299" i="1"/>
  <c r="AA300" i="1"/>
  <c r="AB300" i="1"/>
  <c r="AC300" i="1"/>
  <c r="AD300" i="1"/>
  <c r="AE300" i="1"/>
  <c r="AF300" i="1"/>
  <c r="AG300" i="1"/>
  <c r="AA301" i="1"/>
  <c r="AB301" i="1"/>
  <c r="AC301" i="1"/>
  <c r="AD301" i="1"/>
  <c r="AE301" i="1"/>
  <c r="AF301" i="1"/>
  <c r="AG301" i="1"/>
  <c r="AA302" i="1"/>
  <c r="AB302" i="1"/>
  <c r="AC302" i="1"/>
  <c r="AD302" i="1"/>
  <c r="AE302" i="1"/>
  <c r="AF302" i="1"/>
  <c r="AG302" i="1"/>
  <c r="AA303" i="1"/>
  <c r="AB303" i="1"/>
  <c r="AC303" i="1"/>
  <c r="AD303" i="1"/>
  <c r="AE303" i="1"/>
  <c r="AF303" i="1"/>
  <c r="AG303" i="1"/>
  <c r="AA304" i="1"/>
  <c r="AB304" i="1"/>
  <c r="AC304" i="1"/>
  <c r="AD304" i="1"/>
  <c r="AE304" i="1"/>
  <c r="AF304" i="1"/>
  <c r="AG304" i="1"/>
  <c r="AA305" i="1"/>
  <c r="AB305" i="1"/>
  <c r="AC305" i="1"/>
  <c r="AD305" i="1"/>
  <c r="AE305" i="1"/>
  <c r="AF305" i="1"/>
  <c r="AG305" i="1"/>
  <c r="AA306" i="1"/>
  <c r="AB306" i="1"/>
  <c r="AC306" i="1"/>
  <c r="AD306" i="1"/>
  <c r="AE306" i="1"/>
  <c r="AF306" i="1"/>
  <c r="AG306" i="1"/>
  <c r="AA307" i="1"/>
  <c r="AB307" i="1"/>
  <c r="AC307" i="1"/>
  <c r="AD307" i="1"/>
  <c r="AE307" i="1"/>
  <c r="AF307" i="1"/>
  <c r="AG307" i="1"/>
  <c r="AA308" i="1"/>
  <c r="AB308" i="1"/>
  <c r="AC308" i="1"/>
  <c r="AD308" i="1"/>
  <c r="AE308" i="1"/>
  <c r="AF308" i="1"/>
  <c r="AG308" i="1"/>
  <c r="AA309" i="1"/>
  <c r="AB309" i="1"/>
  <c r="AC309" i="1"/>
  <c r="AD309" i="1"/>
  <c r="AE309" i="1"/>
  <c r="AF309" i="1"/>
  <c r="AG309" i="1"/>
  <c r="AA310" i="1"/>
  <c r="AB310" i="1"/>
  <c r="AC310" i="1"/>
  <c r="AD310" i="1"/>
  <c r="AE310" i="1"/>
  <c r="AF310" i="1"/>
  <c r="AG310" i="1"/>
  <c r="AA311" i="1"/>
  <c r="AB311" i="1"/>
  <c r="AC311" i="1"/>
  <c r="AD311" i="1"/>
  <c r="AE311" i="1"/>
  <c r="AF311" i="1"/>
  <c r="AG311" i="1"/>
  <c r="AA312" i="1"/>
  <c r="AB312" i="1"/>
  <c r="AC312" i="1"/>
  <c r="AD312" i="1"/>
  <c r="AE312" i="1"/>
  <c r="AF312" i="1"/>
  <c r="AG312" i="1"/>
  <c r="AA313" i="1"/>
  <c r="AB313" i="1"/>
  <c r="AC313" i="1"/>
  <c r="AD313" i="1"/>
  <c r="AE313" i="1"/>
  <c r="AF313" i="1"/>
  <c r="AG313" i="1"/>
  <c r="AA314" i="1"/>
  <c r="AB314" i="1"/>
  <c r="AC314" i="1"/>
  <c r="AD314" i="1"/>
  <c r="AE314" i="1"/>
  <c r="AF314" i="1"/>
  <c r="AG314" i="1"/>
  <c r="AA315" i="1"/>
  <c r="AB315" i="1"/>
  <c r="AC315" i="1"/>
  <c r="AD315" i="1"/>
  <c r="AE315" i="1"/>
  <c r="AF315" i="1"/>
  <c r="AG315" i="1"/>
  <c r="AA316" i="1"/>
  <c r="AB316" i="1"/>
  <c r="AC316" i="1"/>
  <c r="AD316" i="1"/>
  <c r="AE316" i="1"/>
  <c r="AF316" i="1"/>
  <c r="AG316" i="1"/>
  <c r="AA317" i="1"/>
  <c r="AB317" i="1"/>
  <c r="AC317" i="1"/>
  <c r="AD317" i="1"/>
  <c r="AE317" i="1"/>
  <c r="AF317" i="1"/>
  <c r="AG317" i="1"/>
  <c r="AA318" i="1"/>
  <c r="AB318" i="1"/>
  <c r="AC318" i="1"/>
  <c r="AD318" i="1"/>
  <c r="AE318" i="1"/>
  <c r="AF318" i="1"/>
  <c r="AG318" i="1"/>
  <c r="AA319" i="1"/>
  <c r="AB319" i="1"/>
  <c r="AC319" i="1"/>
  <c r="AD319" i="1"/>
  <c r="AE319" i="1"/>
  <c r="AF319" i="1"/>
  <c r="AG319" i="1"/>
  <c r="AA320" i="1"/>
  <c r="AB320" i="1"/>
  <c r="AC320" i="1"/>
  <c r="AD320" i="1"/>
  <c r="AE320" i="1"/>
  <c r="AF320" i="1"/>
  <c r="AG320" i="1"/>
  <c r="AA321" i="1"/>
  <c r="AB321" i="1"/>
  <c r="AC321" i="1"/>
  <c r="AD321" i="1"/>
  <c r="AE321" i="1"/>
  <c r="AF321" i="1"/>
  <c r="AG321" i="1"/>
  <c r="AA322" i="1"/>
  <c r="AB322" i="1"/>
  <c r="AC322" i="1"/>
  <c r="AD322" i="1"/>
  <c r="AE322" i="1"/>
  <c r="AF322" i="1"/>
  <c r="AG322" i="1"/>
  <c r="AA323" i="1"/>
  <c r="AB323" i="1"/>
  <c r="AC323" i="1"/>
  <c r="AD323" i="1"/>
  <c r="AE323" i="1"/>
  <c r="AF323" i="1"/>
  <c r="AG323" i="1"/>
  <c r="AA324" i="1"/>
  <c r="AB324" i="1"/>
  <c r="AC324" i="1"/>
  <c r="AD324" i="1"/>
  <c r="AE324" i="1"/>
  <c r="AF324" i="1"/>
  <c r="AG324" i="1"/>
  <c r="AA325" i="1"/>
  <c r="AB325" i="1"/>
  <c r="AC325" i="1"/>
  <c r="AD325" i="1"/>
  <c r="AE325" i="1"/>
  <c r="AF325" i="1"/>
  <c r="AG325" i="1"/>
  <c r="AA326" i="1"/>
  <c r="AB326" i="1"/>
  <c r="AC326" i="1"/>
  <c r="AD326" i="1"/>
  <c r="AE326" i="1"/>
  <c r="AF326" i="1"/>
  <c r="AG326" i="1"/>
  <c r="AA327" i="1"/>
  <c r="AB327" i="1"/>
  <c r="AC327" i="1"/>
  <c r="AD327" i="1"/>
  <c r="AE327" i="1"/>
  <c r="AF327" i="1"/>
  <c r="AG327" i="1"/>
  <c r="AA328" i="1"/>
  <c r="AB328" i="1"/>
  <c r="AC328" i="1"/>
  <c r="AD328" i="1"/>
  <c r="AE328" i="1"/>
  <c r="AF328" i="1"/>
  <c r="AG328" i="1"/>
  <c r="AA329" i="1"/>
  <c r="AB329" i="1"/>
  <c r="AC329" i="1"/>
  <c r="AD329" i="1"/>
  <c r="AE329" i="1"/>
  <c r="AF329" i="1"/>
  <c r="AG329" i="1"/>
  <c r="AA330" i="1"/>
  <c r="AB330" i="1"/>
  <c r="AC330" i="1"/>
  <c r="AD330" i="1"/>
  <c r="AE330" i="1"/>
  <c r="AF330" i="1"/>
  <c r="AG330" i="1"/>
  <c r="AA331" i="1"/>
  <c r="AB331" i="1"/>
  <c r="AC331" i="1"/>
  <c r="AD331" i="1"/>
  <c r="AE331" i="1"/>
  <c r="AF331" i="1"/>
  <c r="AG331" i="1"/>
  <c r="AA332" i="1"/>
  <c r="AB332" i="1"/>
  <c r="AC332" i="1"/>
  <c r="AD332" i="1"/>
  <c r="AE332" i="1"/>
  <c r="AF332" i="1"/>
  <c r="AG332" i="1"/>
  <c r="AA333" i="1"/>
  <c r="AB333" i="1"/>
  <c r="AC333" i="1"/>
  <c r="AD333" i="1"/>
  <c r="AE333" i="1"/>
  <c r="AF333" i="1"/>
  <c r="AG333" i="1"/>
  <c r="AA334" i="1"/>
  <c r="AB334" i="1"/>
  <c r="AC334" i="1"/>
  <c r="AD334" i="1"/>
  <c r="AE334" i="1"/>
  <c r="AF334" i="1"/>
  <c r="AG334" i="1"/>
  <c r="AA335" i="1"/>
  <c r="AB335" i="1"/>
  <c r="AC335" i="1"/>
  <c r="AD335" i="1"/>
  <c r="AE335" i="1"/>
  <c r="AF335" i="1"/>
  <c r="AG335" i="1"/>
  <c r="AA336" i="1"/>
  <c r="AB336" i="1"/>
  <c r="AC336" i="1"/>
  <c r="AD336" i="1"/>
  <c r="AE336" i="1"/>
  <c r="AF336" i="1"/>
  <c r="AG336" i="1"/>
  <c r="AA337" i="1"/>
  <c r="AB337" i="1"/>
  <c r="AC337" i="1"/>
  <c r="AD337" i="1"/>
  <c r="AE337" i="1"/>
  <c r="AF337" i="1"/>
  <c r="AG337" i="1"/>
  <c r="AA338" i="1"/>
  <c r="AB338" i="1"/>
  <c r="AC338" i="1"/>
  <c r="AD338" i="1"/>
  <c r="AE338" i="1"/>
  <c r="AF338" i="1"/>
  <c r="AG338" i="1"/>
  <c r="AA339" i="1"/>
  <c r="AB339" i="1"/>
  <c r="AC339" i="1"/>
  <c r="AD339" i="1"/>
  <c r="AE339" i="1"/>
  <c r="AF339" i="1"/>
  <c r="AG339" i="1"/>
  <c r="AA340" i="1"/>
  <c r="AB340" i="1"/>
  <c r="AC340" i="1"/>
  <c r="AD340" i="1"/>
  <c r="AE340" i="1"/>
  <c r="AF340" i="1"/>
  <c r="AG340" i="1"/>
  <c r="AA341" i="1"/>
  <c r="AB341" i="1"/>
  <c r="AC341" i="1"/>
  <c r="AD341" i="1"/>
  <c r="AE341" i="1"/>
  <c r="AF341" i="1"/>
  <c r="AG341" i="1"/>
  <c r="AA342" i="1"/>
  <c r="AB342" i="1"/>
  <c r="AC342" i="1"/>
  <c r="AD342" i="1"/>
  <c r="AE342" i="1"/>
  <c r="AF342" i="1"/>
  <c r="AG342" i="1"/>
  <c r="AA343" i="1"/>
  <c r="AB343" i="1"/>
  <c r="AC343" i="1"/>
  <c r="AD343" i="1"/>
  <c r="AE343" i="1"/>
  <c r="AF343" i="1"/>
  <c r="AG343" i="1"/>
  <c r="AA344" i="1"/>
  <c r="AB344" i="1"/>
  <c r="AC344" i="1"/>
  <c r="AD344" i="1"/>
  <c r="AE344" i="1"/>
  <c r="AF344" i="1"/>
  <c r="AG344" i="1"/>
  <c r="AA345" i="1"/>
  <c r="AB345" i="1"/>
  <c r="AC345" i="1"/>
  <c r="AD345" i="1"/>
  <c r="AE345" i="1"/>
  <c r="AF345" i="1"/>
  <c r="AG345" i="1"/>
  <c r="AA346" i="1"/>
  <c r="AB346" i="1"/>
  <c r="AC346" i="1"/>
  <c r="AD346" i="1"/>
  <c r="AE346" i="1"/>
  <c r="AF346" i="1"/>
  <c r="AG346" i="1"/>
  <c r="AA347" i="1"/>
  <c r="AB347" i="1"/>
  <c r="AC347" i="1"/>
  <c r="AD347" i="1"/>
  <c r="AE347" i="1"/>
  <c r="AF347" i="1"/>
  <c r="AG347" i="1"/>
  <c r="AA348" i="1"/>
  <c r="AB348" i="1"/>
  <c r="AC348" i="1"/>
  <c r="AD348" i="1"/>
  <c r="AE348" i="1"/>
  <c r="AF348" i="1"/>
  <c r="AG348" i="1"/>
  <c r="AA349" i="1"/>
  <c r="AB349" i="1"/>
  <c r="AC349" i="1"/>
  <c r="AD349" i="1"/>
  <c r="AE349" i="1"/>
  <c r="AF349" i="1"/>
  <c r="AG349" i="1"/>
  <c r="AA350" i="1"/>
  <c r="AB350" i="1"/>
  <c r="AC350" i="1"/>
  <c r="AD350" i="1"/>
  <c r="AE350" i="1"/>
  <c r="AF350" i="1"/>
  <c r="AG350" i="1"/>
  <c r="AA351" i="1"/>
  <c r="AB351" i="1"/>
  <c r="AC351" i="1"/>
  <c r="AD351" i="1"/>
  <c r="AE351" i="1"/>
  <c r="AF351" i="1"/>
  <c r="AG351" i="1"/>
  <c r="AA352" i="1"/>
  <c r="AB352" i="1"/>
  <c r="AC352" i="1"/>
  <c r="AD352" i="1"/>
  <c r="AE352" i="1"/>
  <c r="AF352" i="1"/>
  <c r="AG352" i="1"/>
  <c r="AA353" i="1"/>
  <c r="AB353" i="1"/>
  <c r="AC353" i="1"/>
  <c r="AD353" i="1"/>
  <c r="AE353" i="1"/>
  <c r="AF353" i="1"/>
  <c r="AG353" i="1"/>
  <c r="AA354" i="1"/>
  <c r="AB354" i="1"/>
  <c r="AC354" i="1"/>
  <c r="AD354" i="1"/>
  <c r="AE354" i="1"/>
  <c r="AF354" i="1"/>
  <c r="AG354" i="1"/>
  <c r="AA355" i="1"/>
  <c r="AB355" i="1"/>
  <c r="AC355" i="1"/>
  <c r="AD355" i="1"/>
  <c r="AE355" i="1"/>
  <c r="AF355" i="1"/>
  <c r="AG355" i="1"/>
  <c r="AA356" i="1"/>
  <c r="AB356" i="1"/>
  <c r="AC356" i="1"/>
  <c r="AD356" i="1"/>
  <c r="AE356" i="1"/>
  <c r="AF356" i="1"/>
  <c r="AG356" i="1"/>
  <c r="AA357" i="1"/>
  <c r="AB357" i="1"/>
  <c r="AC357" i="1"/>
  <c r="AD357" i="1"/>
  <c r="AE357" i="1"/>
  <c r="AF357" i="1"/>
  <c r="AG357" i="1"/>
  <c r="AA358" i="1"/>
  <c r="AB358" i="1"/>
  <c r="AC358" i="1"/>
  <c r="AD358" i="1"/>
  <c r="AE358" i="1"/>
  <c r="AF358" i="1"/>
  <c r="AG358" i="1"/>
  <c r="AA359" i="1"/>
  <c r="AB359" i="1"/>
  <c r="AC359" i="1"/>
  <c r="AD359" i="1"/>
  <c r="AE359" i="1"/>
  <c r="AF359" i="1"/>
  <c r="AG359" i="1"/>
  <c r="AA360" i="1"/>
  <c r="AB360" i="1"/>
  <c r="AC360" i="1"/>
  <c r="AD360" i="1"/>
  <c r="AE360" i="1"/>
  <c r="AF360" i="1"/>
  <c r="AG360" i="1"/>
  <c r="AA361" i="1"/>
  <c r="AB361" i="1"/>
  <c r="AC361" i="1"/>
  <c r="AD361" i="1"/>
  <c r="AE361" i="1"/>
  <c r="AF361" i="1"/>
  <c r="AG361" i="1"/>
  <c r="AA362" i="1"/>
  <c r="AB362" i="1"/>
  <c r="AC362" i="1"/>
  <c r="AD362" i="1"/>
  <c r="AE362" i="1"/>
  <c r="AF362" i="1"/>
  <c r="AG362" i="1"/>
  <c r="AA363" i="1"/>
  <c r="AB363" i="1"/>
  <c r="AC363" i="1"/>
  <c r="AD363" i="1"/>
  <c r="AE363" i="1"/>
  <c r="AF363" i="1"/>
  <c r="AG363" i="1"/>
  <c r="AA364" i="1"/>
  <c r="AB364" i="1"/>
  <c r="AC364" i="1"/>
  <c r="AD364" i="1"/>
  <c r="AE364" i="1"/>
  <c r="AF364" i="1"/>
  <c r="AG364" i="1"/>
  <c r="AA365" i="1"/>
  <c r="AB365" i="1"/>
  <c r="AC365" i="1"/>
  <c r="AD365" i="1"/>
  <c r="AE365" i="1"/>
  <c r="AF365" i="1"/>
  <c r="AG365" i="1"/>
  <c r="AA366" i="1"/>
  <c r="AB366" i="1"/>
  <c r="AC366" i="1"/>
  <c r="AD366" i="1"/>
  <c r="AE366" i="1"/>
  <c r="AF366" i="1"/>
  <c r="AG366" i="1"/>
  <c r="AA367" i="1"/>
  <c r="AB367" i="1"/>
  <c r="AC367" i="1"/>
  <c r="AD367" i="1"/>
  <c r="AE367" i="1"/>
  <c r="AF367" i="1"/>
  <c r="AG367" i="1"/>
  <c r="AA368" i="1"/>
  <c r="AB368" i="1"/>
  <c r="AC368" i="1"/>
  <c r="AD368" i="1"/>
  <c r="AE368" i="1"/>
  <c r="AF368" i="1"/>
  <c r="AG368" i="1"/>
  <c r="AA369" i="1"/>
  <c r="AB369" i="1"/>
  <c r="AC369" i="1"/>
  <c r="AD369" i="1"/>
  <c r="AE369" i="1"/>
  <c r="AF369" i="1"/>
  <c r="AG369" i="1"/>
  <c r="AA370" i="1"/>
  <c r="AB370" i="1"/>
  <c r="AC370" i="1"/>
  <c r="AD370" i="1"/>
  <c r="AE370" i="1"/>
  <c r="AF370" i="1"/>
  <c r="AG370" i="1"/>
  <c r="AA371" i="1"/>
  <c r="AB371" i="1"/>
  <c r="AC371" i="1"/>
  <c r="AD371" i="1"/>
  <c r="AE371" i="1"/>
  <c r="AF371" i="1"/>
  <c r="AG371" i="1"/>
  <c r="AA372" i="1"/>
  <c r="AB372" i="1"/>
  <c r="AC372" i="1"/>
  <c r="AD372" i="1"/>
  <c r="AE372" i="1"/>
  <c r="AF372" i="1"/>
  <c r="AG372" i="1"/>
  <c r="AA373" i="1"/>
  <c r="AB373" i="1"/>
  <c r="AC373" i="1"/>
  <c r="AD373" i="1"/>
  <c r="AE373" i="1"/>
  <c r="AF373" i="1"/>
  <c r="AG373" i="1"/>
  <c r="AA374" i="1"/>
  <c r="AB374" i="1"/>
  <c r="AC374" i="1"/>
  <c r="AD374" i="1"/>
  <c r="AE374" i="1"/>
  <c r="AF374" i="1"/>
  <c r="AG374" i="1"/>
  <c r="AA375" i="1"/>
  <c r="AB375" i="1"/>
  <c r="AC375" i="1"/>
  <c r="AD375" i="1"/>
  <c r="AE375" i="1"/>
  <c r="AF375" i="1"/>
  <c r="AG375" i="1"/>
  <c r="AA376" i="1"/>
  <c r="AB376" i="1"/>
  <c r="AC376" i="1"/>
  <c r="AD376" i="1"/>
  <c r="AE376" i="1"/>
  <c r="AF376" i="1"/>
  <c r="AG376" i="1"/>
  <c r="AA377" i="1"/>
  <c r="AB377" i="1"/>
  <c r="AC377" i="1"/>
  <c r="AD377" i="1"/>
  <c r="AE377" i="1"/>
  <c r="AF377" i="1"/>
  <c r="AG377" i="1"/>
  <c r="AA378" i="1"/>
  <c r="AB378" i="1"/>
  <c r="AC378" i="1"/>
  <c r="AD378" i="1"/>
  <c r="AE378" i="1"/>
  <c r="AF378" i="1"/>
  <c r="AG378" i="1"/>
  <c r="AA379" i="1"/>
  <c r="AB379" i="1"/>
  <c r="AC379" i="1"/>
  <c r="AD379" i="1"/>
  <c r="AE379" i="1"/>
  <c r="AF379" i="1"/>
  <c r="AG379" i="1"/>
  <c r="AA380" i="1"/>
  <c r="AB380" i="1"/>
  <c r="AC380" i="1"/>
  <c r="AD380" i="1"/>
  <c r="AE380" i="1"/>
  <c r="AF380" i="1"/>
  <c r="AG380" i="1"/>
  <c r="AA381" i="1"/>
  <c r="AB381" i="1"/>
  <c r="AC381" i="1"/>
  <c r="AD381" i="1"/>
  <c r="AE381" i="1"/>
  <c r="AF381" i="1"/>
  <c r="AG381" i="1"/>
  <c r="AA382" i="1"/>
  <c r="AB382" i="1"/>
  <c r="AC382" i="1"/>
  <c r="AD382" i="1"/>
  <c r="AE382" i="1"/>
  <c r="AF382" i="1"/>
  <c r="AG382" i="1"/>
  <c r="AA383" i="1"/>
  <c r="AB383" i="1"/>
  <c r="AC383" i="1"/>
  <c r="AD383" i="1"/>
  <c r="AE383" i="1"/>
  <c r="AF383" i="1"/>
  <c r="AG383" i="1"/>
  <c r="AA384" i="1"/>
  <c r="AB384" i="1"/>
  <c r="AC384" i="1"/>
  <c r="AD384" i="1"/>
  <c r="AE384" i="1"/>
  <c r="AF384" i="1"/>
  <c r="AG384" i="1"/>
  <c r="AA385" i="1"/>
  <c r="AB385" i="1"/>
  <c r="AC385" i="1"/>
  <c r="AD385" i="1"/>
  <c r="AE385" i="1"/>
  <c r="AF385" i="1"/>
  <c r="AG385" i="1"/>
  <c r="AA386" i="1"/>
  <c r="AB386" i="1"/>
  <c r="AC386" i="1"/>
  <c r="AD386" i="1"/>
  <c r="AE386" i="1"/>
  <c r="AF386" i="1"/>
  <c r="AG386" i="1"/>
  <c r="AA387" i="1"/>
  <c r="AB387" i="1"/>
  <c r="AC387" i="1"/>
  <c r="AD387" i="1"/>
  <c r="AE387" i="1"/>
  <c r="AF387" i="1"/>
  <c r="AG387" i="1"/>
  <c r="AA388" i="1"/>
  <c r="AB388" i="1"/>
  <c r="AC388" i="1"/>
  <c r="AD388" i="1"/>
  <c r="AE388" i="1"/>
  <c r="AF388" i="1"/>
  <c r="AG388" i="1"/>
  <c r="AA389" i="1"/>
  <c r="AB389" i="1"/>
  <c r="AC389" i="1"/>
  <c r="AD389" i="1"/>
  <c r="AE389" i="1"/>
  <c r="AF389" i="1"/>
  <c r="AG389" i="1"/>
  <c r="AA390" i="1"/>
  <c r="AB390" i="1"/>
  <c r="AC390" i="1"/>
  <c r="AD390" i="1"/>
  <c r="AE390" i="1"/>
  <c r="AF390" i="1"/>
  <c r="AG390" i="1"/>
  <c r="AA391" i="1"/>
  <c r="AB391" i="1"/>
  <c r="AC391" i="1"/>
  <c r="AD391" i="1"/>
  <c r="AE391" i="1"/>
  <c r="AF391" i="1"/>
  <c r="AG391" i="1"/>
  <c r="AA392" i="1"/>
  <c r="AB392" i="1"/>
  <c r="AC392" i="1"/>
  <c r="AD392" i="1"/>
  <c r="AE392" i="1"/>
  <c r="AF392" i="1"/>
  <c r="AG392" i="1"/>
  <c r="AA393" i="1"/>
  <c r="AB393" i="1"/>
  <c r="AC393" i="1"/>
  <c r="AD393" i="1"/>
  <c r="AE393" i="1"/>
  <c r="AF393" i="1"/>
  <c r="AG393" i="1"/>
  <c r="AA394" i="1"/>
  <c r="AB394" i="1"/>
  <c r="AC394" i="1"/>
  <c r="AD394" i="1"/>
  <c r="AE394" i="1"/>
  <c r="AF394" i="1"/>
  <c r="AG394" i="1"/>
  <c r="AA395" i="1"/>
  <c r="AB395" i="1"/>
  <c r="AC395" i="1"/>
  <c r="AD395" i="1"/>
  <c r="AE395" i="1"/>
  <c r="AF395" i="1"/>
  <c r="AG395" i="1"/>
  <c r="AA396" i="1"/>
  <c r="AB396" i="1"/>
  <c r="AC396" i="1"/>
  <c r="AD396" i="1"/>
  <c r="AE396" i="1"/>
  <c r="AF396" i="1"/>
  <c r="AG396" i="1"/>
  <c r="AA397" i="1"/>
  <c r="AB397" i="1"/>
  <c r="AC397" i="1"/>
  <c r="AD397" i="1"/>
  <c r="AE397" i="1"/>
  <c r="AF397" i="1"/>
  <c r="AG397" i="1"/>
  <c r="AA398" i="1"/>
  <c r="AB398" i="1"/>
  <c r="AC398" i="1"/>
  <c r="AD398" i="1"/>
  <c r="AE398" i="1"/>
  <c r="AF398" i="1"/>
  <c r="AG398" i="1"/>
  <c r="AA399" i="1"/>
  <c r="AB399" i="1"/>
  <c r="AC399" i="1"/>
  <c r="AD399" i="1"/>
  <c r="AE399" i="1"/>
  <c r="AF399" i="1"/>
  <c r="AG399" i="1"/>
  <c r="AA400" i="1"/>
  <c r="AB400" i="1"/>
  <c r="AC400" i="1"/>
  <c r="AD400" i="1"/>
  <c r="AE400" i="1"/>
  <c r="AF400" i="1"/>
  <c r="AG400" i="1"/>
  <c r="AA401" i="1"/>
  <c r="AB401" i="1"/>
  <c r="AC401" i="1"/>
  <c r="AD401" i="1"/>
  <c r="AE401" i="1"/>
  <c r="AF401" i="1"/>
  <c r="AG401" i="1"/>
  <c r="AA402" i="1"/>
  <c r="AB402" i="1"/>
  <c r="AC402" i="1"/>
  <c r="AD402" i="1"/>
  <c r="AE402" i="1"/>
  <c r="AF402" i="1"/>
  <c r="AG402" i="1"/>
  <c r="AA403" i="1"/>
  <c r="AB403" i="1"/>
  <c r="AC403" i="1"/>
  <c r="AD403" i="1"/>
  <c r="AE403" i="1"/>
  <c r="AF403" i="1"/>
  <c r="AG403" i="1"/>
  <c r="AA404" i="1"/>
  <c r="AB404" i="1"/>
  <c r="AC404" i="1"/>
  <c r="AD404" i="1"/>
  <c r="AE404" i="1"/>
  <c r="AF404" i="1"/>
  <c r="AG404" i="1"/>
  <c r="AA405" i="1"/>
  <c r="AB405" i="1"/>
  <c r="AC405" i="1"/>
  <c r="AD405" i="1"/>
  <c r="AE405" i="1"/>
  <c r="AF405" i="1"/>
  <c r="AG405" i="1"/>
  <c r="AA406" i="1"/>
  <c r="AB406" i="1"/>
  <c r="AC406" i="1"/>
  <c r="AD406" i="1"/>
  <c r="AE406" i="1"/>
  <c r="AF406" i="1"/>
  <c r="AG406" i="1"/>
  <c r="AA407" i="1"/>
  <c r="AB407" i="1"/>
  <c r="AC407" i="1"/>
  <c r="AD407" i="1"/>
  <c r="AE407" i="1"/>
  <c r="AF407" i="1"/>
  <c r="AG407" i="1"/>
  <c r="AA408" i="1"/>
  <c r="AB408" i="1"/>
  <c r="AC408" i="1"/>
  <c r="AD408" i="1"/>
  <c r="AE408" i="1"/>
  <c r="AF408" i="1"/>
  <c r="AG408" i="1"/>
  <c r="AA409" i="1"/>
  <c r="AB409" i="1"/>
  <c r="AC409" i="1"/>
  <c r="AD409" i="1"/>
  <c r="AE409" i="1"/>
  <c r="AF409" i="1"/>
  <c r="AG409" i="1"/>
  <c r="AA410" i="1"/>
  <c r="AB410" i="1"/>
  <c r="AC410" i="1"/>
  <c r="AD410" i="1"/>
  <c r="AE410" i="1"/>
  <c r="AF410" i="1"/>
  <c r="AG410" i="1"/>
  <c r="AA411" i="1"/>
  <c r="AB411" i="1"/>
  <c r="AC411" i="1"/>
  <c r="AD411" i="1"/>
  <c r="AE411" i="1"/>
  <c r="AF411" i="1"/>
  <c r="AG411" i="1"/>
  <c r="AA412" i="1"/>
  <c r="AB412" i="1"/>
  <c r="AC412" i="1"/>
  <c r="AD412" i="1"/>
  <c r="AE412" i="1"/>
  <c r="AF412" i="1"/>
  <c r="AG412" i="1"/>
  <c r="AA413" i="1"/>
  <c r="AB413" i="1"/>
  <c r="AC413" i="1"/>
  <c r="AD413" i="1"/>
  <c r="AE413" i="1"/>
  <c r="AF413" i="1"/>
  <c r="AG413" i="1"/>
  <c r="AA414" i="1"/>
  <c r="AB414" i="1"/>
  <c r="AC414" i="1"/>
  <c r="AD414" i="1"/>
  <c r="AE414" i="1"/>
  <c r="AF414" i="1"/>
  <c r="AG414" i="1"/>
  <c r="AA415" i="1"/>
  <c r="AB415" i="1"/>
  <c r="AC415" i="1"/>
  <c r="AD415" i="1"/>
  <c r="AE415" i="1"/>
  <c r="AF415" i="1"/>
  <c r="AG415" i="1"/>
  <c r="AA416" i="1"/>
  <c r="AB416" i="1"/>
  <c r="AC416" i="1"/>
  <c r="AD416" i="1"/>
  <c r="AE416" i="1"/>
  <c r="AF416" i="1"/>
  <c r="AG416" i="1"/>
  <c r="AA417" i="1"/>
  <c r="AB417" i="1"/>
  <c r="AC417" i="1"/>
  <c r="AD417" i="1"/>
  <c r="AE417" i="1"/>
  <c r="AF417" i="1"/>
  <c r="AG417" i="1"/>
  <c r="AA418" i="1"/>
  <c r="AB418" i="1"/>
  <c r="AC418" i="1"/>
  <c r="AD418" i="1"/>
  <c r="AE418" i="1"/>
  <c r="AF418" i="1"/>
  <c r="AG418" i="1"/>
  <c r="AA419" i="1"/>
  <c r="AB419" i="1"/>
  <c r="AC419" i="1"/>
  <c r="AD419" i="1"/>
  <c r="AE419" i="1"/>
  <c r="AF419" i="1"/>
  <c r="AG419" i="1"/>
  <c r="AA420" i="1"/>
  <c r="AB420" i="1"/>
  <c r="AC420" i="1"/>
  <c r="AD420" i="1"/>
  <c r="AE420" i="1"/>
  <c r="AF420" i="1"/>
  <c r="AG420" i="1"/>
  <c r="AA421" i="1"/>
  <c r="AB421" i="1"/>
  <c r="AC421" i="1"/>
  <c r="AD421" i="1"/>
  <c r="AE421" i="1"/>
  <c r="AF421" i="1"/>
  <c r="AG421" i="1"/>
  <c r="AA422" i="1"/>
  <c r="AB422" i="1"/>
  <c r="AC422" i="1"/>
  <c r="AD422" i="1"/>
  <c r="AE422" i="1"/>
  <c r="AF422" i="1"/>
  <c r="AG422" i="1"/>
  <c r="AA423" i="1"/>
  <c r="AB423" i="1"/>
  <c r="AC423" i="1"/>
  <c r="AD423" i="1"/>
  <c r="AE423" i="1"/>
  <c r="AF423" i="1"/>
  <c r="AG423" i="1"/>
  <c r="AA424" i="1"/>
  <c r="AB424" i="1"/>
  <c r="AC424" i="1"/>
  <c r="AD424" i="1"/>
  <c r="AE424" i="1"/>
  <c r="AF424" i="1"/>
  <c r="AG424" i="1"/>
  <c r="AA425" i="1"/>
  <c r="AB425" i="1"/>
  <c r="AC425" i="1"/>
  <c r="AD425" i="1"/>
  <c r="AE425" i="1"/>
  <c r="AF425" i="1"/>
  <c r="AG425" i="1"/>
  <c r="AA426" i="1"/>
  <c r="AB426" i="1"/>
  <c r="AC426" i="1"/>
  <c r="AD426" i="1"/>
  <c r="AE426" i="1"/>
  <c r="AF426" i="1"/>
  <c r="AG426" i="1"/>
  <c r="AA427" i="1"/>
  <c r="AB427" i="1"/>
  <c r="AC427" i="1"/>
  <c r="AD427" i="1"/>
  <c r="AE427" i="1"/>
  <c r="AF427" i="1"/>
  <c r="AG427" i="1"/>
  <c r="AA428" i="1"/>
  <c r="AB428" i="1"/>
  <c r="AC428" i="1"/>
  <c r="AD428" i="1"/>
  <c r="AE428" i="1"/>
  <c r="AF428" i="1"/>
  <c r="AG428" i="1"/>
  <c r="AA429" i="1"/>
  <c r="AB429" i="1"/>
  <c r="AC429" i="1"/>
  <c r="AD429" i="1"/>
  <c r="AE429" i="1"/>
  <c r="AF429" i="1"/>
  <c r="AG429" i="1"/>
  <c r="AA430" i="1"/>
  <c r="AB430" i="1"/>
  <c r="AC430" i="1"/>
  <c r="AD430" i="1"/>
  <c r="AE430" i="1"/>
  <c r="AF430" i="1"/>
  <c r="AG430" i="1"/>
  <c r="AA431" i="1"/>
  <c r="AB431" i="1"/>
  <c r="AC431" i="1"/>
  <c r="AD431" i="1"/>
  <c r="AE431" i="1"/>
  <c r="AF431" i="1"/>
  <c r="AG431" i="1"/>
  <c r="AA432" i="1"/>
  <c r="AB432" i="1"/>
  <c r="AC432" i="1"/>
  <c r="AD432" i="1"/>
  <c r="AE432" i="1"/>
  <c r="AF432" i="1"/>
  <c r="AG432" i="1"/>
  <c r="AA433" i="1"/>
  <c r="AB433" i="1"/>
  <c r="AC433" i="1"/>
  <c r="AD433" i="1"/>
  <c r="AE433" i="1"/>
  <c r="AF433" i="1"/>
  <c r="AG433" i="1"/>
  <c r="AA434" i="1"/>
  <c r="AB434" i="1"/>
  <c r="AC434" i="1"/>
  <c r="AD434" i="1"/>
  <c r="AE434" i="1"/>
  <c r="AF434" i="1"/>
  <c r="AG434" i="1"/>
  <c r="AA435" i="1"/>
  <c r="AB435" i="1"/>
  <c r="AC435" i="1"/>
  <c r="AD435" i="1"/>
  <c r="AE435" i="1"/>
  <c r="AF435" i="1"/>
  <c r="AG435" i="1"/>
  <c r="AA436" i="1"/>
  <c r="AB436" i="1"/>
  <c r="AC436" i="1"/>
  <c r="AD436" i="1"/>
  <c r="AE436" i="1"/>
  <c r="AF436" i="1"/>
  <c r="AG436" i="1"/>
  <c r="AA437" i="1"/>
  <c r="AB437" i="1"/>
  <c r="AC437" i="1"/>
  <c r="AD437" i="1"/>
  <c r="AE437" i="1"/>
  <c r="AF437" i="1"/>
  <c r="AG437" i="1"/>
  <c r="AA438" i="1"/>
  <c r="AB438" i="1"/>
  <c r="AC438" i="1"/>
  <c r="AD438" i="1"/>
  <c r="AE438" i="1"/>
  <c r="AF438" i="1"/>
  <c r="AG438" i="1"/>
  <c r="AA439" i="1"/>
  <c r="AB439" i="1"/>
  <c r="AC439" i="1"/>
  <c r="AD439" i="1"/>
  <c r="AE439" i="1"/>
  <c r="AF439" i="1"/>
  <c r="AG439" i="1"/>
  <c r="AA440" i="1"/>
  <c r="AB440" i="1"/>
  <c r="AC440" i="1"/>
  <c r="AD440" i="1"/>
  <c r="AE440" i="1"/>
  <c r="AF440" i="1"/>
  <c r="AG440" i="1"/>
  <c r="AA441" i="1"/>
  <c r="AB441" i="1"/>
  <c r="AC441" i="1"/>
  <c r="AD441" i="1"/>
  <c r="AE441" i="1"/>
  <c r="AF441" i="1"/>
  <c r="AG441" i="1"/>
  <c r="AA442" i="1"/>
  <c r="AB442" i="1"/>
  <c r="AC442" i="1"/>
  <c r="AD442" i="1"/>
  <c r="AE442" i="1"/>
  <c r="AF442" i="1"/>
  <c r="AG442" i="1"/>
  <c r="AA443" i="1"/>
  <c r="AB443" i="1"/>
  <c r="AC443" i="1"/>
  <c r="AD443" i="1"/>
  <c r="AE443" i="1"/>
  <c r="AF443" i="1"/>
  <c r="AG443" i="1"/>
  <c r="AA444" i="1"/>
  <c r="AB444" i="1"/>
  <c r="AC444" i="1"/>
  <c r="AD444" i="1"/>
  <c r="AE444" i="1"/>
  <c r="AF444" i="1"/>
  <c r="AG444" i="1"/>
  <c r="AA445" i="1"/>
  <c r="AB445" i="1"/>
  <c r="AC445" i="1"/>
  <c r="AD445" i="1"/>
  <c r="AE445" i="1"/>
  <c r="AF445" i="1"/>
  <c r="AG445" i="1"/>
  <c r="AA446" i="1"/>
  <c r="AB446" i="1"/>
  <c r="AC446" i="1"/>
  <c r="AD446" i="1"/>
  <c r="AE446" i="1"/>
  <c r="AF446" i="1"/>
  <c r="AG446" i="1"/>
  <c r="AA447" i="1"/>
  <c r="AB447" i="1"/>
  <c r="AC447" i="1"/>
  <c r="AD447" i="1"/>
  <c r="AE447" i="1"/>
  <c r="AF447" i="1"/>
  <c r="AG447" i="1"/>
  <c r="AA448" i="1"/>
  <c r="AB448" i="1"/>
  <c r="AC448" i="1"/>
  <c r="AD448" i="1"/>
  <c r="AE448" i="1"/>
  <c r="AF448" i="1"/>
  <c r="AG448" i="1"/>
  <c r="AA449" i="1"/>
  <c r="AB449" i="1"/>
  <c r="AC449" i="1"/>
  <c r="AD449" i="1"/>
  <c r="AE449" i="1"/>
  <c r="AF449" i="1"/>
  <c r="AG449" i="1"/>
  <c r="AA450" i="1"/>
  <c r="AB450" i="1"/>
  <c r="AC450" i="1"/>
  <c r="AD450" i="1"/>
  <c r="AE450" i="1"/>
  <c r="AF450" i="1"/>
  <c r="AG450" i="1"/>
  <c r="AA451" i="1"/>
  <c r="AB451" i="1"/>
  <c r="AC451" i="1"/>
  <c r="AD451" i="1"/>
  <c r="AE451" i="1"/>
  <c r="AF451" i="1"/>
  <c r="AG451" i="1"/>
  <c r="AA452" i="1"/>
  <c r="AB452" i="1"/>
  <c r="AC452" i="1"/>
  <c r="AD452" i="1"/>
  <c r="AE452" i="1"/>
  <c r="AF452" i="1"/>
  <c r="AG452" i="1"/>
  <c r="AA453" i="1"/>
  <c r="AB453" i="1"/>
  <c r="AC453" i="1"/>
  <c r="AD453" i="1"/>
  <c r="AE453" i="1"/>
  <c r="AF453" i="1"/>
  <c r="AG453" i="1"/>
  <c r="AA454" i="1"/>
  <c r="AB454" i="1"/>
  <c r="AC454" i="1"/>
  <c r="AD454" i="1"/>
  <c r="AE454" i="1"/>
  <c r="AF454" i="1"/>
  <c r="AG454" i="1"/>
  <c r="AA455" i="1"/>
  <c r="AB455" i="1"/>
  <c r="AC455" i="1"/>
  <c r="AD455" i="1"/>
  <c r="AE455" i="1"/>
  <c r="AF455" i="1"/>
  <c r="AG455" i="1"/>
  <c r="AA456" i="1"/>
  <c r="AB456" i="1"/>
  <c r="AC456" i="1"/>
  <c r="AD456" i="1"/>
  <c r="AE456" i="1"/>
  <c r="AF456" i="1"/>
  <c r="AG456" i="1"/>
  <c r="AA457" i="1"/>
  <c r="AB457" i="1"/>
  <c r="AC457" i="1"/>
  <c r="AD457" i="1"/>
  <c r="AE457" i="1"/>
  <c r="AF457" i="1"/>
  <c r="AG457" i="1"/>
  <c r="AA458" i="1"/>
  <c r="AB458" i="1"/>
  <c r="AC458" i="1"/>
  <c r="AD458" i="1"/>
  <c r="AE458" i="1"/>
  <c r="AF458" i="1"/>
  <c r="AG458" i="1"/>
  <c r="AA459" i="1"/>
  <c r="AB459" i="1"/>
  <c r="AC459" i="1"/>
  <c r="AD459" i="1"/>
  <c r="AE459" i="1"/>
  <c r="AF459" i="1"/>
  <c r="AG459" i="1"/>
  <c r="AA460" i="1"/>
  <c r="AB460" i="1"/>
  <c r="AC460" i="1"/>
  <c r="AD460" i="1"/>
  <c r="AE460" i="1"/>
  <c r="AF460" i="1"/>
  <c r="AG460" i="1"/>
  <c r="AA461" i="1"/>
  <c r="AB461" i="1"/>
  <c r="AC461" i="1"/>
  <c r="AD461" i="1"/>
  <c r="AE461" i="1"/>
  <c r="AF461" i="1"/>
  <c r="AG461" i="1"/>
  <c r="AA462" i="1"/>
  <c r="AB462" i="1"/>
  <c r="AC462" i="1"/>
  <c r="AD462" i="1"/>
  <c r="AE462" i="1"/>
  <c r="AF462" i="1"/>
  <c r="AG462" i="1"/>
  <c r="AA463" i="1"/>
  <c r="AB463" i="1"/>
  <c r="AC463" i="1"/>
  <c r="AD463" i="1"/>
  <c r="AE463" i="1"/>
  <c r="AF463" i="1"/>
  <c r="AG463" i="1"/>
  <c r="AA464" i="1"/>
  <c r="AB464" i="1"/>
  <c r="AC464" i="1"/>
  <c r="AD464" i="1"/>
  <c r="AE464" i="1"/>
  <c r="AF464" i="1"/>
  <c r="AG464" i="1"/>
  <c r="AA465" i="1"/>
  <c r="AB465" i="1"/>
  <c r="AC465" i="1"/>
  <c r="AD465" i="1"/>
  <c r="AE465" i="1"/>
  <c r="AF465" i="1"/>
  <c r="AG465" i="1"/>
  <c r="AA466" i="1"/>
  <c r="AB466" i="1"/>
  <c r="AC466" i="1"/>
  <c r="AD466" i="1"/>
  <c r="AE466" i="1"/>
  <c r="AF466" i="1"/>
  <c r="AG466" i="1"/>
  <c r="AA467" i="1"/>
  <c r="AB467" i="1"/>
  <c r="AC467" i="1"/>
  <c r="AD467" i="1"/>
  <c r="AE467" i="1"/>
  <c r="AF467" i="1"/>
  <c r="AG467" i="1"/>
  <c r="AA468" i="1"/>
  <c r="AB468" i="1"/>
  <c r="AC468" i="1"/>
  <c r="AD468" i="1"/>
  <c r="AE468" i="1"/>
  <c r="AF468" i="1"/>
  <c r="AG468" i="1"/>
  <c r="AA469" i="1"/>
  <c r="AB469" i="1"/>
  <c r="AC469" i="1"/>
  <c r="AD469" i="1"/>
  <c r="AE469" i="1"/>
  <c r="AF469" i="1"/>
  <c r="AG469" i="1"/>
  <c r="AA470" i="1"/>
  <c r="AB470" i="1"/>
  <c r="AC470" i="1"/>
  <c r="AD470" i="1"/>
  <c r="AE470" i="1"/>
  <c r="AF470" i="1"/>
  <c r="AG470" i="1"/>
  <c r="AA471" i="1"/>
  <c r="AB471" i="1"/>
  <c r="AC471" i="1"/>
  <c r="AD471" i="1"/>
  <c r="AE471" i="1"/>
  <c r="AF471" i="1"/>
  <c r="AG471" i="1"/>
  <c r="AA472" i="1"/>
  <c r="AB472" i="1"/>
  <c r="AC472" i="1"/>
  <c r="AD472" i="1"/>
  <c r="AE472" i="1"/>
  <c r="AF472" i="1"/>
  <c r="AG472" i="1"/>
  <c r="AA473" i="1"/>
  <c r="AB473" i="1"/>
  <c r="AC473" i="1"/>
  <c r="AD473" i="1"/>
  <c r="AE473" i="1"/>
  <c r="AF473" i="1"/>
  <c r="AG473" i="1"/>
  <c r="AA474" i="1"/>
  <c r="AB474" i="1"/>
  <c r="AC474" i="1"/>
  <c r="AD474" i="1"/>
  <c r="AE474" i="1"/>
  <c r="AF474" i="1"/>
  <c r="AG474" i="1"/>
  <c r="AA475" i="1"/>
  <c r="AB475" i="1"/>
  <c r="AC475" i="1"/>
  <c r="AD475" i="1"/>
  <c r="AE475" i="1"/>
  <c r="AF475" i="1"/>
  <c r="AG475" i="1"/>
  <c r="AA476" i="1"/>
  <c r="AB476" i="1"/>
  <c r="AC476" i="1"/>
  <c r="AD476" i="1"/>
  <c r="AE476" i="1"/>
  <c r="AF476" i="1"/>
  <c r="AG476" i="1"/>
  <c r="AA477" i="1"/>
  <c r="AB477" i="1"/>
  <c r="AC477" i="1"/>
  <c r="AD477" i="1"/>
  <c r="AE477" i="1"/>
  <c r="AF477" i="1"/>
  <c r="AG477" i="1"/>
  <c r="AA478" i="1"/>
  <c r="AB478" i="1"/>
  <c r="AC478" i="1"/>
  <c r="AD478" i="1"/>
  <c r="AE478" i="1"/>
  <c r="AF478" i="1"/>
  <c r="AG478" i="1"/>
  <c r="AA479" i="1"/>
  <c r="AB479" i="1"/>
  <c r="AC479" i="1"/>
  <c r="AD479" i="1"/>
  <c r="AE479" i="1"/>
  <c r="AF479" i="1"/>
  <c r="AG479" i="1"/>
  <c r="AA480" i="1"/>
  <c r="AB480" i="1"/>
  <c r="AC480" i="1"/>
  <c r="AD480" i="1"/>
  <c r="AE480" i="1"/>
  <c r="AF480" i="1"/>
  <c r="AG480" i="1"/>
  <c r="AA481" i="1"/>
  <c r="AB481" i="1"/>
  <c r="AC481" i="1"/>
  <c r="AD481" i="1"/>
  <c r="AE481" i="1"/>
  <c r="AF481" i="1"/>
  <c r="AG481" i="1"/>
  <c r="AA482" i="1"/>
  <c r="AB482" i="1"/>
  <c r="AC482" i="1"/>
  <c r="AD482" i="1"/>
  <c r="AE482" i="1"/>
  <c r="AF482" i="1"/>
  <c r="AG482" i="1"/>
  <c r="AA483" i="1"/>
  <c r="AB483" i="1"/>
  <c r="AC483" i="1"/>
  <c r="AD483" i="1"/>
  <c r="AE483" i="1"/>
  <c r="AF483" i="1"/>
  <c r="AG483" i="1"/>
  <c r="AA484" i="1"/>
  <c r="AB484" i="1"/>
  <c r="AC484" i="1"/>
  <c r="AD484" i="1"/>
  <c r="AE484" i="1"/>
  <c r="AF484" i="1"/>
  <c r="AG484" i="1"/>
  <c r="AA485" i="1"/>
  <c r="AB485" i="1"/>
  <c r="AC485" i="1"/>
  <c r="AD485" i="1"/>
  <c r="AE485" i="1"/>
  <c r="AF485" i="1"/>
  <c r="AG485" i="1"/>
  <c r="AA486" i="1"/>
  <c r="AB486" i="1"/>
  <c r="AC486" i="1"/>
  <c r="AD486" i="1"/>
  <c r="AE486" i="1"/>
  <c r="AF486" i="1"/>
  <c r="AG486" i="1"/>
  <c r="AA487" i="1"/>
  <c r="AB487" i="1"/>
  <c r="AC487" i="1"/>
  <c r="AD487" i="1"/>
  <c r="AE487" i="1"/>
  <c r="AF487" i="1"/>
  <c r="AG487" i="1"/>
  <c r="AA488" i="1"/>
  <c r="AB488" i="1"/>
  <c r="AC488" i="1"/>
  <c r="AD488" i="1"/>
  <c r="AE488" i="1"/>
  <c r="AF488" i="1"/>
  <c r="AG488" i="1"/>
  <c r="AA489" i="1"/>
  <c r="AB489" i="1"/>
  <c r="AC489" i="1"/>
  <c r="AD489" i="1"/>
  <c r="AE489" i="1"/>
  <c r="AF489" i="1"/>
  <c r="AG489" i="1"/>
  <c r="AA490" i="1"/>
  <c r="AB490" i="1"/>
  <c r="AC490" i="1"/>
  <c r="AD490" i="1"/>
  <c r="AE490" i="1"/>
  <c r="AF490" i="1"/>
  <c r="AG490" i="1"/>
  <c r="AA491" i="1"/>
  <c r="AB491" i="1"/>
  <c r="AC491" i="1"/>
  <c r="AD491" i="1"/>
  <c r="AE491" i="1"/>
  <c r="AF491" i="1"/>
  <c r="AG491" i="1"/>
  <c r="AA492" i="1"/>
  <c r="AB492" i="1"/>
  <c r="AC492" i="1"/>
  <c r="AD492" i="1"/>
  <c r="AE492" i="1"/>
  <c r="AF492" i="1"/>
  <c r="AG492" i="1"/>
  <c r="AA493" i="1"/>
  <c r="AB493" i="1"/>
  <c r="AC493" i="1"/>
  <c r="AD493" i="1"/>
  <c r="AE493" i="1"/>
  <c r="AF493" i="1"/>
  <c r="AG493" i="1"/>
  <c r="AA494" i="1"/>
  <c r="AB494" i="1"/>
  <c r="AC494" i="1"/>
  <c r="AD494" i="1"/>
  <c r="AE494" i="1"/>
  <c r="AF494" i="1"/>
  <c r="AG494" i="1"/>
  <c r="AA495" i="1"/>
  <c r="AB495" i="1"/>
  <c r="AC495" i="1"/>
  <c r="AD495" i="1"/>
  <c r="AE495" i="1"/>
  <c r="AF495" i="1"/>
  <c r="AG495" i="1"/>
  <c r="AI3" i="1"/>
  <c r="AJ3" i="1"/>
  <c r="AK3" i="1"/>
  <c r="AL3" i="1"/>
  <c r="AM3" i="1"/>
  <c r="AN3" i="1"/>
  <c r="AO3" i="1"/>
  <c r="AI4" i="1"/>
  <c r="AJ4" i="1"/>
  <c r="AK4" i="1"/>
  <c r="AL4" i="1"/>
  <c r="AM4" i="1"/>
  <c r="AN4" i="1"/>
  <c r="AO4" i="1"/>
  <c r="AI5" i="1"/>
  <c r="AJ5" i="1"/>
  <c r="AK5" i="1"/>
  <c r="AL5" i="1"/>
  <c r="AM5" i="1"/>
  <c r="AN5" i="1"/>
  <c r="AO5" i="1"/>
  <c r="AI6" i="1"/>
  <c r="AJ6" i="1"/>
  <c r="AK6" i="1"/>
  <c r="AL6" i="1"/>
  <c r="AM6" i="1"/>
  <c r="AN6" i="1"/>
  <c r="AO6" i="1"/>
  <c r="AI7" i="1"/>
  <c r="AJ7" i="1"/>
  <c r="AK7" i="1"/>
  <c r="AL7" i="1"/>
  <c r="AM7" i="1"/>
  <c r="AN7" i="1"/>
  <c r="AO7" i="1"/>
  <c r="AI8" i="1"/>
  <c r="AJ8" i="1"/>
  <c r="AK8" i="1"/>
  <c r="AL8" i="1"/>
  <c r="AM8" i="1"/>
  <c r="AN8" i="1"/>
  <c r="AO8" i="1"/>
  <c r="AI9" i="1"/>
  <c r="AJ9" i="1"/>
  <c r="AK9" i="1"/>
  <c r="AL9" i="1"/>
  <c r="AM9" i="1"/>
  <c r="AN9" i="1"/>
  <c r="AO9" i="1"/>
  <c r="AI10" i="1"/>
  <c r="AJ10" i="1"/>
  <c r="AK10" i="1"/>
  <c r="AL10" i="1"/>
  <c r="AM10" i="1"/>
  <c r="AN10" i="1"/>
  <c r="AO10" i="1"/>
  <c r="AI11" i="1"/>
  <c r="AJ11" i="1"/>
  <c r="AK11" i="1"/>
  <c r="AL11" i="1"/>
  <c r="AM11" i="1"/>
  <c r="AN11" i="1"/>
  <c r="AO11" i="1"/>
  <c r="AI12" i="1"/>
  <c r="AJ12" i="1"/>
  <c r="AK12" i="1"/>
  <c r="AL12" i="1"/>
  <c r="AM12" i="1"/>
  <c r="AN12" i="1"/>
  <c r="AO12" i="1"/>
  <c r="AI13" i="1"/>
  <c r="AJ13" i="1"/>
  <c r="AK13" i="1"/>
  <c r="AL13" i="1"/>
  <c r="AM13" i="1"/>
  <c r="AN13" i="1"/>
  <c r="AO13" i="1"/>
  <c r="AI14" i="1"/>
  <c r="AJ14" i="1"/>
  <c r="AK14" i="1"/>
  <c r="AL14" i="1"/>
  <c r="AM14" i="1"/>
  <c r="AN14" i="1"/>
  <c r="AO14" i="1"/>
  <c r="AI15" i="1"/>
  <c r="AJ15" i="1"/>
  <c r="AK15" i="1"/>
  <c r="AL15" i="1"/>
  <c r="AM15" i="1"/>
  <c r="AN15" i="1"/>
  <c r="AO15" i="1"/>
  <c r="AI16" i="1"/>
  <c r="AJ16" i="1"/>
  <c r="AK16" i="1"/>
  <c r="AL16" i="1"/>
  <c r="AM16" i="1"/>
  <c r="AN16" i="1"/>
  <c r="AO16" i="1"/>
  <c r="AI17" i="1"/>
  <c r="AJ17" i="1"/>
  <c r="AK17" i="1"/>
  <c r="AL17" i="1"/>
  <c r="AM17" i="1"/>
  <c r="AN17" i="1"/>
  <c r="AO17" i="1"/>
  <c r="AI18" i="1"/>
  <c r="AJ18" i="1"/>
  <c r="AK18" i="1"/>
  <c r="AL18" i="1"/>
  <c r="AM18" i="1"/>
  <c r="AN18" i="1"/>
  <c r="AO18" i="1"/>
  <c r="AI19" i="1"/>
  <c r="AJ19" i="1"/>
  <c r="AK19" i="1"/>
  <c r="AL19" i="1"/>
  <c r="AM19" i="1"/>
  <c r="AN19" i="1"/>
  <c r="AO19" i="1"/>
  <c r="AI20" i="1"/>
  <c r="AJ20" i="1"/>
  <c r="AK20" i="1"/>
  <c r="AL20" i="1"/>
  <c r="AM20" i="1"/>
  <c r="AN20" i="1"/>
  <c r="AO20" i="1"/>
  <c r="AI21" i="1"/>
  <c r="AJ21" i="1"/>
  <c r="AK21" i="1"/>
  <c r="AL21" i="1"/>
  <c r="AM21" i="1"/>
  <c r="AN21" i="1"/>
  <c r="AO21" i="1"/>
  <c r="AI22" i="1"/>
  <c r="AJ22" i="1"/>
  <c r="AK22" i="1"/>
  <c r="AL22" i="1"/>
  <c r="AM22" i="1"/>
  <c r="AN22" i="1"/>
  <c r="AO22" i="1"/>
  <c r="AI23" i="1"/>
  <c r="AJ23" i="1"/>
  <c r="AK23" i="1"/>
  <c r="AL23" i="1"/>
  <c r="AM23" i="1"/>
  <c r="AN23" i="1"/>
  <c r="AO23" i="1"/>
  <c r="AI24" i="1"/>
  <c r="AJ24" i="1"/>
  <c r="AK24" i="1"/>
  <c r="AL24" i="1"/>
  <c r="AM24" i="1"/>
  <c r="AN24" i="1"/>
  <c r="AO24" i="1"/>
  <c r="AI25" i="1"/>
  <c r="AJ25" i="1"/>
  <c r="AK25" i="1"/>
  <c r="AL25" i="1"/>
  <c r="AM25" i="1"/>
  <c r="AN25" i="1"/>
  <c r="AO25" i="1"/>
  <c r="AI26" i="1"/>
  <c r="AJ26" i="1"/>
  <c r="AK26" i="1"/>
  <c r="AL26" i="1"/>
  <c r="AM26" i="1"/>
  <c r="AN26" i="1"/>
  <c r="AO26" i="1"/>
  <c r="AI27" i="1"/>
  <c r="AJ27" i="1"/>
  <c r="AK27" i="1"/>
  <c r="AL27" i="1"/>
  <c r="AM27" i="1"/>
  <c r="AN27" i="1"/>
  <c r="AO27" i="1"/>
  <c r="AI28" i="1"/>
  <c r="AJ28" i="1"/>
  <c r="AK28" i="1"/>
  <c r="AL28" i="1"/>
  <c r="AM28" i="1"/>
  <c r="AN28" i="1"/>
  <c r="AO28" i="1"/>
  <c r="AI29" i="1"/>
  <c r="AJ29" i="1"/>
  <c r="AK29" i="1"/>
  <c r="AL29" i="1"/>
  <c r="AM29" i="1"/>
  <c r="AN29" i="1"/>
  <c r="AO29" i="1"/>
  <c r="AI30" i="1"/>
  <c r="AJ30" i="1"/>
  <c r="AK30" i="1"/>
  <c r="AL30" i="1"/>
  <c r="AM30" i="1"/>
  <c r="AN30" i="1"/>
  <c r="AO30" i="1"/>
  <c r="AI31" i="1"/>
  <c r="AJ31" i="1"/>
  <c r="AK31" i="1"/>
  <c r="AL31" i="1"/>
  <c r="AM31" i="1"/>
  <c r="AN31" i="1"/>
  <c r="AO31" i="1"/>
  <c r="AI32" i="1"/>
  <c r="AJ32" i="1"/>
  <c r="AK32" i="1"/>
  <c r="AL32" i="1"/>
  <c r="AM32" i="1"/>
  <c r="AN32" i="1"/>
  <c r="AO32" i="1"/>
  <c r="AI33" i="1"/>
  <c r="AJ33" i="1"/>
  <c r="AK33" i="1"/>
  <c r="AL33" i="1"/>
  <c r="AM33" i="1"/>
  <c r="AN33" i="1"/>
  <c r="AO33" i="1"/>
  <c r="AI34" i="1"/>
  <c r="AJ34" i="1"/>
  <c r="AK34" i="1"/>
  <c r="AL34" i="1"/>
  <c r="AM34" i="1"/>
  <c r="AN34" i="1"/>
  <c r="AO34" i="1"/>
  <c r="AI35" i="1"/>
  <c r="AJ35" i="1"/>
  <c r="AK35" i="1"/>
  <c r="AL35" i="1"/>
  <c r="AM35" i="1"/>
  <c r="AN35" i="1"/>
  <c r="AO35" i="1"/>
  <c r="AI36" i="1"/>
  <c r="AJ36" i="1"/>
  <c r="AK36" i="1"/>
  <c r="AL36" i="1"/>
  <c r="AM36" i="1"/>
  <c r="AN36" i="1"/>
  <c r="AO36" i="1"/>
  <c r="AI37" i="1"/>
  <c r="AJ37" i="1"/>
  <c r="AK37" i="1"/>
  <c r="AL37" i="1"/>
  <c r="AM37" i="1"/>
  <c r="AN37" i="1"/>
  <c r="AO37" i="1"/>
  <c r="AI38" i="1"/>
  <c r="AJ38" i="1"/>
  <c r="AK38" i="1"/>
  <c r="AL38" i="1"/>
  <c r="AM38" i="1"/>
  <c r="AN38" i="1"/>
  <c r="AO38" i="1"/>
  <c r="AI39" i="1"/>
  <c r="AJ39" i="1"/>
  <c r="AK39" i="1"/>
  <c r="AL39" i="1"/>
  <c r="AM39" i="1"/>
  <c r="AN39" i="1"/>
  <c r="AO39" i="1"/>
  <c r="AI40" i="1"/>
  <c r="AJ40" i="1"/>
  <c r="AK40" i="1"/>
  <c r="AL40" i="1"/>
  <c r="AM40" i="1"/>
  <c r="AN40" i="1"/>
  <c r="AO40" i="1"/>
  <c r="AI41" i="1"/>
  <c r="AJ41" i="1"/>
  <c r="AK41" i="1"/>
  <c r="AL41" i="1"/>
  <c r="AM41" i="1"/>
  <c r="AN41" i="1"/>
  <c r="AO41" i="1"/>
  <c r="AI42" i="1"/>
  <c r="AJ42" i="1"/>
  <c r="AK42" i="1"/>
  <c r="AL42" i="1"/>
  <c r="AM42" i="1"/>
  <c r="AN42" i="1"/>
  <c r="AO42" i="1"/>
  <c r="AI43" i="1"/>
  <c r="AJ43" i="1"/>
  <c r="AK43" i="1"/>
  <c r="AL43" i="1"/>
  <c r="AM43" i="1"/>
  <c r="AN43" i="1"/>
  <c r="AO43" i="1"/>
  <c r="AI44" i="1"/>
  <c r="AJ44" i="1"/>
  <c r="AK44" i="1"/>
  <c r="AL44" i="1"/>
  <c r="AM44" i="1"/>
  <c r="AN44" i="1"/>
  <c r="AO44" i="1"/>
  <c r="AI45" i="1"/>
  <c r="AJ45" i="1"/>
  <c r="AK45" i="1"/>
  <c r="AL45" i="1"/>
  <c r="AM45" i="1"/>
  <c r="AN45" i="1"/>
  <c r="AO45" i="1"/>
  <c r="AI46" i="1"/>
  <c r="AJ46" i="1"/>
  <c r="AK46" i="1"/>
  <c r="AL46" i="1"/>
  <c r="AM46" i="1"/>
  <c r="AN46" i="1"/>
  <c r="AO46" i="1"/>
  <c r="AI47" i="1"/>
  <c r="AJ47" i="1"/>
  <c r="AK47" i="1"/>
  <c r="AL47" i="1"/>
  <c r="AM47" i="1"/>
  <c r="AN47" i="1"/>
  <c r="AO47" i="1"/>
  <c r="AI48" i="1"/>
  <c r="AJ48" i="1"/>
  <c r="AK48" i="1"/>
  <c r="AL48" i="1"/>
  <c r="AM48" i="1"/>
  <c r="AN48" i="1"/>
  <c r="AO48" i="1"/>
  <c r="AI49" i="1"/>
  <c r="AJ49" i="1"/>
  <c r="AK49" i="1"/>
  <c r="AL49" i="1"/>
  <c r="AM49" i="1"/>
  <c r="AN49" i="1"/>
  <c r="AO49" i="1"/>
  <c r="AI50" i="1"/>
  <c r="AJ50" i="1"/>
  <c r="AK50" i="1"/>
  <c r="AL50" i="1"/>
  <c r="AM50" i="1"/>
  <c r="AN50" i="1"/>
  <c r="AO50" i="1"/>
  <c r="AI51" i="1"/>
  <c r="AJ51" i="1"/>
  <c r="AK51" i="1"/>
  <c r="AL51" i="1"/>
  <c r="AM51" i="1"/>
  <c r="AN51" i="1"/>
  <c r="AO51" i="1"/>
  <c r="AI52" i="1"/>
  <c r="AJ52" i="1"/>
  <c r="AK52" i="1"/>
  <c r="AL52" i="1"/>
  <c r="AM52" i="1"/>
  <c r="AN52" i="1"/>
  <c r="AO52" i="1"/>
  <c r="AI53" i="1"/>
  <c r="AJ53" i="1"/>
  <c r="AK53" i="1"/>
  <c r="AL53" i="1"/>
  <c r="AM53" i="1"/>
  <c r="AN53" i="1"/>
  <c r="AO53" i="1"/>
  <c r="AI54" i="1"/>
  <c r="AJ54" i="1"/>
  <c r="AK54" i="1"/>
  <c r="AL54" i="1"/>
  <c r="AM54" i="1"/>
  <c r="AN54" i="1"/>
  <c r="AO54" i="1"/>
  <c r="AI55" i="1"/>
  <c r="AJ55" i="1"/>
  <c r="AK55" i="1"/>
  <c r="AL55" i="1"/>
  <c r="AM55" i="1"/>
  <c r="AN55" i="1"/>
  <c r="AO55" i="1"/>
  <c r="AI56" i="1"/>
  <c r="AJ56" i="1"/>
  <c r="AK56" i="1"/>
  <c r="AL56" i="1"/>
  <c r="AM56" i="1"/>
  <c r="AN56" i="1"/>
  <c r="AO56" i="1"/>
  <c r="AI57" i="1"/>
  <c r="AJ57" i="1"/>
  <c r="AK57" i="1"/>
  <c r="AL57" i="1"/>
  <c r="AM57" i="1"/>
  <c r="AN57" i="1"/>
  <c r="AO57" i="1"/>
  <c r="AI58" i="1"/>
  <c r="AJ58" i="1"/>
  <c r="AK58" i="1"/>
  <c r="AL58" i="1"/>
  <c r="AM58" i="1"/>
  <c r="AN58" i="1"/>
  <c r="AO58" i="1"/>
  <c r="AI59" i="1"/>
  <c r="AJ59" i="1"/>
  <c r="AK59" i="1"/>
  <c r="AL59" i="1"/>
  <c r="AM59" i="1"/>
  <c r="AN59" i="1"/>
  <c r="AO59" i="1"/>
  <c r="AI60" i="1"/>
  <c r="AJ60" i="1"/>
  <c r="AK60" i="1"/>
  <c r="AL60" i="1"/>
  <c r="AM60" i="1"/>
  <c r="AN60" i="1"/>
  <c r="AO60" i="1"/>
  <c r="AI61" i="1"/>
  <c r="AJ61" i="1"/>
  <c r="AK61" i="1"/>
  <c r="AL61" i="1"/>
  <c r="AM61" i="1"/>
  <c r="AN61" i="1"/>
  <c r="AO61" i="1"/>
  <c r="AI62" i="1"/>
  <c r="AJ62" i="1"/>
  <c r="AK62" i="1"/>
  <c r="AL62" i="1"/>
  <c r="AM62" i="1"/>
  <c r="AN62" i="1"/>
  <c r="AO62" i="1"/>
  <c r="AI63" i="1"/>
  <c r="AJ63" i="1"/>
  <c r="AK63" i="1"/>
  <c r="AL63" i="1"/>
  <c r="AM63" i="1"/>
  <c r="AN63" i="1"/>
  <c r="AO63" i="1"/>
  <c r="AI64" i="1"/>
  <c r="AJ64" i="1"/>
  <c r="AK64" i="1"/>
  <c r="AL64" i="1"/>
  <c r="AM64" i="1"/>
  <c r="AN64" i="1"/>
  <c r="AO64" i="1"/>
  <c r="AI65" i="1"/>
  <c r="AJ65" i="1"/>
  <c r="AK65" i="1"/>
  <c r="AL65" i="1"/>
  <c r="AM65" i="1"/>
  <c r="AN65" i="1"/>
  <c r="AO65" i="1"/>
  <c r="AI66" i="1"/>
  <c r="AJ66" i="1"/>
  <c r="AK66" i="1"/>
  <c r="AL66" i="1"/>
  <c r="AM66" i="1"/>
  <c r="AN66" i="1"/>
  <c r="AO66" i="1"/>
  <c r="AI67" i="1"/>
  <c r="AJ67" i="1"/>
  <c r="AK67" i="1"/>
  <c r="AL67" i="1"/>
  <c r="AM67" i="1"/>
  <c r="AN67" i="1"/>
  <c r="AO67" i="1"/>
  <c r="AI68" i="1"/>
  <c r="AJ68" i="1"/>
  <c r="AK68" i="1"/>
  <c r="AL68" i="1"/>
  <c r="AM68" i="1"/>
  <c r="AN68" i="1"/>
  <c r="AO68" i="1"/>
  <c r="AI69" i="1"/>
  <c r="AJ69" i="1"/>
  <c r="AK69" i="1"/>
  <c r="AL69" i="1"/>
  <c r="AM69" i="1"/>
  <c r="AN69" i="1"/>
  <c r="AO69" i="1"/>
  <c r="AI70" i="1"/>
  <c r="AJ70" i="1"/>
  <c r="AK70" i="1"/>
  <c r="AL70" i="1"/>
  <c r="AM70" i="1"/>
  <c r="AN70" i="1"/>
  <c r="AO70" i="1"/>
  <c r="AI71" i="1"/>
  <c r="AJ71" i="1"/>
  <c r="AK71" i="1"/>
  <c r="AL71" i="1"/>
  <c r="AM71" i="1"/>
  <c r="AN71" i="1"/>
  <c r="AO71" i="1"/>
  <c r="AI72" i="1"/>
  <c r="AJ72" i="1"/>
  <c r="AK72" i="1"/>
  <c r="AL72" i="1"/>
  <c r="AM72" i="1"/>
  <c r="AN72" i="1"/>
  <c r="AO72" i="1"/>
  <c r="AI73" i="1"/>
  <c r="AJ73" i="1"/>
  <c r="AK73" i="1"/>
  <c r="AL73" i="1"/>
  <c r="AM73" i="1"/>
  <c r="AN73" i="1"/>
  <c r="AO73" i="1"/>
  <c r="AI74" i="1"/>
  <c r="AJ74" i="1"/>
  <c r="AK74" i="1"/>
  <c r="AL74" i="1"/>
  <c r="AM74" i="1"/>
  <c r="AN74" i="1"/>
  <c r="AO74" i="1"/>
  <c r="AI75" i="1"/>
  <c r="AJ75" i="1"/>
  <c r="AK75" i="1"/>
  <c r="AL75" i="1"/>
  <c r="AM75" i="1"/>
  <c r="AN75" i="1"/>
  <c r="AO75" i="1"/>
  <c r="AI76" i="1"/>
  <c r="AJ76" i="1"/>
  <c r="AK76" i="1"/>
  <c r="AL76" i="1"/>
  <c r="AM76" i="1"/>
  <c r="AN76" i="1"/>
  <c r="AO76" i="1"/>
  <c r="AI77" i="1"/>
  <c r="AJ77" i="1"/>
  <c r="AK77" i="1"/>
  <c r="AL77" i="1"/>
  <c r="AM77" i="1"/>
  <c r="AN77" i="1"/>
  <c r="AO77" i="1"/>
  <c r="AI78" i="1"/>
  <c r="AJ78" i="1"/>
  <c r="AK78" i="1"/>
  <c r="AL78" i="1"/>
  <c r="AM78" i="1"/>
  <c r="AN78" i="1"/>
  <c r="AO78" i="1"/>
  <c r="AI79" i="1"/>
  <c r="AJ79" i="1"/>
  <c r="AK79" i="1"/>
  <c r="AL79" i="1"/>
  <c r="AM79" i="1"/>
  <c r="AN79" i="1"/>
  <c r="AO79" i="1"/>
  <c r="AI80" i="1"/>
  <c r="AJ80" i="1"/>
  <c r="AK80" i="1"/>
  <c r="AL80" i="1"/>
  <c r="AM80" i="1"/>
  <c r="AN80" i="1"/>
  <c r="AO80" i="1"/>
  <c r="AI81" i="1"/>
  <c r="AJ81" i="1"/>
  <c r="AK81" i="1"/>
  <c r="AL81" i="1"/>
  <c r="AM81" i="1"/>
  <c r="AN81" i="1"/>
  <c r="AO81" i="1"/>
  <c r="AI82" i="1"/>
  <c r="AJ82" i="1"/>
  <c r="AK82" i="1"/>
  <c r="AL82" i="1"/>
  <c r="AM82" i="1"/>
  <c r="AN82" i="1"/>
  <c r="AO82" i="1"/>
  <c r="AI83" i="1"/>
  <c r="AJ83" i="1"/>
  <c r="AK83" i="1"/>
  <c r="AL83" i="1"/>
  <c r="AM83" i="1"/>
  <c r="AN83" i="1"/>
  <c r="AO83" i="1"/>
  <c r="AI84" i="1"/>
  <c r="AJ84" i="1"/>
  <c r="AK84" i="1"/>
  <c r="AL84" i="1"/>
  <c r="AM84" i="1"/>
  <c r="AN84" i="1"/>
  <c r="AO84" i="1"/>
  <c r="AI85" i="1"/>
  <c r="AJ85" i="1"/>
  <c r="AK85" i="1"/>
  <c r="AL85" i="1"/>
  <c r="AM85" i="1"/>
  <c r="AN85" i="1"/>
  <c r="AO85" i="1"/>
  <c r="AI86" i="1"/>
  <c r="AJ86" i="1"/>
  <c r="AK86" i="1"/>
  <c r="AL86" i="1"/>
  <c r="AM86" i="1"/>
  <c r="AN86" i="1"/>
  <c r="AO86" i="1"/>
  <c r="AI87" i="1"/>
  <c r="AJ87" i="1"/>
  <c r="AK87" i="1"/>
  <c r="AL87" i="1"/>
  <c r="AM87" i="1"/>
  <c r="AN87" i="1"/>
  <c r="AO87" i="1"/>
  <c r="AI88" i="1"/>
  <c r="AJ88" i="1"/>
  <c r="AK88" i="1"/>
  <c r="AL88" i="1"/>
  <c r="AM88" i="1"/>
  <c r="AN88" i="1"/>
  <c r="AO88" i="1"/>
  <c r="AI89" i="1"/>
  <c r="AJ89" i="1"/>
  <c r="AK89" i="1"/>
  <c r="AL89" i="1"/>
  <c r="AM89" i="1"/>
  <c r="AN89" i="1"/>
  <c r="AO89" i="1"/>
  <c r="AI90" i="1"/>
  <c r="AJ90" i="1"/>
  <c r="AK90" i="1"/>
  <c r="AL90" i="1"/>
  <c r="AM90" i="1"/>
  <c r="AN90" i="1"/>
  <c r="AO90" i="1"/>
  <c r="AI91" i="1"/>
  <c r="AJ91" i="1"/>
  <c r="AK91" i="1"/>
  <c r="AL91" i="1"/>
  <c r="AM91" i="1"/>
  <c r="AN91" i="1"/>
  <c r="AO91" i="1"/>
  <c r="AI92" i="1"/>
  <c r="AJ92" i="1"/>
  <c r="AK92" i="1"/>
  <c r="AL92" i="1"/>
  <c r="AM92" i="1"/>
  <c r="AN92" i="1"/>
  <c r="AO92" i="1"/>
  <c r="AI93" i="1"/>
  <c r="AJ93" i="1"/>
  <c r="AK93" i="1"/>
  <c r="AL93" i="1"/>
  <c r="AM93" i="1"/>
  <c r="AN93" i="1"/>
  <c r="AO93" i="1"/>
  <c r="AI94" i="1"/>
  <c r="AJ94" i="1"/>
  <c r="AK94" i="1"/>
  <c r="AL94" i="1"/>
  <c r="AM94" i="1"/>
  <c r="AN94" i="1"/>
  <c r="AO94" i="1"/>
  <c r="AI95" i="1"/>
  <c r="AJ95" i="1"/>
  <c r="AK95" i="1"/>
  <c r="AL95" i="1"/>
  <c r="AM95" i="1"/>
  <c r="AN95" i="1"/>
  <c r="AO95" i="1"/>
  <c r="AI96" i="1"/>
  <c r="AJ96" i="1"/>
  <c r="AK96" i="1"/>
  <c r="AL96" i="1"/>
  <c r="AM96" i="1"/>
  <c r="AN96" i="1"/>
  <c r="AO96" i="1"/>
  <c r="AI97" i="1"/>
  <c r="AJ97" i="1"/>
  <c r="AK97" i="1"/>
  <c r="AL97" i="1"/>
  <c r="AM97" i="1"/>
  <c r="AN97" i="1"/>
  <c r="AO97" i="1"/>
  <c r="AI98" i="1"/>
  <c r="AJ98" i="1"/>
  <c r="AK98" i="1"/>
  <c r="AL98" i="1"/>
  <c r="AM98" i="1"/>
  <c r="AN98" i="1"/>
  <c r="AO98" i="1"/>
  <c r="AI99" i="1"/>
  <c r="AJ99" i="1"/>
  <c r="AK99" i="1"/>
  <c r="AL99" i="1"/>
  <c r="AM99" i="1"/>
  <c r="AN99" i="1"/>
  <c r="AO99" i="1"/>
  <c r="AI100" i="1"/>
  <c r="AJ100" i="1"/>
  <c r="AK100" i="1"/>
  <c r="AL100" i="1"/>
  <c r="AM100" i="1"/>
  <c r="AN100" i="1"/>
  <c r="AO100" i="1"/>
  <c r="AI101" i="1"/>
  <c r="AJ101" i="1"/>
  <c r="AK101" i="1"/>
  <c r="AL101" i="1"/>
  <c r="AM101" i="1"/>
  <c r="AN101" i="1"/>
  <c r="AO101" i="1"/>
  <c r="AI102" i="1"/>
  <c r="AJ102" i="1"/>
  <c r="AK102" i="1"/>
  <c r="AL102" i="1"/>
  <c r="AM102" i="1"/>
  <c r="AN102" i="1"/>
  <c r="AO102" i="1"/>
  <c r="AI103" i="1"/>
  <c r="AJ103" i="1"/>
  <c r="AK103" i="1"/>
  <c r="AL103" i="1"/>
  <c r="AM103" i="1"/>
  <c r="AN103" i="1"/>
  <c r="AO103" i="1"/>
  <c r="AI104" i="1"/>
  <c r="AJ104" i="1"/>
  <c r="AK104" i="1"/>
  <c r="AL104" i="1"/>
  <c r="AM104" i="1"/>
  <c r="AN104" i="1"/>
  <c r="AO104" i="1"/>
  <c r="AI105" i="1"/>
  <c r="AJ105" i="1"/>
  <c r="AK105" i="1"/>
  <c r="AL105" i="1"/>
  <c r="AM105" i="1"/>
  <c r="AN105" i="1"/>
  <c r="AO105" i="1"/>
  <c r="AI106" i="1"/>
  <c r="AJ106" i="1"/>
  <c r="AK106" i="1"/>
  <c r="AL106" i="1"/>
  <c r="AM106" i="1"/>
  <c r="AN106" i="1"/>
  <c r="AO106" i="1"/>
  <c r="AI107" i="1"/>
  <c r="AJ107" i="1"/>
  <c r="AK107" i="1"/>
  <c r="AL107" i="1"/>
  <c r="AM107" i="1"/>
  <c r="AN107" i="1"/>
  <c r="AO107" i="1"/>
  <c r="AI108" i="1"/>
  <c r="AJ108" i="1"/>
  <c r="AK108" i="1"/>
  <c r="AL108" i="1"/>
  <c r="AM108" i="1"/>
  <c r="AN108" i="1"/>
  <c r="AO108" i="1"/>
  <c r="AI109" i="1"/>
  <c r="AJ109" i="1"/>
  <c r="AK109" i="1"/>
  <c r="AL109" i="1"/>
  <c r="AM109" i="1"/>
  <c r="AN109" i="1"/>
  <c r="AO109" i="1"/>
  <c r="AI110" i="1"/>
  <c r="AJ110" i="1"/>
  <c r="AK110" i="1"/>
  <c r="AL110" i="1"/>
  <c r="AM110" i="1"/>
  <c r="AN110" i="1"/>
  <c r="AO110" i="1"/>
  <c r="AI111" i="1"/>
  <c r="AJ111" i="1"/>
  <c r="AK111" i="1"/>
  <c r="AL111" i="1"/>
  <c r="AM111" i="1"/>
  <c r="AN111" i="1"/>
  <c r="AO111" i="1"/>
  <c r="AI112" i="1"/>
  <c r="AJ112" i="1"/>
  <c r="AK112" i="1"/>
  <c r="AL112" i="1"/>
  <c r="AM112" i="1"/>
  <c r="AN112" i="1"/>
  <c r="AO112" i="1"/>
  <c r="AI113" i="1"/>
  <c r="AJ113" i="1"/>
  <c r="AK113" i="1"/>
  <c r="AL113" i="1"/>
  <c r="AM113" i="1"/>
  <c r="AN113" i="1"/>
  <c r="AO113" i="1"/>
  <c r="AI114" i="1"/>
  <c r="AJ114" i="1"/>
  <c r="AK114" i="1"/>
  <c r="AL114" i="1"/>
  <c r="AM114" i="1"/>
  <c r="AN114" i="1"/>
  <c r="AO114" i="1"/>
  <c r="AI115" i="1"/>
  <c r="AJ115" i="1"/>
  <c r="AK115" i="1"/>
  <c r="AL115" i="1"/>
  <c r="AM115" i="1"/>
  <c r="AN115" i="1"/>
  <c r="AO115" i="1"/>
  <c r="AI116" i="1"/>
  <c r="AJ116" i="1"/>
  <c r="AK116" i="1"/>
  <c r="AL116" i="1"/>
  <c r="AM116" i="1"/>
  <c r="AN116" i="1"/>
  <c r="AO116" i="1"/>
  <c r="AI117" i="1"/>
  <c r="AJ117" i="1"/>
  <c r="AK117" i="1"/>
  <c r="AL117" i="1"/>
  <c r="AM117" i="1"/>
  <c r="AN117" i="1"/>
  <c r="AO117" i="1"/>
  <c r="AI118" i="1"/>
  <c r="AJ118" i="1"/>
  <c r="AK118" i="1"/>
  <c r="AL118" i="1"/>
  <c r="AM118" i="1"/>
  <c r="AN118" i="1"/>
  <c r="AO118" i="1"/>
  <c r="AI119" i="1"/>
  <c r="AJ119" i="1"/>
  <c r="AK119" i="1"/>
  <c r="AL119" i="1"/>
  <c r="AM119" i="1"/>
  <c r="AN119" i="1"/>
  <c r="AO119" i="1"/>
  <c r="AI120" i="1"/>
  <c r="AJ120" i="1"/>
  <c r="AK120" i="1"/>
  <c r="AL120" i="1"/>
  <c r="AM120" i="1"/>
  <c r="AN120" i="1"/>
  <c r="AO120" i="1"/>
  <c r="AI121" i="1"/>
  <c r="AJ121" i="1"/>
  <c r="AK121" i="1"/>
  <c r="AL121" i="1"/>
  <c r="AM121" i="1"/>
  <c r="AN121" i="1"/>
  <c r="AO121" i="1"/>
  <c r="AI122" i="1"/>
  <c r="AJ122" i="1"/>
  <c r="AK122" i="1"/>
  <c r="AL122" i="1"/>
  <c r="AM122" i="1"/>
  <c r="AN122" i="1"/>
  <c r="AO122" i="1"/>
  <c r="AI123" i="1"/>
  <c r="AJ123" i="1"/>
  <c r="AK123" i="1"/>
  <c r="AL123" i="1"/>
  <c r="AM123" i="1"/>
  <c r="AN123" i="1"/>
  <c r="AO123" i="1"/>
  <c r="AI124" i="1"/>
  <c r="AJ124" i="1"/>
  <c r="AK124" i="1"/>
  <c r="AL124" i="1"/>
  <c r="AM124" i="1"/>
  <c r="AN124" i="1"/>
  <c r="AO124" i="1"/>
  <c r="AI125" i="1"/>
  <c r="AJ125" i="1"/>
  <c r="AK125" i="1"/>
  <c r="AL125" i="1"/>
  <c r="AM125" i="1"/>
  <c r="AN125" i="1"/>
  <c r="AO125" i="1"/>
  <c r="AI126" i="1"/>
  <c r="AJ126" i="1"/>
  <c r="AK126" i="1"/>
  <c r="AL126" i="1"/>
  <c r="AM126" i="1"/>
  <c r="AN126" i="1"/>
  <c r="AO126" i="1"/>
  <c r="AI127" i="1"/>
  <c r="AJ127" i="1"/>
  <c r="AK127" i="1"/>
  <c r="AL127" i="1"/>
  <c r="AM127" i="1"/>
  <c r="AN127" i="1"/>
  <c r="AO127" i="1"/>
  <c r="AI128" i="1"/>
  <c r="AJ128" i="1"/>
  <c r="AK128" i="1"/>
  <c r="AL128" i="1"/>
  <c r="AM128" i="1"/>
  <c r="AN128" i="1"/>
  <c r="AO128" i="1"/>
  <c r="AI129" i="1"/>
  <c r="AJ129" i="1"/>
  <c r="AK129" i="1"/>
  <c r="AL129" i="1"/>
  <c r="AM129" i="1"/>
  <c r="AN129" i="1"/>
  <c r="AO129" i="1"/>
  <c r="AI130" i="1"/>
  <c r="AJ130" i="1"/>
  <c r="AK130" i="1"/>
  <c r="AL130" i="1"/>
  <c r="AM130" i="1"/>
  <c r="AN130" i="1"/>
  <c r="AO130" i="1"/>
  <c r="AI131" i="1"/>
  <c r="AJ131" i="1"/>
  <c r="AK131" i="1"/>
  <c r="AL131" i="1"/>
  <c r="AM131" i="1"/>
  <c r="AN131" i="1"/>
  <c r="AO131" i="1"/>
  <c r="AI132" i="1"/>
  <c r="AJ132" i="1"/>
  <c r="AK132" i="1"/>
  <c r="AL132" i="1"/>
  <c r="AM132" i="1"/>
  <c r="AN132" i="1"/>
  <c r="AO132" i="1"/>
  <c r="AI133" i="1"/>
  <c r="AJ133" i="1"/>
  <c r="AK133" i="1"/>
  <c r="AL133" i="1"/>
  <c r="AM133" i="1"/>
  <c r="AN133" i="1"/>
  <c r="AO133" i="1"/>
  <c r="AI134" i="1"/>
  <c r="AJ134" i="1"/>
  <c r="AK134" i="1"/>
  <c r="AL134" i="1"/>
  <c r="AM134" i="1"/>
  <c r="AN134" i="1"/>
  <c r="AO134" i="1"/>
  <c r="AI135" i="1"/>
  <c r="AJ135" i="1"/>
  <c r="AK135" i="1"/>
  <c r="AL135" i="1"/>
  <c r="AM135" i="1"/>
  <c r="AN135" i="1"/>
  <c r="AO135" i="1"/>
  <c r="AI136" i="1"/>
  <c r="AJ136" i="1"/>
  <c r="AK136" i="1"/>
  <c r="AL136" i="1"/>
  <c r="AM136" i="1"/>
  <c r="AN136" i="1"/>
  <c r="AO136" i="1"/>
  <c r="AI137" i="1"/>
  <c r="AJ137" i="1"/>
  <c r="AK137" i="1"/>
  <c r="AL137" i="1"/>
  <c r="AM137" i="1"/>
  <c r="AN137" i="1"/>
  <c r="AO137" i="1"/>
  <c r="AI138" i="1"/>
  <c r="AJ138" i="1"/>
  <c r="AK138" i="1"/>
  <c r="AL138" i="1"/>
  <c r="AM138" i="1"/>
  <c r="AN138" i="1"/>
  <c r="AO138" i="1"/>
  <c r="AI139" i="1"/>
  <c r="AJ139" i="1"/>
  <c r="AK139" i="1"/>
  <c r="AL139" i="1"/>
  <c r="AM139" i="1"/>
  <c r="AN139" i="1"/>
  <c r="AO139" i="1"/>
  <c r="AI140" i="1"/>
  <c r="AJ140" i="1"/>
  <c r="AK140" i="1"/>
  <c r="AL140" i="1"/>
  <c r="AM140" i="1"/>
  <c r="AN140" i="1"/>
  <c r="AO140" i="1"/>
  <c r="AI141" i="1"/>
  <c r="AJ141" i="1"/>
  <c r="AK141" i="1"/>
  <c r="AL141" i="1"/>
  <c r="AM141" i="1"/>
  <c r="AN141" i="1"/>
  <c r="AO141" i="1"/>
  <c r="AI142" i="1"/>
  <c r="AJ142" i="1"/>
  <c r="AK142" i="1"/>
  <c r="AL142" i="1"/>
  <c r="AM142" i="1"/>
  <c r="AN142" i="1"/>
  <c r="AO142" i="1"/>
  <c r="AI143" i="1"/>
  <c r="AJ143" i="1"/>
  <c r="AK143" i="1"/>
  <c r="AL143" i="1"/>
  <c r="AM143" i="1"/>
  <c r="AN143" i="1"/>
  <c r="AO143" i="1"/>
  <c r="AI144" i="1"/>
  <c r="AJ144" i="1"/>
  <c r="AK144" i="1"/>
  <c r="AL144" i="1"/>
  <c r="AM144" i="1"/>
  <c r="AN144" i="1"/>
  <c r="AO144" i="1"/>
  <c r="AI145" i="1"/>
  <c r="AJ145" i="1"/>
  <c r="AK145" i="1"/>
  <c r="AL145" i="1"/>
  <c r="AM145" i="1"/>
  <c r="AN145" i="1"/>
  <c r="AO145" i="1"/>
  <c r="AI146" i="1"/>
  <c r="AJ146" i="1"/>
  <c r="AK146" i="1"/>
  <c r="AL146" i="1"/>
  <c r="AM146" i="1"/>
  <c r="AN146" i="1"/>
  <c r="AO146" i="1"/>
  <c r="AI147" i="1"/>
  <c r="AJ147" i="1"/>
  <c r="AK147" i="1"/>
  <c r="AL147" i="1"/>
  <c r="AM147" i="1"/>
  <c r="AN147" i="1"/>
  <c r="AO147" i="1"/>
  <c r="AI148" i="1"/>
  <c r="AJ148" i="1"/>
  <c r="AK148" i="1"/>
  <c r="AL148" i="1"/>
  <c r="AM148" i="1"/>
  <c r="AN148" i="1"/>
  <c r="AO148" i="1"/>
  <c r="AI149" i="1"/>
  <c r="AJ149" i="1"/>
  <c r="AK149" i="1"/>
  <c r="AL149" i="1"/>
  <c r="AM149" i="1"/>
  <c r="AN149" i="1"/>
  <c r="AO149" i="1"/>
  <c r="AI150" i="1"/>
  <c r="AJ150" i="1"/>
  <c r="AK150" i="1"/>
  <c r="AL150" i="1"/>
  <c r="AM150" i="1"/>
  <c r="AN150" i="1"/>
  <c r="AO150" i="1"/>
  <c r="AI151" i="1"/>
  <c r="AJ151" i="1"/>
  <c r="AK151" i="1"/>
  <c r="AL151" i="1"/>
  <c r="AM151" i="1"/>
  <c r="AN151" i="1"/>
  <c r="AO151" i="1"/>
  <c r="AI152" i="1"/>
  <c r="AJ152" i="1"/>
  <c r="AK152" i="1"/>
  <c r="AL152" i="1"/>
  <c r="AM152" i="1"/>
  <c r="AN152" i="1"/>
  <c r="AO152" i="1"/>
  <c r="AI153" i="1"/>
  <c r="AJ153" i="1"/>
  <c r="AK153" i="1"/>
  <c r="AL153" i="1"/>
  <c r="AM153" i="1"/>
  <c r="AN153" i="1"/>
  <c r="AO153" i="1"/>
  <c r="AI154" i="1"/>
  <c r="AJ154" i="1"/>
  <c r="AK154" i="1"/>
  <c r="AL154" i="1"/>
  <c r="AM154" i="1"/>
  <c r="AN154" i="1"/>
  <c r="AO154" i="1"/>
  <c r="AI155" i="1"/>
  <c r="AJ155" i="1"/>
  <c r="AK155" i="1"/>
  <c r="AL155" i="1"/>
  <c r="AM155" i="1"/>
  <c r="AN155" i="1"/>
  <c r="AO155" i="1"/>
  <c r="AI156" i="1"/>
  <c r="AJ156" i="1"/>
  <c r="AK156" i="1"/>
  <c r="AL156" i="1"/>
  <c r="AM156" i="1"/>
  <c r="AN156" i="1"/>
  <c r="AO156" i="1"/>
  <c r="AI157" i="1"/>
  <c r="AJ157" i="1"/>
  <c r="AK157" i="1"/>
  <c r="AL157" i="1"/>
  <c r="AM157" i="1"/>
  <c r="AN157" i="1"/>
  <c r="AO157" i="1"/>
  <c r="AI158" i="1"/>
  <c r="AJ158" i="1"/>
  <c r="AK158" i="1"/>
  <c r="AL158" i="1"/>
  <c r="AM158" i="1"/>
  <c r="AN158" i="1"/>
  <c r="AO158" i="1"/>
  <c r="AI159" i="1"/>
  <c r="AJ159" i="1"/>
  <c r="AK159" i="1"/>
  <c r="AL159" i="1"/>
  <c r="AM159" i="1"/>
  <c r="AN159" i="1"/>
  <c r="AO159" i="1"/>
  <c r="AI160" i="1"/>
  <c r="AJ160" i="1"/>
  <c r="AK160" i="1"/>
  <c r="AL160" i="1"/>
  <c r="AM160" i="1"/>
  <c r="AN160" i="1"/>
  <c r="AO160" i="1"/>
  <c r="AI161" i="1"/>
  <c r="AJ161" i="1"/>
  <c r="AK161" i="1"/>
  <c r="AL161" i="1"/>
  <c r="AM161" i="1"/>
  <c r="AN161" i="1"/>
  <c r="AO161" i="1"/>
  <c r="AI162" i="1"/>
  <c r="AJ162" i="1"/>
  <c r="AK162" i="1"/>
  <c r="AL162" i="1"/>
  <c r="AM162" i="1"/>
  <c r="AN162" i="1"/>
  <c r="AO162" i="1"/>
  <c r="AI163" i="1"/>
  <c r="AJ163" i="1"/>
  <c r="AK163" i="1"/>
  <c r="AL163" i="1"/>
  <c r="AM163" i="1"/>
  <c r="AN163" i="1"/>
  <c r="AO163" i="1"/>
  <c r="AI164" i="1"/>
  <c r="AJ164" i="1"/>
  <c r="AK164" i="1"/>
  <c r="AL164" i="1"/>
  <c r="AM164" i="1"/>
  <c r="AN164" i="1"/>
  <c r="AO164" i="1"/>
  <c r="AI165" i="1"/>
  <c r="AJ165" i="1"/>
  <c r="AK165" i="1"/>
  <c r="AL165" i="1"/>
  <c r="AM165" i="1"/>
  <c r="AN165" i="1"/>
  <c r="AO165" i="1"/>
  <c r="AI166" i="1"/>
  <c r="AJ166" i="1"/>
  <c r="AK166" i="1"/>
  <c r="AL166" i="1"/>
  <c r="AM166" i="1"/>
  <c r="AN166" i="1"/>
  <c r="AO166" i="1"/>
  <c r="AI167" i="1"/>
  <c r="AJ167" i="1"/>
  <c r="AK167" i="1"/>
  <c r="AL167" i="1"/>
  <c r="AM167" i="1"/>
  <c r="AN167" i="1"/>
  <c r="AO167" i="1"/>
  <c r="AI168" i="1"/>
  <c r="AJ168" i="1"/>
  <c r="AK168" i="1"/>
  <c r="AL168" i="1"/>
  <c r="AM168" i="1"/>
  <c r="AN168" i="1"/>
  <c r="AO168" i="1"/>
  <c r="AI169" i="1"/>
  <c r="AJ169" i="1"/>
  <c r="AK169" i="1"/>
  <c r="AL169" i="1"/>
  <c r="AM169" i="1"/>
  <c r="AN169" i="1"/>
  <c r="AO169" i="1"/>
  <c r="AI170" i="1"/>
  <c r="AJ170" i="1"/>
  <c r="AK170" i="1"/>
  <c r="AL170" i="1"/>
  <c r="AM170" i="1"/>
  <c r="AN170" i="1"/>
  <c r="AO170" i="1"/>
  <c r="AI171" i="1"/>
  <c r="AJ171" i="1"/>
  <c r="AK171" i="1"/>
  <c r="AL171" i="1"/>
  <c r="AM171" i="1"/>
  <c r="AN171" i="1"/>
  <c r="AO171" i="1"/>
  <c r="AI172" i="1"/>
  <c r="AJ172" i="1"/>
  <c r="AK172" i="1"/>
  <c r="AL172" i="1"/>
  <c r="AM172" i="1"/>
  <c r="AN172" i="1"/>
  <c r="AO172" i="1"/>
  <c r="AI173" i="1"/>
  <c r="AJ173" i="1"/>
  <c r="AK173" i="1"/>
  <c r="AL173" i="1"/>
  <c r="AM173" i="1"/>
  <c r="AN173" i="1"/>
  <c r="AO173" i="1"/>
  <c r="AI174" i="1"/>
  <c r="AJ174" i="1"/>
  <c r="AK174" i="1"/>
  <c r="AL174" i="1"/>
  <c r="AM174" i="1"/>
  <c r="AN174" i="1"/>
  <c r="AO174" i="1"/>
  <c r="AI175" i="1"/>
  <c r="AJ175" i="1"/>
  <c r="AK175" i="1"/>
  <c r="AL175" i="1"/>
  <c r="AM175" i="1"/>
  <c r="AN175" i="1"/>
  <c r="AO175" i="1"/>
  <c r="AI176" i="1"/>
  <c r="AJ176" i="1"/>
  <c r="AK176" i="1"/>
  <c r="AL176" i="1"/>
  <c r="AM176" i="1"/>
  <c r="AN176" i="1"/>
  <c r="AO176" i="1"/>
  <c r="AI177" i="1"/>
  <c r="AJ177" i="1"/>
  <c r="AK177" i="1"/>
  <c r="AL177" i="1"/>
  <c r="AM177" i="1"/>
  <c r="AN177" i="1"/>
  <c r="AO177" i="1"/>
  <c r="AI178" i="1"/>
  <c r="AJ178" i="1"/>
  <c r="AK178" i="1"/>
  <c r="AL178" i="1"/>
  <c r="AM178" i="1"/>
  <c r="AN178" i="1"/>
  <c r="AO178" i="1"/>
  <c r="AI179" i="1"/>
  <c r="AJ179" i="1"/>
  <c r="AK179" i="1"/>
  <c r="AL179" i="1"/>
  <c r="AM179" i="1"/>
  <c r="AN179" i="1"/>
  <c r="AO179" i="1"/>
  <c r="AI180" i="1"/>
  <c r="AJ180" i="1"/>
  <c r="AK180" i="1"/>
  <c r="AL180" i="1"/>
  <c r="AM180" i="1"/>
  <c r="AN180" i="1"/>
  <c r="AO180" i="1"/>
  <c r="AI181" i="1"/>
  <c r="AJ181" i="1"/>
  <c r="AK181" i="1"/>
  <c r="AL181" i="1"/>
  <c r="AM181" i="1"/>
  <c r="AN181" i="1"/>
  <c r="AO181" i="1"/>
  <c r="AI182" i="1"/>
  <c r="AJ182" i="1"/>
  <c r="AK182" i="1"/>
  <c r="AL182" i="1"/>
  <c r="AM182" i="1"/>
  <c r="AN182" i="1"/>
  <c r="AO182" i="1"/>
  <c r="AI183" i="1"/>
  <c r="AJ183" i="1"/>
  <c r="AK183" i="1"/>
  <c r="AL183" i="1"/>
  <c r="AM183" i="1"/>
  <c r="AN183" i="1"/>
  <c r="AO183" i="1"/>
  <c r="AI184" i="1"/>
  <c r="AJ184" i="1"/>
  <c r="AK184" i="1"/>
  <c r="AL184" i="1"/>
  <c r="AM184" i="1"/>
  <c r="AN184" i="1"/>
  <c r="AO184" i="1"/>
  <c r="AI185" i="1"/>
  <c r="AJ185" i="1"/>
  <c r="AK185" i="1"/>
  <c r="AL185" i="1"/>
  <c r="AM185" i="1"/>
  <c r="AN185" i="1"/>
  <c r="AO185" i="1"/>
  <c r="AI186" i="1"/>
  <c r="AJ186" i="1"/>
  <c r="AK186" i="1"/>
  <c r="AL186" i="1"/>
  <c r="AM186" i="1"/>
  <c r="AN186" i="1"/>
  <c r="AO186" i="1"/>
  <c r="AI187" i="1"/>
  <c r="AJ187" i="1"/>
  <c r="AK187" i="1"/>
  <c r="AL187" i="1"/>
  <c r="AM187" i="1"/>
  <c r="AN187" i="1"/>
  <c r="AO187" i="1"/>
  <c r="AI188" i="1"/>
  <c r="AJ188" i="1"/>
  <c r="AK188" i="1"/>
  <c r="AL188" i="1"/>
  <c r="AM188" i="1"/>
  <c r="AN188" i="1"/>
  <c r="AO188" i="1"/>
  <c r="AI189" i="1"/>
  <c r="AJ189" i="1"/>
  <c r="AK189" i="1"/>
  <c r="AL189" i="1"/>
  <c r="AM189" i="1"/>
  <c r="AN189" i="1"/>
  <c r="AO189" i="1"/>
  <c r="AI190" i="1"/>
  <c r="AJ190" i="1"/>
  <c r="AK190" i="1"/>
  <c r="AL190" i="1"/>
  <c r="AM190" i="1"/>
  <c r="AN190" i="1"/>
  <c r="AO190" i="1"/>
  <c r="AI191" i="1"/>
  <c r="AJ191" i="1"/>
  <c r="AK191" i="1"/>
  <c r="AL191" i="1"/>
  <c r="AM191" i="1"/>
  <c r="AN191" i="1"/>
  <c r="AO191" i="1"/>
  <c r="AI192" i="1"/>
  <c r="AJ192" i="1"/>
  <c r="AK192" i="1"/>
  <c r="AL192" i="1"/>
  <c r="AM192" i="1"/>
  <c r="AN192" i="1"/>
  <c r="AO192" i="1"/>
  <c r="AI193" i="1"/>
  <c r="AJ193" i="1"/>
  <c r="AK193" i="1"/>
  <c r="AL193" i="1"/>
  <c r="AM193" i="1"/>
  <c r="AN193" i="1"/>
  <c r="AO193" i="1"/>
  <c r="AI194" i="1"/>
  <c r="AJ194" i="1"/>
  <c r="AK194" i="1"/>
  <c r="AL194" i="1"/>
  <c r="AM194" i="1"/>
  <c r="AN194" i="1"/>
  <c r="AO194" i="1"/>
  <c r="AI195" i="1"/>
  <c r="AJ195" i="1"/>
  <c r="AK195" i="1"/>
  <c r="AL195" i="1"/>
  <c r="AM195" i="1"/>
  <c r="AN195" i="1"/>
  <c r="AO195" i="1"/>
  <c r="AI196" i="1"/>
  <c r="AJ196" i="1"/>
  <c r="AK196" i="1"/>
  <c r="AL196" i="1"/>
  <c r="AM196" i="1"/>
  <c r="AN196" i="1"/>
  <c r="AO196" i="1"/>
  <c r="AI197" i="1"/>
  <c r="AJ197" i="1"/>
  <c r="AK197" i="1"/>
  <c r="AL197" i="1"/>
  <c r="AM197" i="1"/>
  <c r="AN197" i="1"/>
  <c r="AO197" i="1"/>
  <c r="AI198" i="1"/>
  <c r="AJ198" i="1"/>
  <c r="AK198" i="1"/>
  <c r="AL198" i="1"/>
  <c r="AM198" i="1"/>
  <c r="AN198" i="1"/>
  <c r="AO198" i="1"/>
  <c r="AI199" i="1"/>
  <c r="AJ199" i="1"/>
  <c r="AK199" i="1"/>
  <c r="AL199" i="1"/>
  <c r="AM199" i="1"/>
  <c r="AN199" i="1"/>
  <c r="AO199" i="1"/>
  <c r="AI200" i="1"/>
  <c r="AJ200" i="1"/>
  <c r="AK200" i="1"/>
  <c r="AL200" i="1"/>
  <c r="AM200" i="1"/>
  <c r="AN200" i="1"/>
  <c r="AO200" i="1"/>
  <c r="AI201" i="1"/>
  <c r="AJ201" i="1"/>
  <c r="AK201" i="1"/>
  <c r="AL201" i="1"/>
  <c r="AM201" i="1"/>
  <c r="AN201" i="1"/>
  <c r="AO201" i="1"/>
  <c r="AI202" i="1"/>
  <c r="AJ202" i="1"/>
  <c r="AK202" i="1"/>
  <c r="AL202" i="1"/>
  <c r="AM202" i="1"/>
  <c r="AN202" i="1"/>
  <c r="AO202" i="1"/>
  <c r="AI203" i="1"/>
  <c r="AJ203" i="1"/>
  <c r="AK203" i="1"/>
  <c r="AL203" i="1"/>
  <c r="AM203" i="1"/>
  <c r="AN203" i="1"/>
  <c r="AO203" i="1"/>
  <c r="AI204" i="1"/>
  <c r="AJ204" i="1"/>
  <c r="AK204" i="1"/>
  <c r="AL204" i="1"/>
  <c r="AM204" i="1"/>
  <c r="AN204" i="1"/>
  <c r="AO204" i="1"/>
  <c r="AI205" i="1"/>
  <c r="AJ205" i="1"/>
  <c r="AK205" i="1"/>
  <c r="AL205" i="1"/>
  <c r="AM205" i="1"/>
  <c r="AN205" i="1"/>
  <c r="AO205" i="1"/>
  <c r="AI206" i="1"/>
  <c r="AJ206" i="1"/>
  <c r="AK206" i="1"/>
  <c r="AL206" i="1"/>
  <c r="AM206" i="1"/>
  <c r="AN206" i="1"/>
  <c r="AO206" i="1"/>
  <c r="AI207" i="1"/>
  <c r="AJ207" i="1"/>
  <c r="AK207" i="1"/>
  <c r="AL207" i="1"/>
  <c r="AM207" i="1"/>
  <c r="AN207" i="1"/>
  <c r="AO207" i="1"/>
  <c r="AI208" i="1"/>
  <c r="AJ208" i="1"/>
  <c r="AK208" i="1"/>
  <c r="AL208" i="1"/>
  <c r="AM208" i="1"/>
  <c r="AN208" i="1"/>
  <c r="AO208" i="1"/>
  <c r="AI209" i="1"/>
  <c r="AJ209" i="1"/>
  <c r="AK209" i="1"/>
  <c r="AL209" i="1"/>
  <c r="AM209" i="1"/>
  <c r="AN209" i="1"/>
  <c r="AO209" i="1"/>
  <c r="AI210" i="1"/>
  <c r="AJ210" i="1"/>
  <c r="AK210" i="1"/>
  <c r="AL210" i="1"/>
  <c r="AM210" i="1"/>
  <c r="AN210" i="1"/>
  <c r="AO210" i="1"/>
  <c r="AI211" i="1"/>
  <c r="AJ211" i="1"/>
  <c r="AK211" i="1"/>
  <c r="AL211" i="1"/>
  <c r="AM211" i="1"/>
  <c r="AN211" i="1"/>
  <c r="AO211" i="1"/>
  <c r="AI212" i="1"/>
  <c r="AJ212" i="1"/>
  <c r="AK212" i="1"/>
  <c r="AL212" i="1"/>
  <c r="AM212" i="1"/>
  <c r="AN212" i="1"/>
  <c r="AO212" i="1"/>
  <c r="AI213" i="1"/>
  <c r="AJ213" i="1"/>
  <c r="AK213" i="1"/>
  <c r="AL213" i="1"/>
  <c r="AM213" i="1"/>
  <c r="AN213" i="1"/>
  <c r="AO213" i="1"/>
  <c r="AI214" i="1"/>
  <c r="AJ214" i="1"/>
  <c r="AK214" i="1"/>
  <c r="AL214" i="1"/>
  <c r="AM214" i="1"/>
  <c r="AN214" i="1"/>
  <c r="AO214" i="1"/>
  <c r="AI215" i="1"/>
  <c r="AJ215" i="1"/>
  <c r="AK215" i="1"/>
  <c r="AL215" i="1"/>
  <c r="AM215" i="1"/>
  <c r="AN215" i="1"/>
  <c r="AO215" i="1"/>
  <c r="AI216" i="1"/>
  <c r="AJ216" i="1"/>
  <c r="AK216" i="1"/>
  <c r="AL216" i="1"/>
  <c r="AM216" i="1"/>
  <c r="AN216" i="1"/>
  <c r="AO216" i="1"/>
  <c r="AI217" i="1"/>
  <c r="AJ217" i="1"/>
  <c r="AK217" i="1"/>
  <c r="AL217" i="1"/>
  <c r="AM217" i="1"/>
  <c r="AN217" i="1"/>
  <c r="AO217" i="1"/>
  <c r="AI218" i="1"/>
  <c r="AJ218" i="1"/>
  <c r="AK218" i="1"/>
  <c r="AL218" i="1"/>
  <c r="AM218" i="1"/>
  <c r="AN218" i="1"/>
  <c r="AO218" i="1"/>
  <c r="AI219" i="1"/>
  <c r="AJ219" i="1"/>
  <c r="AK219" i="1"/>
  <c r="AL219" i="1"/>
  <c r="AM219" i="1"/>
  <c r="AN219" i="1"/>
  <c r="AO219" i="1"/>
  <c r="AI220" i="1"/>
  <c r="AJ220" i="1"/>
  <c r="AK220" i="1"/>
  <c r="AL220" i="1"/>
  <c r="AM220" i="1"/>
  <c r="AN220" i="1"/>
  <c r="AO220" i="1"/>
  <c r="AI221" i="1"/>
  <c r="AJ221" i="1"/>
  <c r="AK221" i="1"/>
  <c r="AL221" i="1"/>
  <c r="AM221" i="1"/>
  <c r="AN221" i="1"/>
  <c r="AO221" i="1"/>
  <c r="AI222" i="1"/>
  <c r="AJ222" i="1"/>
  <c r="AK222" i="1"/>
  <c r="AL222" i="1"/>
  <c r="AM222" i="1"/>
  <c r="AN222" i="1"/>
  <c r="AO222" i="1"/>
  <c r="AI223" i="1"/>
  <c r="AJ223" i="1"/>
  <c r="AK223" i="1"/>
  <c r="AL223" i="1"/>
  <c r="AM223" i="1"/>
  <c r="AN223" i="1"/>
  <c r="AO223" i="1"/>
  <c r="AI224" i="1"/>
  <c r="AJ224" i="1"/>
  <c r="AK224" i="1"/>
  <c r="AL224" i="1"/>
  <c r="AM224" i="1"/>
  <c r="AN224" i="1"/>
  <c r="AO224" i="1"/>
  <c r="AI225" i="1"/>
  <c r="AJ225" i="1"/>
  <c r="AK225" i="1"/>
  <c r="AL225" i="1"/>
  <c r="AM225" i="1"/>
  <c r="AN225" i="1"/>
  <c r="AO225" i="1"/>
  <c r="AI226" i="1"/>
  <c r="AJ226" i="1"/>
  <c r="AK226" i="1"/>
  <c r="AL226" i="1"/>
  <c r="AM226" i="1"/>
  <c r="AN226" i="1"/>
  <c r="AO226" i="1"/>
  <c r="AI227" i="1"/>
  <c r="AJ227" i="1"/>
  <c r="AK227" i="1"/>
  <c r="AL227" i="1"/>
  <c r="AM227" i="1"/>
  <c r="AN227" i="1"/>
  <c r="AO227" i="1"/>
  <c r="AI228" i="1"/>
  <c r="AJ228" i="1"/>
  <c r="AK228" i="1"/>
  <c r="AL228" i="1"/>
  <c r="AM228" i="1"/>
  <c r="AN228" i="1"/>
  <c r="AO228" i="1"/>
  <c r="AI229" i="1"/>
  <c r="AJ229" i="1"/>
  <c r="AK229" i="1"/>
  <c r="AL229" i="1"/>
  <c r="AM229" i="1"/>
  <c r="AN229" i="1"/>
  <c r="AO229" i="1"/>
  <c r="AI230" i="1"/>
  <c r="AJ230" i="1"/>
  <c r="AK230" i="1"/>
  <c r="AL230" i="1"/>
  <c r="AM230" i="1"/>
  <c r="AN230" i="1"/>
  <c r="AO230" i="1"/>
  <c r="AI231" i="1"/>
  <c r="AJ231" i="1"/>
  <c r="AK231" i="1"/>
  <c r="AL231" i="1"/>
  <c r="AM231" i="1"/>
  <c r="AN231" i="1"/>
  <c r="AO231" i="1"/>
  <c r="AI232" i="1"/>
  <c r="AJ232" i="1"/>
  <c r="AK232" i="1"/>
  <c r="AL232" i="1"/>
  <c r="AM232" i="1"/>
  <c r="AN232" i="1"/>
  <c r="AO232" i="1"/>
  <c r="AI233" i="1"/>
  <c r="AJ233" i="1"/>
  <c r="AK233" i="1"/>
  <c r="AL233" i="1"/>
  <c r="AM233" i="1"/>
  <c r="AN233" i="1"/>
  <c r="AO233" i="1"/>
  <c r="AI234" i="1"/>
  <c r="AJ234" i="1"/>
  <c r="AK234" i="1"/>
  <c r="AL234" i="1"/>
  <c r="AM234" i="1"/>
  <c r="AN234" i="1"/>
  <c r="AO234" i="1"/>
  <c r="AI235" i="1"/>
  <c r="AJ235" i="1"/>
  <c r="AK235" i="1"/>
  <c r="AL235" i="1"/>
  <c r="AM235" i="1"/>
  <c r="AN235" i="1"/>
  <c r="AO235" i="1"/>
  <c r="AI236" i="1"/>
  <c r="AJ236" i="1"/>
  <c r="AK236" i="1"/>
  <c r="AL236" i="1"/>
  <c r="AM236" i="1"/>
  <c r="AN236" i="1"/>
  <c r="AO236" i="1"/>
  <c r="AI237" i="1"/>
  <c r="AJ237" i="1"/>
  <c r="AK237" i="1"/>
  <c r="AL237" i="1"/>
  <c r="AM237" i="1"/>
  <c r="AN237" i="1"/>
  <c r="AO237" i="1"/>
  <c r="AI238" i="1"/>
  <c r="AJ238" i="1"/>
  <c r="AK238" i="1"/>
  <c r="AL238" i="1"/>
  <c r="AM238" i="1"/>
  <c r="AN238" i="1"/>
  <c r="AO238" i="1"/>
  <c r="AI239" i="1"/>
  <c r="AJ239" i="1"/>
  <c r="AK239" i="1"/>
  <c r="AL239" i="1"/>
  <c r="AM239" i="1"/>
  <c r="AN239" i="1"/>
  <c r="AO239" i="1"/>
  <c r="AI240" i="1"/>
  <c r="AJ240" i="1"/>
  <c r="AK240" i="1"/>
  <c r="AL240" i="1"/>
  <c r="AM240" i="1"/>
  <c r="AN240" i="1"/>
  <c r="AO240" i="1"/>
  <c r="AI241" i="1"/>
  <c r="AJ241" i="1"/>
  <c r="AK241" i="1"/>
  <c r="AL241" i="1"/>
  <c r="AM241" i="1"/>
  <c r="AN241" i="1"/>
  <c r="AO241" i="1"/>
  <c r="AI242" i="1"/>
  <c r="AJ242" i="1"/>
  <c r="AK242" i="1"/>
  <c r="AL242" i="1"/>
  <c r="AM242" i="1"/>
  <c r="AN242" i="1"/>
  <c r="AO242" i="1"/>
  <c r="AI243" i="1"/>
  <c r="AJ243" i="1"/>
  <c r="AK243" i="1"/>
  <c r="AL243" i="1"/>
  <c r="AM243" i="1"/>
  <c r="AN243" i="1"/>
  <c r="AO243" i="1"/>
  <c r="AI244" i="1"/>
  <c r="AJ244" i="1"/>
  <c r="AK244" i="1"/>
  <c r="AL244" i="1"/>
  <c r="AM244" i="1"/>
  <c r="AN244" i="1"/>
  <c r="AO244" i="1"/>
  <c r="AI245" i="1"/>
  <c r="AJ245" i="1"/>
  <c r="AK245" i="1"/>
  <c r="AL245" i="1"/>
  <c r="AM245" i="1"/>
  <c r="AN245" i="1"/>
  <c r="AO245" i="1"/>
  <c r="AI246" i="1"/>
  <c r="AJ246" i="1"/>
  <c r="AK246" i="1"/>
  <c r="AL246" i="1"/>
  <c r="AM246" i="1"/>
  <c r="AN246" i="1"/>
  <c r="AO246" i="1"/>
  <c r="AI247" i="1"/>
  <c r="AJ247" i="1"/>
  <c r="AK247" i="1"/>
  <c r="AL247" i="1"/>
  <c r="AM247" i="1"/>
  <c r="AN247" i="1"/>
  <c r="AO247" i="1"/>
  <c r="AI248" i="1"/>
  <c r="AJ248" i="1"/>
  <c r="AK248" i="1"/>
  <c r="AL248" i="1"/>
  <c r="AM248" i="1"/>
  <c r="AN248" i="1"/>
  <c r="AO248" i="1"/>
  <c r="AI249" i="1"/>
  <c r="AJ249" i="1"/>
  <c r="AK249" i="1"/>
  <c r="AL249" i="1"/>
  <c r="AM249" i="1"/>
  <c r="AN249" i="1"/>
  <c r="AO249" i="1"/>
  <c r="AI250" i="1"/>
  <c r="AJ250" i="1"/>
  <c r="AK250" i="1"/>
  <c r="AL250" i="1"/>
  <c r="AM250" i="1"/>
  <c r="AN250" i="1"/>
  <c r="AO250" i="1"/>
  <c r="AI251" i="1"/>
  <c r="AJ251" i="1"/>
  <c r="AK251" i="1"/>
  <c r="AL251" i="1"/>
  <c r="AM251" i="1"/>
  <c r="AN251" i="1"/>
  <c r="AO251" i="1"/>
  <c r="AI252" i="1"/>
  <c r="AJ252" i="1"/>
  <c r="AK252" i="1"/>
  <c r="AL252" i="1"/>
  <c r="AM252" i="1"/>
  <c r="AN252" i="1"/>
  <c r="AO252" i="1"/>
  <c r="AI253" i="1"/>
  <c r="AJ253" i="1"/>
  <c r="AK253" i="1"/>
  <c r="AL253" i="1"/>
  <c r="AM253" i="1"/>
  <c r="AN253" i="1"/>
  <c r="AO253" i="1"/>
  <c r="AI254" i="1"/>
  <c r="AJ254" i="1"/>
  <c r="AK254" i="1"/>
  <c r="AL254" i="1"/>
  <c r="AM254" i="1"/>
  <c r="AN254" i="1"/>
  <c r="AO254" i="1"/>
  <c r="AI255" i="1"/>
  <c r="AJ255" i="1"/>
  <c r="AK255" i="1"/>
  <c r="AL255" i="1"/>
  <c r="AM255" i="1"/>
  <c r="AN255" i="1"/>
  <c r="AO255" i="1"/>
  <c r="AI256" i="1"/>
  <c r="AJ256" i="1"/>
  <c r="AK256" i="1"/>
  <c r="AL256" i="1"/>
  <c r="AM256" i="1"/>
  <c r="AN256" i="1"/>
  <c r="AO256" i="1"/>
  <c r="AI257" i="1"/>
  <c r="AJ257" i="1"/>
  <c r="AK257" i="1"/>
  <c r="AL257" i="1"/>
  <c r="AM257" i="1"/>
  <c r="AN257" i="1"/>
  <c r="AO257" i="1"/>
  <c r="AI258" i="1"/>
  <c r="AJ258" i="1"/>
  <c r="AK258" i="1"/>
  <c r="AL258" i="1"/>
  <c r="AM258" i="1"/>
  <c r="AN258" i="1"/>
  <c r="AO258" i="1"/>
  <c r="AI259" i="1"/>
  <c r="AJ259" i="1"/>
  <c r="AK259" i="1"/>
  <c r="AL259" i="1"/>
  <c r="AM259" i="1"/>
  <c r="AN259" i="1"/>
  <c r="AO259" i="1"/>
  <c r="AI260" i="1"/>
  <c r="AJ260" i="1"/>
  <c r="AK260" i="1"/>
  <c r="AL260" i="1"/>
  <c r="AM260" i="1"/>
  <c r="AN260" i="1"/>
  <c r="AO260" i="1"/>
  <c r="AI261" i="1"/>
  <c r="AJ261" i="1"/>
  <c r="AK261" i="1"/>
  <c r="AL261" i="1"/>
  <c r="AM261" i="1"/>
  <c r="AN261" i="1"/>
  <c r="AO261" i="1"/>
  <c r="AI262" i="1"/>
  <c r="AJ262" i="1"/>
  <c r="AK262" i="1"/>
  <c r="AL262" i="1"/>
  <c r="AM262" i="1"/>
  <c r="AN262" i="1"/>
  <c r="AO262" i="1"/>
  <c r="AI263" i="1"/>
  <c r="AJ263" i="1"/>
  <c r="AK263" i="1"/>
  <c r="AL263" i="1"/>
  <c r="AM263" i="1"/>
  <c r="AN263" i="1"/>
  <c r="AO263" i="1"/>
  <c r="AI264" i="1"/>
  <c r="AJ264" i="1"/>
  <c r="AK264" i="1"/>
  <c r="AL264" i="1"/>
  <c r="AM264" i="1"/>
  <c r="AN264" i="1"/>
  <c r="AO264" i="1"/>
  <c r="AI265" i="1"/>
  <c r="AJ265" i="1"/>
  <c r="AK265" i="1"/>
  <c r="AL265" i="1"/>
  <c r="AM265" i="1"/>
  <c r="AN265" i="1"/>
  <c r="AO265" i="1"/>
  <c r="AI266" i="1"/>
  <c r="AJ266" i="1"/>
  <c r="AK266" i="1"/>
  <c r="AL266" i="1"/>
  <c r="AM266" i="1"/>
  <c r="AN266" i="1"/>
  <c r="AO266" i="1"/>
  <c r="AI267" i="1"/>
  <c r="AJ267" i="1"/>
  <c r="AK267" i="1"/>
  <c r="AL267" i="1"/>
  <c r="AM267" i="1"/>
  <c r="AN267" i="1"/>
  <c r="AO267" i="1"/>
  <c r="AI268" i="1"/>
  <c r="AJ268" i="1"/>
  <c r="AK268" i="1"/>
  <c r="AL268" i="1"/>
  <c r="AM268" i="1"/>
  <c r="AN268" i="1"/>
  <c r="AO268" i="1"/>
  <c r="AI269" i="1"/>
  <c r="AJ269" i="1"/>
  <c r="AK269" i="1"/>
  <c r="AL269" i="1"/>
  <c r="AM269" i="1"/>
  <c r="AN269" i="1"/>
  <c r="AO269" i="1"/>
  <c r="AI270" i="1"/>
  <c r="AJ270" i="1"/>
  <c r="AK270" i="1"/>
  <c r="AL270" i="1"/>
  <c r="AM270" i="1"/>
  <c r="AN270" i="1"/>
  <c r="AO270" i="1"/>
  <c r="AI271" i="1"/>
  <c r="AJ271" i="1"/>
  <c r="AK271" i="1"/>
  <c r="AL271" i="1"/>
  <c r="AM271" i="1"/>
  <c r="AN271" i="1"/>
  <c r="AO271" i="1"/>
  <c r="AI272" i="1"/>
  <c r="AJ272" i="1"/>
  <c r="AK272" i="1"/>
  <c r="AL272" i="1"/>
  <c r="AM272" i="1"/>
  <c r="AN272" i="1"/>
  <c r="AO272" i="1"/>
  <c r="AI273" i="1"/>
  <c r="AJ273" i="1"/>
  <c r="AK273" i="1"/>
  <c r="AL273" i="1"/>
  <c r="AM273" i="1"/>
  <c r="AN273" i="1"/>
  <c r="AO273" i="1"/>
  <c r="AI274" i="1"/>
  <c r="AJ274" i="1"/>
  <c r="AK274" i="1"/>
  <c r="AL274" i="1"/>
  <c r="AM274" i="1"/>
  <c r="AN274" i="1"/>
  <c r="AO274" i="1"/>
  <c r="AI275" i="1"/>
  <c r="AJ275" i="1"/>
  <c r="AK275" i="1"/>
  <c r="AL275" i="1"/>
  <c r="AM275" i="1"/>
  <c r="AN275" i="1"/>
  <c r="AO275" i="1"/>
  <c r="AI276" i="1"/>
  <c r="AJ276" i="1"/>
  <c r="AK276" i="1"/>
  <c r="AL276" i="1"/>
  <c r="AM276" i="1"/>
  <c r="AN276" i="1"/>
  <c r="AO276" i="1"/>
  <c r="AI277" i="1"/>
  <c r="AJ277" i="1"/>
  <c r="AK277" i="1"/>
  <c r="AL277" i="1"/>
  <c r="AM277" i="1"/>
  <c r="AN277" i="1"/>
  <c r="AO277" i="1"/>
  <c r="AI278" i="1"/>
  <c r="AJ278" i="1"/>
  <c r="AK278" i="1"/>
  <c r="AL278" i="1"/>
  <c r="AM278" i="1"/>
  <c r="AN278" i="1"/>
  <c r="AO278" i="1"/>
  <c r="AI279" i="1"/>
  <c r="AJ279" i="1"/>
  <c r="AK279" i="1"/>
  <c r="AL279" i="1"/>
  <c r="AM279" i="1"/>
  <c r="AN279" i="1"/>
  <c r="AO279" i="1"/>
  <c r="AI280" i="1"/>
  <c r="AJ280" i="1"/>
  <c r="AK280" i="1"/>
  <c r="AL280" i="1"/>
  <c r="AM280" i="1"/>
  <c r="AN280" i="1"/>
  <c r="AO280" i="1"/>
  <c r="AI281" i="1"/>
  <c r="AJ281" i="1"/>
  <c r="AK281" i="1"/>
  <c r="AL281" i="1"/>
  <c r="AM281" i="1"/>
  <c r="AN281" i="1"/>
  <c r="AO281" i="1"/>
  <c r="AI282" i="1"/>
  <c r="AJ282" i="1"/>
  <c r="AK282" i="1"/>
  <c r="AL282" i="1"/>
  <c r="AM282" i="1"/>
  <c r="AN282" i="1"/>
  <c r="AO282" i="1"/>
  <c r="AI283" i="1"/>
  <c r="AJ283" i="1"/>
  <c r="AK283" i="1"/>
  <c r="AL283" i="1"/>
  <c r="AM283" i="1"/>
  <c r="AN283" i="1"/>
  <c r="AO283" i="1"/>
  <c r="AI284" i="1"/>
  <c r="AJ284" i="1"/>
  <c r="AK284" i="1"/>
  <c r="AL284" i="1"/>
  <c r="AM284" i="1"/>
  <c r="AN284" i="1"/>
  <c r="AO284" i="1"/>
  <c r="AI285" i="1"/>
  <c r="AJ285" i="1"/>
  <c r="AK285" i="1"/>
  <c r="AL285" i="1"/>
  <c r="AM285" i="1"/>
  <c r="AN285" i="1"/>
  <c r="AO285" i="1"/>
  <c r="AI286" i="1"/>
  <c r="AJ286" i="1"/>
  <c r="AK286" i="1"/>
  <c r="AL286" i="1"/>
  <c r="AM286" i="1"/>
  <c r="AN286" i="1"/>
  <c r="AO286" i="1"/>
  <c r="AI287" i="1"/>
  <c r="AJ287" i="1"/>
  <c r="AK287" i="1"/>
  <c r="AL287" i="1"/>
  <c r="AM287" i="1"/>
  <c r="AN287" i="1"/>
  <c r="AO287" i="1"/>
  <c r="AI288" i="1"/>
  <c r="AJ288" i="1"/>
  <c r="AK288" i="1"/>
  <c r="AL288" i="1"/>
  <c r="AM288" i="1"/>
  <c r="AN288" i="1"/>
  <c r="AO288" i="1"/>
  <c r="AI289" i="1"/>
  <c r="AJ289" i="1"/>
  <c r="AK289" i="1"/>
  <c r="AL289" i="1"/>
  <c r="AM289" i="1"/>
  <c r="AN289" i="1"/>
  <c r="AO289" i="1"/>
  <c r="AI290" i="1"/>
  <c r="AJ290" i="1"/>
  <c r="AK290" i="1"/>
  <c r="AL290" i="1"/>
  <c r="AM290" i="1"/>
  <c r="AN290" i="1"/>
  <c r="AO290" i="1"/>
  <c r="AI291" i="1"/>
  <c r="AJ291" i="1"/>
  <c r="AK291" i="1"/>
  <c r="AL291" i="1"/>
  <c r="AM291" i="1"/>
  <c r="AN291" i="1"/>
  <c r="AO291" i="1"/>
  <c r="AI292" i="1"/>
  <c r="AJ292" i="1"/>
  <c r="AK292" i="1"/>
  <c r="AL292" i="1"/>
  <c r="AM292" i="1"/>
  <c r="AN292" i="1"/>
  <c r="AO292" i="1"/>
  <c r="AI293" i="1"/>
  <c r="AJ293" i="1"/>
  <c r="AK293" i="1"/>
  <c r="AL293" i="1"/>
  <c r="AM293" i="1"/>
  <c r="AN293" i="1"/>
  <c r="AO293" i="1"/>
  <c r="AI294" i="1"/>
  <c r="AJ294" i="1"/>
  <c r="AK294" i="1"/>
  <c r="AL294" i="1"/>
  <c r="AM294" i="1"/>
  <c r="AN294" i="1"/>
  <c r="AO294" i="1"/>
  <c r="AI295" i="1"/>
  <c r="AJ295" i="1"/>
  <c r="AK295" i="1"/>
  <c r="AL295" i="1"/>
  <c r="AM295" i="1"/>
  <c r="AN295" i="1"/>
  <c r="AO295" i="1"/>
  <c r="AI296" i="1"/>
  <c r="AJ296" i="1"/>
  <c r="AK296" i="1"/>
  <c r="AL296" i="1"/>
  <c r="AM296" i="1"/>
  <c r="AN296" i="1"/>
  <c r="AO296" i="1"/>
  <c r="AI297" i="1"/>
  <c r="AJ297" i="1"/>
  <c r="AK297" i="1"/>
  <c r="AL297" i="1"/>
  <c r="AM297" i="1"/>
  <c r="AN297" i="1"/>
  <c r="AO297" i="1"/>
  <c r="AI298" i="1"/>
  <c r="AJ298" i="1"/>
  <c r="AK298" i="1"/>
  <c r="AL298" i="1"/>
  <c r="AM298" i="1"/>
  <c r="AN298" i="1"/>
  <c r="AO298" i="1"/>
  <c r="AI299" i="1"/>
  <c r="AJ299" i="1"/>
  <c r="AK299" i="1"/>
  <c r="AL299" i="1"/>
  <c r="AM299" i="1"/>
  <c r="AN299" i="1"/>
  <c r="AO299" i="1"/>
  <c r="AI300" i="1"/>
  <c r="AJ300" i="1"/>
  <c r="AK300" i="1"/>
  <c r="AL300" i="1"/>
  <c r="AM300" i="1"/>
  <c r="AN300" i="1"/>
  <c r="AO300" i="1"/>
  <c r="AI301" i="1"/>
  <c r="AJ301" i="1"/>
  <c r="AK301" i="1"/>
  <c r="AL301" i="1"/>
  <c r="AM301" i="1"/>
  <c r="AN301" i="1"/>
  <c r="AO301" i="1"/>
  <c r="AI302" i="1"/>
  <c r="AJ302" i="1"/>
  <c r="AK302" i="1"/>
  <c r="AL302" i="1"/>
  <c r="AM302" i="1"/>
  <c r="AN302" i="1"/>
  <c r="AO302" i="1"/>
  <c r="AI303" i="1"/>
  <c r="AJ303" i="1"/>
  <c r="AK303" i="1"/>
  <c r="AL303" i="1"/>
  <c r="AM303" i="1"/>
  <c r="AN303" i="1"/>
  <c r="AO303" i="1"/>
  <c r="AI304" i="1"/>
  <c r="AJ304" i="1"/>
  <c r="AK304" i="1"/>
  <c r="AL304" i="1"/>
  <c r="AM304" i="1"/>
  <c r="AN304" i="1"/>
  <c r="AO304" i="1"/>
  <c r="AI305" i="1"/>
  <c r="AJ305" i="1"/>
  <c r="AK305" i="1"/>
  <c r="AL305" i="1"/>
  <c r="AM305" i="1"/>
  <c r="AN305" i="1"/>
  <c r="AO305" i="1"/>
  <c r="AI306" i="1"/>
  <c r="AJ306" i="1"/>
  <c r="AK306" i="1"/>
  <c r="AL306" i="1"/>
  <c r="AM306" i="1"/>
  <c r="AN306" i="1"/>
  <c r="AO306" i="1"/>
  <c r="AI307" i="1"/>
  <c r="AJ307" i="1"/>
  <c r="AK307" i="1"/>
  <c r="AL307" i="1"/>
  <c r="AM307" i="1"/>
  <c r="AN307" i="1"/>
  <c r="AO307" i="1"/>
  <c r="AI308" i="1"/>
  <c r="AJ308" i="1"/>
  <c r="AK308" i="1"/>
  <c r="AL308" i="1"/>
  <c r="AM308" i="1"/>
  <c r="AN308" i="1"/>
  <c r="AO308" i="1"/>
  <c r="AI309" i="1"/>
  <c r="AJ309" i="1"/>
  <c r="AK309" i="1"/>
  <c r="AL309" i="1"/>
  <c r="AM309" i="1"/>
  <c r="AN309" i="1"/>
  <c r="AO309" i="1"/>
  <c r="AI310" i="1"/>
  <c r="AJ310" i="1"/>
  <c r="AK310" i="1"/>
  <c r="AL310" i="1"/>
  <c r="AM310" i="1"/>
  <c r="AN310" i="1"/>
  <c r="AO310" i="1"/>
  <c r="AI311" i="1"/>
  <c r="AJ311" i="1"/>
  <c r="AK311" i="1"/>
  <c r="AL311" i="1"/>
  <c r="AM311" i="1"/>
  <c r="AN311" i="1"/>
  <c r="AO311" i="1"/>
  <c r="AI312" i="1"/>
  <c r="AJ312" i="1"/>
  <c r="AK312" i="1"/>
  <c r="AL312" i="1"/>
  <c r="AM312" i="1"/>
  <c r="AN312" i="1"/>
  <c r="AO312" i="1"/>
  <c r="AI313" i="1"/>
  <c r="AJ313" i="1"/>
  <c r="AK313" i="1"/>
  <c r="AL313" i="1"/>
  <c r="AM313" i="1"/>
  <c r="AN313" i="1"/>
  <c r="AO313" i="1"/>
  <c r="AI314" i="1"/>
  <c r="AJ314" i="1"/>
  <c r="AK314" i="1"/>
  <c r="AL314" i="1"/>
  <c r="AM314" i="1"/>
  <c r="AN314" i="1"/>
  <c r="AO314" i="1"/>
  <c r="AI315" i="1"/>
  <c r="AJ315" i="1"/>
  <c r="AK315" i="1"/>
  <c r="AL315" i="1"/>
  <c r="AM315" i="1"/>
  <c r="AN315" i="1"/>
  <c r="AO315" i="1"/>
  <c r="AI316" i="1"/>
  <c r="AJ316" i="1"/>
  <c r="AK316" i="1"/>
  <c r="AL316" i="1"/>
  <c r="AM316" i="1"/>
  <c r="AN316" i="1"/>
  <c r="AO316" i="1"/>
  <c r="AI317" i="1"/>
  <c r="AJ317" i="1"/>
  <c r="AK317" i="1"/>
  <c r="AL317" i="1"/>
  <c r="AM317" i="1"/>
  <c r="AN317" i="1"/>
  <c r="AO317" i="1"/>
  <c r="AI318" i="1"/>
  <c r="AJ318" i="1"/>
  <c r="AK318" i="1"/>
  <c r="AL318" i="1"/>
  <c r="AM318" i="1"/>
  <c r="AN318" i="1"/>
  <c r="AO318" i="1"/>
  <c r="AI319" i="1"/>
  <c r="AJ319" i="1"/>
  <c r="AK319" i="1"/>
  <c r="AL319" i="1"/>
  <c r="AM319" i="1"/>
  <c r="AN319" i="1"/>
  <c r="AO319" i="1"/>
  <c r="AI320" i="1"/>
  <c r="AJ320" i="1"/>
  <c r="AK320" i="1"/>
  <c r="AL320" i="1"/>
  <c r="AM320" i="1"/>
  <c r="AN320" i="1"/>
  <c r="AO320" i="1"/>
  <c r="AI321" i="1"/>
  <c r="AJ321" i="1"/>
  <c r="AK321" i="1"/>
  <c r="AL321" i="1"/>
  <c r="AM321" i="1"/>
  <c r="AN321" i="1"/>
  <c r="AO321" i="1"/>
  <c r="AI322" i="1"/>
  <c r="AJ322" i="1"/>
  <c r="AK322" i="1"/>
  <c r="AL322" i="1"/>
  <c r="AM322" i="1"/>
  <c r="AN322" i="1"/>
  <c r="AO322" i="1"/>
  <c r="AI323" i="1"/>
  <c r="AJ323" i="1"/>
  <c r="AK323" i="1"/>
  <c r="AL323" i="1"/>
  <c r="AM323" i="1"/>
  <c r="AN323" i="1"/>
  <c r="AO323" i="1"/>
  <c r="AI324" i="1"/>
  <c r="AJ324" i="1"/>
  <c r="AK324" i="1"/>
  <c r="AL324" i="1"/>
  <c r="AM324" i="1"/>
  <c r="AN324" i="1"/>
  <c r="AO324" i="1"/>
  <c r="AI325" i="1"/>
  <c r="AJ325" i="1"/>
  <c r="AK325" i="1"/>
  <c r="AL325" i="1"/>
  <c r="AM325" i="1"/>
  <c r="AN325" i="1"/>
  <c r="AO325" i="1"/>
  <c r="AI326" i="1"/>
  <c r="AJ326" i="1"/>
  <c r="AK326" i="1"/>
  <c r="AL326" i="1"/>
  <c r="AM326" i="1"/>
  <c r="AN326" i="1"/>
  <c r="AO326" i="1"/>
  <c r="AI327" i="1"/>
  <c r="AJ327" i="1"/>
  <c r="AK327" i="1"/>
  <c r="AL327" i="1"/>
  <c r="AM327" i="1"/>
  <c r="AN327" i="1"/>
  <c r="AO327" i="1"/>
  <c r="AI328" i="1"/>
  <c r="AJ328" i="1"/>
  <c r="AK328" i="1"/>
  <c r="AL328" i="1"/>
  <c r="AM328" i="1"/>
  <c r="AN328" i="1"/>
  <c r="AO328" i="1"/>
  <c r="AI329" i="1"/>
  <c r="AJ329" i="1"/>
  <c r="AK329" i="1"/>
  <c r="AL329" i="1"/>
  <c r="AM329" i="1"/>
  <c r="AN329" i="1"/>
  <c r="AO329" i="1"/>
  <c r="AI330" i="1"/>
  <c r="AJ330" i="1"/>
  <c r="AK330" i="1"/>
  <c r="AL330" i="1"/>
  <c r="AM330" i="1"/>
  <c r="AN330" i="1"/>
  <c r="AO330" i="1"/>
  <c r="AI331" i="1"/>
  <c r="AJ331" i="1"/>
  <c r="AK331" i="1"/>
  <c r="AL331" i="1"/>
  <c r="AM331" i="1"/>
  <c r="AN331" i="1"/>
  <c r="AO331" i="1"/>
  <c r="AI332" i="1"/>
  <c r="AJ332" i="1"/>
  <c r="AK332" i="1"/>
  <c r="AL332" i="1"/>
  <c r="AM332" i="1"/>
  <c r="AN332" i="1"/>
  <c r="AO332" i="1"/>
  <c r="AI333" i="1"/>
  <c r="AJ333" i="1"/>
  <c r="AK333" i="1"/>
  <c r="AL333" i="1"/>
  <c r="AM333" i="1"/>
  <c r="AN333" i="1"/>
  <c r="AO333" i="1"/>
  <c r="AI334" i="1"/>
  <c r="AJ334" i="1"/>
  <c r="AK334" i="1"/>
  <c r="AL334" i="1"/>
  <c r="AM334" i="1"/>
  <c r="AN334" i="1"/>
  <c r="AO334" i="1"/>
  <c r="AI335" i="1"/>
  <c r="AJ335" i="1"/>
  <c r="AK335" i="1"/>
  <c r="AL335" i="1"/>
  <c r="AM335" i="1"/>
  <c r="AN335" i="1"/>
  <c r="AO335" i="1"/>
  <c r="AI336" i="1"/>
  <c r="AJ336" i="1"/>
  <c r="AK336" i="1"/>
  <c r="AL336" i="1"/>
  <c r="AM336" i="1"/>
  <c r="AN336" i="1"/>
  <c r="AO336" i="1"/>
  <c r="AI337" i="1"/>
  <c r="AJ337" i="1"/>
  <c r="AK337" i="1"/>
  <c r="AL337" i="1"/>
  <c r="AM337" i="1"/>
  <c r="AN337" i="1"/>
  <c r="AO337" i="1"/>
  <c r="AI338" i="1"/>
  <c r="AJ338" i="1"/>
  <c r="AK338" i="1"/>
  <c r="AL338" i="1"/>
  <c r="AM338" i="1"/>
  <c r="AN338" i="1"/>
  <c r="AO338" i="1"/>
  <c r="AI339" i="1"/>
  <c r="AJ339" i="1"/>
  <c r="AK339" i="1"/>
  <c r="AL339" i="1"/>
  <c r="AM339" i="1"/>
  <c r="AN339" i="1"/>
  <c r="AO339" i="1"/>
  <c r="AI340" i="1"/>
  <c r="AJ340" i="1"/>
  <c r="AK340" i="1"/>
  <c r="AL340" i="1"/>
  <c r="AM340" i="1"/>
  <c r="AN340" i="1"/>
  <c r="AO340" i="1"/>
  <c r="AI341" i="1"/>
  <c r="AJ341" i="1"/>
  <c r="AK341" i="1"/>
  <c r="AL341" i="1"/>
  <c r="AM341" i="1"/>
  <c r="AN341" i="1"/>
  <c r="AO341" i="1"/>
  <c r="AI342" i="1"/>
  <c r="AJ342" i="1"/>
  <c r="AK342" i="1"/>
  <c r="AL342" i="1"/>
  <c r="AM342" i="1"/>
  <c r="AN342" i="1"/>
  <c r="AO342" i="1"/>
  <c r="AI343" i="1"/>
  <c r="AJ343" i="1"/>
  <c r="AK343" i="1"/>
  <c r="AL343" i="1"/>
  <c r="AM343" i="1"/>
  <c r="AN343" i="1"/>
  <c r="AO343" i="1"/>
  <c r="AI344" i="1"/>
  <c r="AJ344" i="1"/>
  <c r="AK344" i="1"/>
  <c r="AL344" i="1"/>
  <c r="AM344" i="1"/>
  <c r="AN344" i="1"/>
  <c r="AO344" i="1"/>
  <c r="AI345" i="1"/>
  <c r="AJ345" i="1"/>
  <c r="AK345" i="1"/>
  <c r="AL345" i="1"/>
  <c r="AM345" i="1"/>
  <c r="AN345" i="1"/>
  <c r="AO345" i="1"/>
  <c r="AI346" i="1"/>
  <c r="AJ346" i="1"/>
  <c r="AK346" i="1"/>
  <c r="AL346" i="1"/>
  <c r="AM346" i="1"/>
  <c r="AN346" i="1"/>
  <c r="AO346" i="1"/>
  <c r="AI347" i="1"/>
  <c r="AJ347" i="1"/>
  <c r="AK347" i="1"/>
  <c r="AL347" i="1"/>
  <c r="AM347" i="1"/>
  <c r="AN347" i="1"/>
  <c r="AO347" i="1"/>
  <c r="AI348" i="1"/>
  <c r="AJ348" i="1"/>
  <c r="AK348" i="1"/>
  <c r="AL348" i="1"/>
  <c r="AM348" i="1"/>
  <c r="AN348" i="1"/>
  <c r="AO348" i="1"/>
  <c r="AI349" i="1"/>
  <c r="AJ349" i="1"/>
  <c r="AK349" i="1"/>
  <c r="AL349" i="1"/>
  <c r="AM349" i="1"/>
  <c r="AN349" i="1"/>
  <c r="AO349" i="1"/>
  <c r="AI350" i="1"/>
  <c r="AJ350" i="1"/>
  <c r="AK350" i="1"/>
  <c r="AL350" i="1"/>
  <c r="AM350" i="1"/>
  <c r="AN350" i="1"/>
  <c r="AO350" i="1"/>
  <c r="AI351" i="1"/>
  <c r="AJ351" i="1"/>
  <c r="AK351" i="1"/>
  <c r="AL351" i="1"/>
  <c r="AM351" i="1"/>
  <c r="AN351" i="1"/>
  <c r="AO351" i="1"/>
  <c r="AI352" i="1"/>
  <c r="AJ352" i="1"/>
  <c r="AK352" i="1"/>
  <c r="AL352" i="1"/>
  <c r="AM352" i="1"/>
  <c r="AN352" i="1"/>
  <c r="AO352" i="1"/>
  <c r="AI353" i="1"/>
  <c r="AJ353" i="1"/>
  <c r="AK353" i="1"/>
  <c r="AL353" i="1"/>
  <c r="AM353" i="1"/>
  <c r="AN353" i="1"/>
  <c r="AO353" i="1"/>
  <c r="AI354" i="1"/>
  <c r="AJ354" i="1"/>
  <c r="AK354" i="1"/>
  <c r="AL354" i="1"/>
  <c r="AM354" i="1"/>
  <c r="AN354" i="1"/>
  <c r="AO354" i="1"/>
  <c r="AI355" i="1"/>
  <c r="AJ355" i="1"/>
  <c r="AK355" i="1"/>
  <c r="AL355" i="1"/>
  <c r="AM355" i="1"/>
  <c r="AN355" i="1"/>
  <c r="AO355" i="1"/>
  <c r="AI356" i="1"/>
  <c r="AJ356" i="1"/>
  <c r="AK356" i="1"/>
  <c r="AL356" i="1"/>
  <c r="AM356" i="1"/>
  <c r="AN356" i="1"/>
  <c r="AO356" i="1"/>
  <c r="AI357" i="1"/>
  <c r="AJ357" i="1"/>
  <c r="AK357" i="1"/>
  <c r="AL357" i="1"/>
  <c r="AM357" i="1"/>
  <c r="AN357" i="1"/>
  <c r="AO357" i="1"/>
  <c r="AI358" i="1"/>
  <c r="AJ358" i="1"/>
  <c r="AK358" i="1"/>
  <c r="AL358" i="1"/>
  <c r="AM358" i="1"/>
  <c r="AN358" i="1"/>
  <c r="AO358" i="1"/>
  <c r="AI359" i="1"/>
  <c r="AJ359" i="1"/>
  <c r="AK359" i="1"/>
  <c r="AL359" i="1"/>
  <c r="AM359" i="1"/>
  <c r="AN359" i="1"/>
  <c r="AO359" i="1"/>
  <c r="AI360" i="1"/>
  <c r="AJ360" i="1"/>
  <c r="AK360" i="1"/>
  <c r="AL360" i="1"/>
  <c r="AM360" i="1"/>
  <c r="AN360" i="1"/>
  <c r="AO360" i="1"/>
  <c r="AI361" i="1"/>
  <c r="AJ361" i="1"/>
  <c r="AK361" i="1"/>
  <c r="AL361" i="1"/>
  <c r="AM361" i="1"/>
  <c r="AN361" i="1"/>
  <c r="AO361" i="1"/>
  <c r="AI362" i="1"/>
  <c r="AJ362" i="1"/>
  <c r="AK362" i="1"/>
  <c r="AL362" i="1"/>
  <c r="AM362" i="1"/>
  <c r="AN362" i="1"/>
  <c r="AO362" i="1"/>
  <c r="AI363" i="1"/>
  <c r="AJ363" i="1"/>
  <c r="AK363" i="1"/>
  <c r="AL363" i="1"/>
  <c r="AM363" i="1"/>
  <c r="AN363" i="1"/>
  <c r="AO363" i="1"/>
  <c r="AI364" i="1"/>
  <c r="AJ364" i="1"/>
  <c r="AK364" i="1"/>
  <c r="AL364" i="1"/>
  <c r="AM364" i="1"/>
  <c r="AN364" i="1"/>
  <c r="AO364" i="1"/>
  <c r="AI365" i="1"/>
  <c r="AJ365" i="1"/>
  <c r="AK365" i="1"/>
  <c r="AL365" i="1"/>
  <c r="AM365" i="1"/>
  <c r="AN365" i="1"/>
  <c r="AO365" i="1"/>
  <c r="AI366" i="1"/>
  <c r="AJ366" i="1"/>
  <c r="AK366" i="1"/>
  <c r="AL366" i="1"/>
  <c r="AM366" i="1"/>
  <c r="AN366" i="1"/>
  <c r="AO366" i="1"/>
  <c r="AI367" i="1"/>
  <c r="AJ367" i="1"/>
  <c r="AK367" i="1"/>
  <c r="AL367" i="1"/>
  <c r="AM367" i="1"/>
  <c r="AN367" i="1"/>
  <c r="AO367" i="1"/>
  <c r="AI368" i="1"/>
  <c r="AJ368" i="1"/>
  <c r="AK368" i="1"/>
  <c r="AL368" i="1"/>
  <c r="AM368" i="1"/>
  <c r="AN368" i="1"/>
  <c r="AO368" i="1"/>
  <c r="AI369" i="1"/>
  <c r="AJ369" i="1"/>
  <c r="AK369" i="1"/>
  <c r="AL369" i="1"/>
  <c r="AM369" i="1"/>
  <c r="AN369" i="1"/>
  <c r="AO369" i="1"/>
  <c r="AI370" i="1"/>
  <c r="AJ370" i="1"/>
  <c r="AK370" i="1"/>
  <c r="AL370" i="1"/>
  <c r="AM370" i="1"/>
  <c r="AN370" i="1"/>
  <c r="AO370" i="1"/>
  <c r="AI371" i="1"/>
  <c r="AJ371" i="1"/>
  <c r="AK371" i="1"/>
  <c r="AL371" i="1"/>
  <c r="AM371" i="1"/>
  <c r="AN371" i="1"/>
  <c r="AO371" i="1"/>
  <c r="AI372" i="1"/>
  <c r="AJ372" i="1"/>
  <c r="AK372" i="1"/>
  <c r="AL372" i="1"/>
  <c r="AM372" i="1"/>
  <c r="AN372" i="1"/>
  <c r="AO372" i="1"/>
  <c r="AI373" i="1"/>
  <c r="AJ373" i="1"/>
  <c r="AK373" i="1"/>
  <c r="AL373" i="1"/>
  <c r="AM373" i="1"/>
  <c r="AN373" i="1"/>
  <c r="AO373" i="1"/>
  <c r="AI374" i="1"/>
  <c r="AJ374" i="1"/>
  <c r="AK374" i="1"/>
  <c r="AL374" i="1"/>
  <c r="AM374" i="1"/>
  <c r="AN374" i="1"/>
  <c r="AO374" i="1"/>
  <c r="AI375" i="1"/>
  <c r="AJ375" i="1"/>
  <c r="AK375" i="1"/>
  <c r="AL375" i="1"/>
  <c r="AM375" i="1"/>
  <c r="AN375" i="1"/>
  <c r="AO375" i="1"/>
  <c r="AI376" i="1"/>
  <c r="AJ376" i="1"/>
  <c r="AK376" i="1"/>
  <c r="AL376" i="1"/>
  <c r="AM376" i="1"/>
  <c r="AN376" i="1"/>
  <c r="AO376" i="1"/>
  <c r="AI377" i="1"/>
  <c r="AJ377" i="1"/>
  <c r="AK377" i="1"/>
  <c r="AL377" i="1"/>
  <c r="AM377" i="1"/>
  <c r="AN377" i="1"/>
  <c r="AO377" i="1"/>
  <c r="AI378" i="1"/>
  <c r="AJ378" i="1"/>
  <c r="AK378" i="1"/>
  <c r="AL378" i="1"/>
  <c r="AM378" i="1"/>
  <c r="AN378" i="1"/>
  <c r="AO378" i="1"/>
  <c r="AI379" i="1"/>
  <c r="AJ379" i="1"/>
  <c r="AK379" i="1"/>
  <c r="AL379" i="1"/>
  <c r="AM379" i="1"/>
  <c r="AN379" i="1"/>
  <c r="AO379" i="1"/>
  <c r="AI380" i="1"/>
  <c r="AJ380" i="1"/>
  <c r="AK380" i="1"/>
  <c r="AL380" i="1"/>
  <c r="AM380" i="1"/>
  <c r="AN380" i="1"/>
  <c r="AO380" i="1"/>
  <c r="AI381" i="1"/>
  <c r="AJ381" i="1"/>
  <c r="AK381" i="1"/>
  <c r="AL381" i="1"/>
  <c r="AM381" i="1"/>
  <c r="AN381" i="1"/>
  <c r="AO381" i="1"/>
  <c r="AI382" i="1"/>
  <c r="AJ382" i="1"/>
  <c r="AK382" i="1"/>
  <c r="AL382" i="1"/>
  <c r="AM382" i="1"/>
  <c r="AN382" i="1"/>
  <c r="AO382" i="1"/>
  <c r="AI383" i="1"/>
  <c r="AJ383" i="1"/>
  <c r="AK383" i="1"/>
  <c r="AL383" i="1"/>
  <c r="AM383" i="1"/>
  <c r="AN383" i="1"/>
  <c r="AO383" i="1"/>
  <c r="AI384" i="1"/>
  <c r="AJ384" i="1"/>
  <c r="AK384" i="1"/>
  <c r="AL384" i="1"/>
  <c r="AM384" i="1"/>
  <c r="AN384" i="1"/>
  <c r="AO384" i="1"/>
  <c r="AI385" i="1"/>
  <c r="AJ385" i="1"/>
  <c r="AK385" i="1"/>
  <c r="AL385" i="1"/>
  <c r="AM385" i="1"/>
  <c r="AN385" i="1"/>
  <c r="AO385" i="1"/>
  <c r="AI386" i="1"/>
  <c r="AJ386" i="1"/>
  <c r="AK386" i="1"/>
  <c r="AL386" i="1"/>
  <c r="AM386" i="1"/>
  <c r="AN386" i="1"/>
  <c r="AO386" i="1"/>
  <c r="AI387" i="1"/>
  <c r="AJ387" i="1"/>
  <c r="AK387" i="1"/>
  <c r="AL387" i="1"/>
  <c r="AM387" i="1"/>
  <c r="AN387" i="1"/>
  <c r="AO387" i="1"/>
  <c r="AI388" i="1"/>
  <c r="AJ388" i="1"/>
  <c r="AK388" i="1"/>
  <c r="AL388" i="1"/>
  <c r="AM388" i="1"/>
  <c r="AN388" i="1"/>
  <c r="AO388" i="1"/>
  <c r="AI389" i="1"/>
  <c r="AJ389" i="1"/>
  <c r="AK389" i="1"/>
  <c r="AL389" i="1"/>
  <c r="AM389" i="1"/>
  <c r="AN389" i="1"/>
  <c r="AO389" i="1"/>
  <c r="AI390" i="1"/>
  <c r="AJ390" i="1"/>
  <c r="AK390" i="1"/>
  <c r="AL390" i="1"/>
  <c r="AM390" i="1"/>
  <c r="AN390" i="1"/>
  <c r="AO390" i="1"/>
  <c r="AI391" i="1"/>
  <c r="AJ391" i="1"/>
  <c r="AK391" i="1"/>
  <c r="AL391" i="1"/>
  <c r="AM391" i="1"/>
  <c r="AN391" i="1"/>
  <c r="AO391" i="1"/>
  <c r="AI392" i="1"/>
  <c r="AJ392" i="1"/>
  <c r="AK392" i="1"/>
  <c r="AL392" i="1"/>
  <c r="AM392" i="1"/>
  <c r="AN392" i="1"/>
  <c r="AO392" i="1"/>
  <c r="AI393" i="1"/>
  <c r="AJ393" i="1"/>
  <c r="AK393" i="1"/>
  <c r="AL393" i="1"/>
  <c r="AM393" i="1"/>
  <c r="AN393" i="1"/>
  <c r="AO393" i="1"/>
  <c r="AI394" i="1"/>
  <c r="AJ394" i="1"/>
  <c r="AK394" i="1"/>
  <c r="AL394" i="1"/>
  <c r="AM394" i="1"/>
  <c r="AN394" i="1"/>
  <c r="AO394" i="1"/>
  <c r="AI395" i="1"/>
  <c r="AJ395" i="1"/>
  <c r="AK395" i="1"/>
  <c r="AL395" i="1"/>
  <c r="AM395" i="1"/>
  <c r="AN395" i="1"/>
  <c r="AO395" i="1"/>
  <c r="AI396" i="1"/>
  <c r="AJ396" i="1"/>
  <c r="AK396" i="1"/>
  <c r="AL396" i="1"/>
  <c r="AM396" i="1"/>
  <c r="AN396" i="1"/>
  <c r="AO396" i="1"/>
  <c r="AI397" i="1"/>
  <c r="AJ397" i="1"/>
  <c r="AK397" i="1"/>
  <c r="AL397" i="1"/>
  <c r="AM397" i="1"/>
  <c r="AN397" i="1"/>
  <c r="AO397" i="1"/>
  <c r="AI398" i="1"/>
  <c r="AJ398" i="1"/>
  <c r="AK398" i="1"/>
  <c r="AL398" i="1"/>
  <c r="AM398" i="1"/>
  <c r="AN398" i="1"/>
  <c r="AO398" i="1"/>
  <c r="AI399" i="1"/>
  <c r="AJ399" i="1"/>
  <c r="AK399" i="1"/>
  <c r="AL399" i="1"/>
  <c r="AM399" i="1"/>
  <c r="AN399" i="1"/>
  <c r="AO399" i="1"/>
  <c r="AI400" i="1"/>
  <c r="AJ400" i="1"/>
  <c r="AK400" i="1"/>
  <c r="AL400" i="1"/>
  <c r="AM400" i="1"/>
  <c r="AN400" i="1"/>
  <c r="AO400" i="1"/>
  <c r="AI401" i="1"/>
  <c r="AJ401" i="1"/>
  <c r="AK401" i="1"/>
  <c r="AL401" i="1"/>
  <c r="AM401" i="1"/>
  <c r="AN401" i="1"/>
  <c r="AO401" i="1"/>
  <c r="AI402" i="1"/>
  <c r="AJ402" i="1"/>
  <c r="AK402" i="1"/>
  <c r="AL402" i="1"/>
  <c r="AM402" i="1"/>
  <c r="AN402" i="1"/>
  <c r="AO402" i="1"/>
  <c r="AI403" i="1"/>
  <c r="AJ403" i="1"/>
  <c r="AK403" i="1"/>
  <c r="AL403" i="1"/>
  <c r="AM403" i="1"/>
  <c r="AN403" i="1"/>
  <c r="AO403" i="1"/>
  <c r="AI404" i="1"/>
  <c r="AJ404" i="1"/>
  <c r="AK404" i="1"/>
  <c r="AL404" i="1"/>
  <c r="AM404" i="1"/>
  <c r="AN404" i="1"/>
  <c r="AO404" i="1"/>
  <c r="AI405" i="1"/>
  <c r="AJ405" i="1"/>
  <c r="AK405" i="1"/>
  <c r="AL405" i="1"/>
  <c r="AM405" i="1"/>
  <c r="AN405" i="1"/>
  <c r="AO405" i="1"/>
  <c r="AI406" i="1"/>
  <c r="AJ406" i="1"/>
  <c r="AK406" i="1"/>
  <c r="AL406" i="1"/>
  <c r="AM406" i="1"/>
  <c r="AN406" i="1"/>
  <c r="AO406" i="1"/>
  <c r="AI407" i="1"/>
  <c r="AJ407" i="1"/>
  <c r="AK407" i="1"/>
  <c r="AL407" i="1"/>
  <c r="AM407" i="1"/>
  <c r="AN407" i="1"/>
  <c r="AO407" i="1"/>
  <c r="AI408" i="1"/>
  <c r="AJ408" i="1"/>
  <c r="AK408" i="1"/>
  <c r="AL408" i="1"/>
  <c r="AM408" i="1"/>
  <c r="AN408" i="1"/>
  <c r="AO408" i="1"/>
  <c r="AI409" i="1"/>
  <c r="AJ409" i="1"/>
  <c r="AK409" i="1"/>
  <c r="AL409" i="1"/>
  <c r="AM409" i="1"/>
  <c r="AN409" i="1"/>
  <c r="AO409" i="1"/>
  <c r="AI410" i="1"/>
  <c r="AJ410" i="1"/>
  <c r="AK410" i="1"/>
  <c r="AL410" i="1"/>
  <c r="AM410" i="1"/>
  <c r="AN410" i="1"/>
  <c r="AO410" i="1"/>
  <c r="AI411" i="1"/>
  <c r="AJ411" i="1"/>
  <c r="AK411" i="1"/>
  <c r="AL411" i="1"/>
  <c r="AM411" i="1"/>
  <c r="AN411" i="1"/>
  <c r="AO411" i="1"/>
  <c r="AI412" i="1"/>
  <c r="AJ412" i="1"/>
  <c r="AK412" i="1"/>
  <c r="AL412" i="1"/>
  <c r="AM412" i="1"/>
  <c r="AN412" i="1"/>
  <c r="AO412" i="1"/>
  <c r="AI413" i="1"/>
  <c r="AJ413" i="1"/>
  <c r="AK413" i="1"/>
  <c r="AL413" i="1"/>
  <c r="AM413" i="1"/>
  <c r="AN413" i="1"/>
  <c r="AO413" i="1"/>
  <c r="AI414" i="1"/>
  <c r="AJ414" i="1"/>
  <c r="AK414" i="1"/>
  <c r="AL414" i="1"/>
  <c r="AM414" i="1"/>
  <c r="AN414" i="1"/>
  <c r="AO414" i="1"/>
  <c r="AI415" i="1"/>
  <c r="AJ415" i="1"/>
  <c r="AK415" i="1"/>
  <c r="AL415" i="1"/>
  <c r="AM415" i="1"/>
  <c r="AN415" i="1"/>
  <c r="AO415" i="1"/>
  <c r="AI416" i="1"/>
  <c r="AJ416" i="1"/>
  <c r="AK416" i="1"/>
  <c r="AL416" i="1"/>
  <c r="AM416" i="1"/>
  <c r="AN416" i="1"/>
  <c r="AO416" i="1"/>
  <c r="AI417" i="1"/>
  <c r="AJ417" i="1"/>
  <c r="AK417" i="1"/>
  <c r="AL417" i="1"/>
  <c r="AM417" i="1"/>
  <c r="AN417" i="1"/>
  <c r="AO417" i="1"/>
  <c r="AI418" i="1"/>
  <c r="AJ418" i="1"/>
  <c r="AK418" i="1"/>
  <c r="AL418" i="1"/>
  <c r="AM418" i="1"/>
  <c r="AN418" i="1"/>
  <c r="AO418" i="1"/>
  <c r="AI419" i="1"/>
  <c r="AJ419" i="1"/>
  <c r="AK419" i="1"/>
  <c r="AL419" i="1"/>
  <c r="AM419" i="1"/>
  <c r="AN419" i="1"/>
  <c r="AO419" i="1"/>
  <c r="AI420" i="1"/>
  <c r="AJ420" i="1"/>
  <c r="AK420" i="1"/>
  <c r="AL420" i="1"/>
  <c r="AM420" i="1"/>
  <c r="AN420" i="1"/>
  <c r="AO420" i="1"/>
  <c r="AI421" i="1"/>
  <c r="AJ421" i="1"/>
  <c r="AK421" i="1"/>
  <c r="AL421" i="1"/>
  <c r="AM421" i="1"/>
  <c r="AN421" i="1"/>
  <c r="AO421" i="1"/>
  <c r="AI422" i="1"/>
  <c r="AJ422" i="1"/>
  <c r="AK422" i="1"/>
  <c r="AL422" i="1"/>
  <c r="AM422" i="1"/>
  <c r="AN422" i="1"/>
  <c r="AO422" i="1"/>
  <c r="AI423" i="1"/>
  <c r="AJ423" i="1"/>
  <c r="AK423" i="1"/>
  <c r="AL423" i="1"/>
  <c r="AM423" i="1"/>
  <c r="AN423" i="1"/>
  <c r="AO423" i="1"/>
  <c r="AI424" i="1"/>
  <c r="AJ424" i="1"/>
  <c r="AK424" i="1"/>
  <c r="AL424" i="1"/>
  <c r="AM424" i="1"/>
  <c r="AN424" i="1"/>
  <c r="AO424" i="1"/>
  <c r="AI425" i="1"/>
  <c r="AJ425" i="1"/>
  <c r="AK425" i="1"/>
  <c r="AL425" i="1"/>
  <c r="AM425" i="1"/>
  <c r="AN425" i="1"/>
  <c r="AO425" i="1"/>
  <c r="AI426" i="1"/>
  <c r="AJ426" i="1"/>
  <c r="AK426" i="1"/>
  <c r="AL426" i="1"/>
  <c r="AM426" i="1"/>
  <c r="AN426" i="1"/>
  <c r="AO426" i="1"/>
  <c r="AI427" i="1"/>
  <c r="AJ427" i="1"/>
  <c r="AK427" i="1"/>
  <c r="AL427" i="1"/>
  <c r="AM427" i="1"/>
  <c r="AN427" i="1"/>
  <c r="AO427" i="1"/>
  <c r="AI428" i="1"/>
  <c r="AJ428" i="1"/>
  <c r="AK428" i="1"/>
  <c r="AL428" i="1"/>
  <c r="AM428" i="1"/>
  <c r="AN428" i="1"/>
  <c r="AO428" i="1"/>
  <c r="AI429" i="1"/>
  <c r="AJ429" i="1"/>
  <c r="AK429" i="1"/>
  <c r="AL429" i="1"/>
  <c r="AM429" i="1"/>
  <c r="AN429" i="1"/>
  <c r="AO429" i="1"/>
  <c r="AI430" i="1"/>
  <c r="AJ430" i="1"/>
  <c r="AK430" i="1"/>
  <c r="AL430" i="1"/>
  <c r="AM430" i="1"/>
  <c r="AN430" i="1"/>
  <c r="AO430" i="1"/>
  <c r="AI431" i="1"/>
  <c r="AJ431" i="1"/>
  <c r="AK431" i="1"/>
  <c r="AL431" i="1"/>
  <c r="AM431" i="1"/>
  <c r="AN431" i="1"/>
  <c r="AO431" i="1"/>
  <c r="AI432" i="1"/>
  <c r="AJ432" i="1"/>
  <c r="AK432" i="1"/>
  <c r="AL432" i="1"/>
  <c r="AM432" i="1"/>
  <c r="AN432" i="1"/>
  <c r="AO432" i="1"/>
  <c r="AI433" i="1"/>
  <c r="AJ433" i="1"/>
  <c r="AK433" i="1"/>
  <c r="AL433" i="1"/>
  <c r="AM433" i="1"/>
  <c r="AN433" i="1"/>
  <c r="AO433" i="1"/>
  <c r="AI434" i="1"/>
  <c r="AJ434" i="1"/>
  <c r="AK434" i="1"/>
  <c r="AL434" i="1"/>
  <c r="AM434" i="1"/>
  <c r="AN434" i="1"/>
  <c r="AO434" i="1"/>
  <c r="AI435" i="1"/>
  <c r="AJ435" i="1"/>
  <c r="AK435" i="1"/>
  <c r="AL435" i="1"/>
  <c r="AM435" i="1"/>
  <c r="AN435" i="1"/>
  <c r="AO435" i="1"/>
  <c r="AI436" i="1"/>
  <c r="AJ436" i="1"/>
  <c r="AK436" i="1"/>
  <c r="AL436" i="1"/>
  <c r="AM436" i="1"/>
  <c r="AN436" i="1"/>
  <c r="AO436" i="1"/>
  <c r="AI437" i="1"/>
  <c r="AJ437" i="1"/>
  <c r="AK437" i="1"/>
  <c r="AL437" i="1"/>
  <c r="AM437" i="1"/>
  <c r="AN437" i="1"/>
  <c r="AO437" i="1"/>
  <c r="AI438" i="1"/>
  <c r="AJ438" i="1"/>
  <c r="AK438" i="1"/>
  <c r="AL438" i="1"/>
  <c r="AM438" i="1"/>
  <c r="AN438" i="1"/>
  <c r="AO438" i="1"/>
  <c r="AI439" i="1"/>
  <c r="AJ439" i="1"/>
  <c r="AK439" i="1"/>
  <c r="AL439" i="1"/>
  <c r="AM439" i="1"/>
  <c r="AN439" i="1"/>
  <c r="AO439" i="1"/>
  <c r="AI440" i="1"/>
  <c r="AJ440" i="1"/>
  <c r="AK440" i="1"/>
  <c r="AL440" i="1"/>
  <c r="AM440" i="1"/>
  <c r="AN440" i="1"/>
  <c r="AO440" i="1"/>
  <c r="AI441" i="1"/>
  <c r="AJ441" i="1"/>
  <c r="AK441" i="1"/>
  <c r="AL441" i="1"/>
  <c r="AM441" i="1"/>
  <c r="AN441" i="1"/>
  <c r="AO441" i="1"/>
  <c r="AI442" i="1"/>
  <c r="AJ442" i="1"/>
  <c r="AK442" i="1"/>
  <c r="AL442" i="1"/>
  <c r="AM442" i="1"/>
  <c r="AN442" i="1"/>
  <c r="AO442" i="1"/>
  <c r="AI443" i="1"/>
  <c r="AJ443" i="1"/>
  <c r="AK443" i="1"/>
  <c r="AL443" i="1"/>
  <c r="AM443" i="1"/>
  <c r="AN443" i="1"/>
  <c r="AO443" i="1"/>
  <c r="AI444" i="1"/>
  <c r="AJ444" i="1"/>
  <c r="AK444" i="1"/>
  <c r="AL444" i="1"/>
  <c r="AM444" i="1"/>
  <c r="AN444" i="1"/>
  <c r="AO444" i="1"/>
  <c r="AI445" i="1"/>
  <c r="AJ445" i="1"/>
  <c r="AK445" i="1"/>
  <c r="AL445" i="1"/>
  <c r="AM445" i="1"/>
  <c r="AN445" i="1"/>
  <c r="AO445" i="1"/>
  <c r="AI446" i="1"/>
  <c r="AJ446" i="1"/>
  <c r="AK446" i="1"/>
  <c r="AL446" i="1"/>
  <c r="AM446" i="1"/>
  <c r="AN446" i="1"/>
  <c r="AO446" i="1"/>
  <c r="AI447" i="1"/>
  <c r="AJ447" i="1"/>
  <c r="AK447" i="1"/>
  <c r="AL447" i="1"/>
  <c r="AM447" i="1"/>
  <c r="AN447" i="1"/>
  <c r="AO447" i="1"/>
  <c r="AI448" i="1"/>
  <c r="AJ448" i="1"/>
  <c r="AK448" i="1"/>
  <c r="AL448" i="1"/>
  <c r="AM448" i="1"/>
  <c r="AN448" i="1"/>
  <c r="AO448" i="1"/>
  <c r="AI449" i="1"/>
  <c r="AJ449" i="1"/>
  <c r="AK449" i="1"/>
  <c r="AL449" i="1"/>
  <c r="AM449" i="1"/>
  <c r="AN449" i="1"/>
  <c r="AO449" i="1"/>
  <c r="AI450" i="1"/>
  <c r="AJ450" i="1"/>
  <c r="AK450" i="1"/>
  <c r="AL450" i="1"/>
  <c r="AM450" i="1"/>
  <c r="AN450" i="1"/>
  <c r="AO450" i="1"/>
  <c r="AI451" i="1"/>
  <c r="AJ451" i="1"/>
  <c r="AK451" i="1"/>
  <c r="AL451" i="1"/>
  <c r="AM451" i="1"/>
  <c r="AN451" i="1"/>
  <c r="AO451" i="1"/>
  <c r="AI452" i="1"/>
  <c r="AJ452" i="1"/>
  <c r="AK452" i="1"/>
  <c r="AL452" i="1"/>
  <c r="AM452" i="1"/>
  <c r="AN452" i="1"/>
  <c r="AO452" i="1"/>
  <c r="AI453" i="1"/>
  <c r="AJ453" i="1"/>
  <c r="AK453" i="1"/>
  <c r="AL453" i="1"/>
  <c r="AM453" i="1"/>
  <c r="AN453" i="1"/>
  <c r="AO453" i="1"/>
  <c r="AI454" i="1"/>
  <c r="AJ454" i="1"/>
  <c r="AK454" i="1"/>
  <c r="AL454" i="1"/>
  <c r="AM454" i="1"/>
  <c r="AN454" i="1"/>
  <c r="AO454" i="1"/>
  <c r="AI455" i="1"/>
  <c r="AJ455" i="1"/>
  <c r="AK455" i="1"/>
  <c r="AL455" i="1"/>
  <c r="AM455" i="1"/>
  <c r="AN455" i="1"/>
  <c r="AO455" i="1"/>
  <c r="AI456" i="1"/>
  <c r="AJ456" i="1"/>
  <c r="AK456" i="1"/>
  <c r="AL456" i="1"/>
  <c r="AM456" i="1"/>
  <c r="AN456" i="1"/>
  <c r="AO456" i="1"/>
  <c r="AI457" i="1"/>
  <c r="AJ457" i="1"/>
  <c r="AK457" i="1"/>
  <c r="AL457" i="1"/>
  <c r="AM457" i="1"/>
  <c r="AN457" i="1"/>
  <c r="AO457" i="1"/>
  <c r="AI458" i="1"/>
  <c r="AJ458" i="1"/>
  <c r="AK458" i="1"/>
  <c r="AL458" i="1"/>
  <c r="AM458" i="1"/>
  <c r="AN458" i="1"/>
  <c r="AO458" i="1"/>
  <c r="AI459" i="1"/>
  <c r="AJ459" i="1"/>
  <c r="AK459" i="1"/>
  <c r="AL459" i="1"/>
  <c r="AM459" i="1"/>
  <c r="AN459" i="1"/>
  <c r="AO459" i="1"/>
  <c r="AI460" i="1"/>
  <c r="AJ460" i="1"/>
  <c r="AK460" i="1"/>
  <c r="AL460" i="1"/>
  <c r="AM460" i="1"/>
  <c r="AN460" i="1"/>
  <c r="AO460" i="1"/>
  <c r="AI461" i="1"/>
  <c r="AJ461" i="1"/>
  <c r="AK461" i="1"/>
  <c r="AL461" i="1"/>
  <c r="AM461" i="1"/>
  <c r="AN461" i="1"/>
  <c r="AO461" i="1"/>
  <c r="AI462" i="1"/>
  <c r="AJ462" i="1"/>
  <c r="AK462" i="1"/>
  <c r="AL462" i="1"/>
  <c r="AM462" i="1"/>
  <c r="AN462" i="1"/>
  <c r="AO462" i="1"/>
  <c r="AI463" i="1"/>
  <c r="AJ463" i="1"/>
  <c r="AK463" i="1"/>
  <c r="AL463" i="1"/>
  <c r="AM463" i="1"/>
  <c r="AN463" i="1"/>
  <c r="AO463" i="1"/>
  <c r="AI464" i="1"/>
  <c r="AJ464" i="1"/>
  <c r="AK464" i="1"/>
  <c r="AL464" i="1"/>
  <c r="AM464" i="1"/>
  <c r="AN464" i="1"/>
  <c r="AO464" i="1"/>
  <c r="AI465" i="1"/>
  <c r="AJ465" i="1"/>
  <c r="AK465" i="1"/>
  <c r="AL465" i="1"/>
  <c r="AM465" i="1"/>
  <c r="AN465" i="1"/>
  <c r="AO465" i="1"/>
  <c r="AI466" i="1"/>
  <c r="AJ466" i="1"/>
  <c r="AK466" i="1"/>
  <c r="AL466" i="1"/>
  <c r="AM466" i="1"/>
  <c r="AN466" i="1"/>
  <c r="AO466" i="1"/>
  <c r="AI467" i="1"/>
  <c r="AJ467" i="1"/>
  <c r="AK467" i="1"/>
  <c r="AL467" i="1"/>
  <c r="AM467" i="1"/>
  <c r="AN467" i="1"/>
  <c r="AO467" i="1"/>
  <c r="AI468" i="1"/>
  <c r="AJ468" i="1"/>
  <c r="AK468" i="1"/>
  <c r="AL468" i="1"/>
  <c r="AM468" i="1"/>
  <c r="AN468" i="1"/>
  <c r="AO468" i="1"/>
  <c r="AI469" i="1"/>
  <c r="AJ469" i="1"/>
  <c r="AK469" i="1"/>
  <c r="AL469" i="1"/>
  <c r="AM469" i="1"/>
  <c r="AN469" i="1"/>
  <c r="AO469" i="1"/>
  <c r="AI470" i="1"/>
  <c r="AJ470" i="1"/>
  <c r="AK470" i="1"/>
  <c r="AL470" i="1"/>
  <c r="AM470" i="1"/>
  <c r="AN470" i="1"/>
  <c r="AO470" i="1"/>
  <c r="AI471" i="1"/>
  <c r="AJ471" i="1"/>
  <c r="AK471" i="1"/>
  <c r="AL471" i="1"/>
  <c r="AM471" i="1"/>
  <c r="AN471" i="1"/>
  <c r="AO471" i="1"/>
  <c r="AI472" i="1"/>
  <c r="AJ472" i="1"/>
  <c r="AK472" i="1"/>
  <c r="AL472" i="1"/>
  <c r="AM472" i="1"/>
  <c r="AN472" i="1"/>
  <c r="AO472" i="1"/>
  <c r="AI473" i="1"/>
  <c r="AJ473" i="1"/>
  <c r="AK473" i="1"/>
  <c r="AL473" i="1"/>
  <c r="AM473" i="1"/>
  <c r="AN473" i="1"/>
  <c r="AO473" i="1"/>
  <c r="AI474" i="1"/>
  <c r="AJ474" i="1"/>
  <c r="AK474" i="1"/>
  <c r="AL474" i="1"/>
  <c r="AM474" i="1"/>
  <c r="AN474" i="1"/>
  <c r="AO474" i="1"/>
  <c r="AI475" i="1"/>
  <c r="AJ475" i="1"/>
  <c r="AK475" i="1"/>
  <c r="AL475" i="1"/>
  <c r="AM475" i="1"/>
  <c r="AN475" i="1"/>
  <c r="AO475" i="1"/>
  <c r="AI476" i="1"/>
  <c r="AJ476" i="1"/>
  <c r="AK476" i="1"/>
  <c r="AL476" i="1"/>
  <c r="AM476" i="1"/>
  <c r="AN476" i="1"/>
  <c r="AO476" i="1"/>
  <c r="AI477" i="1"/>
  <c r="AJ477" i="1"/>
  <c r="AK477" i="1"/>
  <c r="AL477" i="1"/>
  <c r="AM477" i="1"/>
  <c r="AN477" i="1"/>
  <c r="AO477" i="1"/>
  <c r="AI478" i="1"/>
  <c r="AJ478" i="1"/>
  <c r="AK478" i="1"/>
  <c r="AL478" i="1"/>
  <c r="AM478" i="1"/>
  <c r="AN478" i="1"/>
  <c r="AO478" i="1"/>
  <c r="AI479" i="1"/>
  <c r="AJ479" i="1"/>
  <c r="AK479" i="1"/>
  <c r="AL479" i="1"/>
  <c r="AM479" i="1"/>
  <c r="AN479" i="1"/>
  <c r="AO479" i="1"/>
  <c r="AI480" i="1"/>
  <c r="AJ480" i="1"/>
  <c r="AK480" i="1"/>
  <c r="AL480" i="1"/>
  <c r="AM480" i="1"/>
  <c r="AN480" i="1"/>
  <c r="AO480" i="1"/>
  <c r="AI481" i="1"/>
  <c r="AJ481" i="1"/>
  <c r="AK481" i="1"/>
  <c r="AL481" i="1"/>
  <c r="AM481" i="1"/>
  <c r="AN481" i="1"/>
  <c r="AO481" i="1"/>
  <c r="AI482" i="1"/>
  <c r="AJ482" i="1"/>
  <c r="AK482" i="1"/>
  <c r="AL482" i="1"/>
  <c r="AM482" i="1"/>
  <c r="AN482" i="1"/>
  <c r="AO482" i="1"/>
  <c r="AI483" i="1"/>
  <c r="AJ483" i="1"/>
  <c r="AK483" i="1"/>
  <c r="AL483" i="1"/>
  <c r="AM483" i="1"/>
  <c r="AN483" i="1"/>
  <c r="AO483" i="1"/>
  <c r="AI484" i="1"/>
  <c r="AJ484" i="1"/>
  <c r="AK484" i="1"/>
  <c r="AL484" i="1"/>
  <c r="AM484" i="1"/>
  <c r="AN484" i="1"/>
  <c r="AO484" i="1"/>
  <c r="AI485" i="1"/>
  <c r="AJ485" i="1"/>
  <c r="AK485" i="1"/>
  <c r="AL485" i="1"/>
  <c r="AM485" i="1"/>
  <c r="AN485" i="1"/>
  <c r="AO485" i="1"/>
  <c r="AI486" i="1"/>
  <c r="AJ486" i="1"/>
  <c r="AK486" i="1"/>
  <c r="AL486" i="1"/>
  <c r="AM486" i="1"/>
  <c r="AN486" i="1"/>
  <c r="AO486" i="1"/>
  <c r="AI487" i="1"/>
  <c r="AJ487" i="1"/>
  <c r="AK487" i="1"/>
  <c r="AL487" i="1"/>
  <c r="AM487" i="1"/>
  <c r="AN487" i="1"/>
  <c r="AO487" i="1"/>
  <c r="AI488" i="1"/>
  <c r="AJ488" i="1"/>
  <c r="AK488" i="1"/>
  <c r="AL488" i="1"/>
  <c r="AM488" i="1"/>
  <c r="AN488" i="1"/>
  <c r="AO488" i="1"/>
  <c r="AI489" i="1"/>
  <c r="AJ489" i="1"/>
  <c r="AK489" i="1"/>
  <c r="AL489" i="1"/>
  <c r="AM489" i="1"/>
  <c r="AN489" i="1"/>
  <c r="AO489" i="1"/>
  <c r="AI490" i="1"/>
  <c r="AJ490" i="1"/>
  <c r="AK490" i="1"/>
  <c r="AL490" i="1"/>
  <c r="AM490" i="1"/>
  <c r="AN490" i="1"/>
  <c r="AO490" i="1"/>
  <c r="AI491" i="1"/>
  <c r="AJ491" i="1"/>
  <c r="AK491" i="1"/>
  <c r="AL491" i="1"/>
  <c r="AM491" i="1"/>
  <c r="AN491" i="1"/>
  <c r="AO491" i="1"/>
  <c r="AI492" i="1"/>
  <c r="AJ492" i="1"/>
  <c r="AK492" i="1"/>
  <c r="AL492" i="1"/>
  <c r="AM492" i="1"/>
  <c r="AN492" i="1"/>
  <c r="AO492" i="1"/>
  <c r="AI493" i="1"/>
  <c r="AJ493" i="1"/>
  <c r="AK493" i="1"/>
  <c r="AL493" i="1"/>
  <c r="AM493" i="1"/>
  <c r="AN493" i="1"/>
  <c r="AO493" i="1"/>
  <c r="AI494" i="1"/>
  <c r="AJ494" i="1"/>
  <c r="AK494" i="1"/>
  <c r="AL494" i="1"/>
  <c r="AM494" i="1"/>
  <c r="AN494" i="1"/>
  <c r="AO494" i="1"/>
  <c r="AI495" i="1"/>
  <c r="AJ495" i="1"/>
  <c r="AK495" i="1"/>
  <c r="AL495" i="1"/>
  <c r="AM495" i="1"/>
  <c r="AN495" i="1"/>
  <c r="AO495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S2" i="1"/>
  <c r="Y2" i="1"/>
  <c r="X2" i="1"/>
  <c r="W2" i="1"/>
  <c r="V2" i="1"/>
  <c r="U2" i="1"/>
  <c r="T2" i="1"/>
  <c r="Q2" i="1"/>
  <c r="P2" i="1"/>
  <c r="O2" i="1"/>
  <c r="N2" i="1"/>
  <c r="M2" i="1"/>
  <c r="L2" i="1"/>
  <c r="K2" i="1"/>
  <c r="I2" i="1"/>
  <c r="H2" i="1"/>
  <c r="G2" i="1"/>
  <c r="F2" i="1"/>
  <c r="E2" i="1"/>
  <c r="D2" i="1"/>
  <c r="C2" i="1"/>
  <c r="AI498" i="1" l="1"/>
  <c r="AI499" i="1"/>
  <c r="H498" i="1"/>
  <c r="H499" i="1"/>
  <c r="Q498" i="1"/>
  <c r="Q499" i="1"/>
  <c r="Q500" i="1" s="1"/>
  <c r="Q502" i="1" s="1"/>
  <c r="AA498" i="1"/>
  <c r="AA499" i="1"/>
  <c r="AA500" i="1" s="1"/>
  <c r="AA502" i="1" s="1"/>
  <c r="AJ498" i="1"/>
  <c r="AJ499" i="1"/>
  <c r="P498" i="1"/>
  <c r="T498" i="1"/>
  <c r="T499" i="1"/>
  <c r="T500" i="1" s="1"/>
  <c r="T502" i="1" s="1"/>
  <c r="P499" i="1"/>
  <c r="P500" i="1" s="1"/>
  <c r="P502" i="1" s="1"/>
  <c r="AC498" i="1"/>
  <c r="AC499" i="1"/>
  <c r="AC500" i="1" s="1"/>
  <c r="AC502" i="1" s="1"/>
  <c r="AL498" i="1"/>
  <c r="AL499" i="1"/>
  <c r="C499" i="1"/>
  <c r="C500" i="1" s="1"/>
  <c r="C502" i="1" s="1"/>
  <c r="AB498" i="1"/>
  <c r="AB499" i="1"/>
  <c r="AB500" i="1" s="1"/>
  <c r="AB502" i="1" s="1"/>
  <c r="AD498" i="1"/>
  <c r="AD499" i="1"/>
  <c r="AD500" i="1" s="1"/>
  <c r="AD502" i="1" s="1"/>
  <c r="AE498" i="1"/>
  <c r="AE499" i="1"/>
  <c r="AE500" i="1" s="1"/>
  <c r="AE502" i="1" s="1"/>
  <c r="G498" i="1"/>
  <c r="G499" i="1"/>
  <c r="G500" i="1" s="1"/>
  <c r="G502" i="1" s="1"/>
  <c r="AK498" i="1"/>
  <c r="AK499" i="1"/>
  <c r="AK500" i="1" s="1"/>
  <c r="AK502" i="1" s="1"/>
  <c r="U498" i="1"/>
  <c r="U499" i="1"/>
  <c r="U500" i="1" s="1"/>
  <c r="U502" i="1" s="1"/>
  <c r="L498" i="1"/>
  <c r="L499" i="1"/>
  <c r="AM498" i="1"/>
  <c r="AM499" i="1"/>
  <c r="D498" i="1"/>
  <c r="D499" i="1"/>
  <c r="D500" i="1" s="1"/>
  <c r="D502" i="1" s="1"/>
  <c r="W498" i="1"/>
  <c r="W499" i="1"/>
  <c r="W500" i="1" s="1"/>
  <c r="W502" i="1" s="1"/>
  <c r="E498" i="1"/>
  <c r="E499" i="1"/>
  <c r="N498" i="1"/>
  <c r="N499" i="1"/>
  <c r="N500" i="1" s="1"/>
  <c r="N502" i="1" s="1"/>
  <c r="X499" i="1"/>
  <c r="X500" i="1" s="1"/>
  <c r="X502" i="1" s="1"/>
  <c r="AF499" i="1"/>
  <c r="AF500" i="1" s="1"/>
  <c r="AF502" i="1" s="1"/>
  <c r="AO498" i="1"/>
  <c r="AO499" i="1"/>
  <c r="AO500" i="1" s="1"/>
  <c r="AO502" i="1" s="1"/>
  <c r="S498" i="1"/>
  <c r="S499" i="1"/>
  <c r="S500" i="1" s="1"/>
  <c r="S502" i="1" s="1"/>
  <c r="I498" i="1"/>
  <c r="I499" i="1"/>
  <c r="I500" i="1" s="1"/>
  <c r="I502" i="1" s="1"/>
  <c r="K498" i="1"/>
  <c r="K499" i="1"/>
  <c r="K500" i="1" s="1"/>
  <c r="K502" i="1" s="1"/>
  <c r="V498" i="1"/>
  <c r="V499" i="1"/>
  <c r="V500" i="1" s="1"/>
  <c r="V502" i="1" s="1"/>
  <c r="M498" i="1"/>
  <c r="M499" i="1"/>
  <c r="AN499" i="1"/>
  <c r="AN500" i="1" s="1"/>
  <c r="AN502" i="1" s="1"/>
  <c r="F498" i="1"/>
  <c r="F499" i="1"/>
  <c r="F500" i="1" s="1"/>
  <c r="F502" i="1" s="1"/>
  <c r="O499" i="1"/>
  <c r="O500" i="1" s="1"/>
  <c r="O502" i="1" s="1"/>
  <c r="Y498" i="1"/>
  <c r="Y499" i="1"/>
  <c r="Y500" i="1" s="1"/>
  <c r="Y502" i="1" s="1"/>
  <c r="AG498" i="1"/>
  <c r="AG499" i="1"/>
  <c r="AG500" i="1" s="1"/>
  <c r="AG502" i="1" s="1"/>
  <c r="AN498" i="1"/>
  <c r="AM500" i="1"/>
  <c r="AM502" i="1" s="1"/>
  <c r="AF498" i="1"/>
  <c r="X498" i="1"/>
  <c r="H500" i="1"/>
  <c r="H502" i="1" s="1"/>
  <c r="O498" i="1"/>
  <c r="AL500" i="1"/>
  <c r="AL502" i="1" s="1"/>
  <c r="M500" i="1"/>
  <c r="M502" i="1" s="1"/>
  <c r="E500" i="1"/>
  <c r="E502" i="1" s="1"/>
  <c r="AJ500" i="1"/>
  <c r="AJ502" i="1" s="1"/>
  <c r="L500" i="1"/>
  <c r="L502" i="1" s="1"/>
  <c r="AI500" i="1"/>
  <c r="AI502" i="1" s="1"/>
  <c r="C498" i="1"/>
  <c r="Z503" i="1" l="1"/>
  <c r="Z504" i="1" s="1"/>
  <c r="B503" i="1"/>
  <c r="B504" i="1" s="1"/>
  <c r="AH503" i="1"/>
  <c r="AH504" i="1" s="1"/>
  <c r="J503" i="1"/>
  <c r="J504" i="1" s="1"/>
  <c r="R503" i="1"/>
  <c r="R504" i="1" s="1"/>
  <c r="B507" i="1" l="1"/>
  <c r="B506" i="1"/>
</calcChain>
</file>

<file path=xl/sharedStrings.xml><?xml version="1.0" encoding="utf-8"?>
<sst xmlns="http://schemas.openxmlformats.org/spreadsheetml/2006/main" count="186" uniqueCount="68">
  <si>
    <t>reachID</t>
  </si>
  <si>
    <t>gfdl-esm4</t>
  </si>
  <si>
    <t>0D6W</t>
  </si>
  <si>
    <t>1D5W</t>
  </si>
  <si>
    <t>2D4W</t>
  </si>
  <si>
    <t>3D3W</t>
  </si>
  <si>
    <t>4D2W</t>
  </si>
  <si>
    <t>5D1W</t>
  </si>
  <si>
    <t>6D0W</t>
  </si>
  <si>
    <t>ipsl-cm6a-lr</t>
  </si>
  <si>
    <t>mpi-esm1-2-hr</t>
  </si>
  <si>
    <t>mri-esm2-0</t>
  </si>
  <si>
    <t>ukesm1-0-ll</t>
  </si>
  <si>
    <t>length_meters</t>
  </si>
  <si>
    <t>Mean MPs abundance per treatment</t>
  </si>
  <si>
    <t>Number of reaches</t>
  </si>
  <si>
    <t>Somme lenght</t>
  </si>
  <si>
    <t>Fragmentation index (3months)</t>
  </si>
  <si>
    <t>Fragmentation index (year)</t>
  </si>
  <si>
    <t>Average across all 5 models</t>
  </si>
  <si>
    <t xml:space="preserve">Standard deviation </t>
  </si>
  <si>
    <t>Treatment</t>
  </si>
  <si>
    <t>PFI calculation</t>
  </si>
  <si>
    <t>Variable</t>
  </si>
  <si>
    <t>Units</t>
  </si>
  <si>
    <t>Variable number</t>
  </si>
  <si>
    <t>Notes</t>
  </si>
  <si>
    <t>/</t>
  </si>
  <si>
    <t>V1</t>
  </si>
  <si>
    <t>Number of reaches included in each FI classes</t>
  </si>
  <si>
    <t>Sum lenght</t>
  </si>
  <si>
    <t>m</t>
  </si>
  <si>
    <t>V2</t>
  </si>
  <si>
    <t>Sum of the lenght of the reaches included in each FI classes</t>
  </si>
  <si>
    <t>Proportion of the reaches</t>
  </si>
  <si>
    <t>V3</t>
  </si>
  <si>
    <t xml:space="preserve">Proportion of the length of the reaches included in the FI classes to the total length of the river catchment reaches  </t>
  </si>
  <si>
    <t>V4</t>
  </si>
  <si>
    <t>Propotion x Fragmentation</t>
  </si>
  <si>
    <t>V5</t>
  </si>
  <si>
    <t>V6</t>
  </si>
  <si>
    <t>V7</t>
  </si>
  <si>
    <t>V6*4 to obtain a yearly estimate</t>
  </si>
  <si>
    <t>V8</t>
  </si>
  <si>
    <t>V9</t>
  </si>
  <si>
    <t>Total lenght</t>
  </si>
  <si>
    <t>GCM</t>
  </si>
  <si>
    <t>Standard deviation of the proportion of the reaches</t>
  </si>
  <si>
    <t xml:space="preserve">Standard deviation of the Propotion x Fragmentation </t>
  </si>
  <si>
    <t>Standard deviation</t>
  </si>
  <si>
    <t xml:space="preserve">VA </t>
  </si>
  <si>
    <t>VB</t>
  </si>
  <si>
    <t>VC</t>
  </si>
  <si>
    <t>VD</t>
  </si>
  <si>
    <t>VE</t>
  </si>
  <si>
    <t>VF</t>
  </si>
  <si>
    <t>FI classes</t>
  </si>
  <si>
    <t>Standard deviation of the proportion of the reaches obtained with all 5 GCM</t>
  </si>
  <si>
    <t>VG</t>
  </si>
  <si>
    <t>Standard deviation of the Propotion x Fragmentation obtained with all 5 GCM</t>
  </si>
  <si>
    <t>Mean abundance of MPs formed in the DD treatment</t>
  </si>
  <si>
    <r>
      <t xml:space="preserve"> </t>
    </r>
    <r>
      <rPr>
        <sz val="11"/>
        <color theme="1"/>
        <rFont val="Calibri"/>
        <family val="2"/>
        <scheme val="minor"/>
      </rPr>
      <t>IBPFI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V3*V4</t>
    </r>
    <r>
      <rPr>
        <sz val="11"/>
        <color theme="1"/>
        <rFont val="Calibri"/>
        <family val="2"/>
        <scheme val="minor"/>
      </rPr>
      <t>)</t>
    </r>
  </si>
  <si>
    <r>
      <t>Sum of the IBPFI</t>
    </r>
    <r>
      <rPr>
        <vertAlign val="subscript"/>
        <sz val="11"/>
        <color theme="1"/>
        <rFont val="Calibri"/>
        <family val="2"/>
        <scheme val="minor"/>
      </rPr>
      <t>i</t>
    </r>
  </si>
  <si>
    <r>
      <t xml:space="preserve"> </t>
    </r>
    <r>
      <rPr>
        <sz val="11"/>
        <color theme="1"/>
        <rFont val="Calibri"/>
        <family val="2"/>
        <scheme val="minor"/>
      </rPr>
      <t>IBPFI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VC*VD = V3*V4</t>
    </r>
    <r>
      <rPr>
        <sz val="11"/>
        <color theme="1"/>
        <rFont val="Calibri"/>
        <family val="2"/>
        <scheme val="minor"/>
      </rPr>
      <t>)</t>
    </r>
  </si>
  <si>
    <t>Standard deviation of the reported IBPFI</t>
  </si>
  <si>
    <t>Global climate models used to calculate the IBPFIs</t>
  </si>
  <si>
    <t>Flow Intermittence classes used to calculate the IBPFIs</t>
  </si>
  <si>
    <t>Average IBPFI value of the 5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</si>
</sst>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 Light"/>
      <family val="2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 Light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700C-9A7E-4F08-9A85-F6354B01C87C}">
  <dimension ref="A1:E24"/>
  <sheetViews>
    <sheetView tabSelected="1" topLeftCell="A7" zoomScale="94" zoomScaleNormal="94" workbookViewId="0">
      <selection activeCell="D16" sqref="D16"/>
    </sheetView>
  </sheetViews>
  <sheetFormatPr baseColWidth="10" defaultRowHeight="14.5" x14ac:dyDescent="0.35"/>
  <cols>
    <col min="1" max="1" width="33.7265625" customWidth="1"/>
    <col min="3" max="3" width="17.453125" customWidth="1"/>
    <col min="4" max="4" width="53.54296875" customWidth="1"/>
  </cols>
  <sheetData>
    <row r="1" spans="1:5" ht="15.5" x14ac:dyDescent="0.35">
      <c r="A1" s="35" t="s">
        <v>22</v>
      </c>
      <c r="B1" s="35"/>
      <c r="C1" s="35"/>
      <c r="D1" s="35"/>
    </row>
    <row r="2" spans="1:5" x14ac:dyDescent="0.35">
      <c r="A2" s="14" t="s">
        <v>23</v>
      </c>
      <c r="B2" s="14" t="s">
        <v>24</v>
      </c>
      <c r="C2" s="14" t="s">
        <v>25</v>
      </c>
      <c r="D2" s="14" t="s">
        <v>26</v>
      </c>
    </row>
    <row r="3" spans="1:5" x14ac:dyDescent="0.35">
      <c r="A3" s="15" t="s">
        <v>15</v>
      </c>
      <c r="B3" s="16" t="s">
        <v>27</v>
      </c>
      <c r="C3" s="16" t="s">
        <v>28</v>
      </c>
      <c r="D3" s="16" t="s">
        <v>29</v>
      </c>
    </row>
    <row r="4" spans="1:5" x14ac:dyDescent="0.35">
      <c r="A4" s="15" t="s">
        <v>30</v>
      </c>
      <c r="B4" s="16" t="s">
        <v>31</v>
      </c>
      <c r="C4" s="16" t="s">
        <v>32</v>
      </c>
      <c r="D4" s="16" t="s">
        <v>33</v>
      </c>
    </row>
    <row r="5" spans="1:5" ht="39" customHeight="1" x14ac:dyDescent="0.35">
      <c r="A5" s="17" t="s">
        <v>34</v>
      </c>
      <c r="B5" s="18" t="s">
        <v>27</v>
      </c>
      <c r="C5" s="18" t="s">
        <v>35</v>
      </c>
      <c r="D5" s="19" t="s">
        <v>36</v>
      </c>
    </row>
    <row r="6" spans="1:5" x14ac:dyDescent="0.35">
      <c r="A6" s="15" t="s">
        <v>14</v>
      </c>
      <c r="B6" s="16" t="s">
        <v>27</v>
      </c>
      <c r="C6" s="16" t="s">
        <v>37</v>
      </c>
      <c r="D6" s="16" t="s">
        <v>60</v>
      </c>
    </row>
    <row r="7" spans="1:5" ht="28" customHeight="1" x14ac:dyDescent="0.35">
      <c r="A7" s="20" t="s">
        <v>38</v>
      </c>
      <c r="B7" s="18" t="s">
        <v>27</v>
      </c>
      <c r="C7" s="18" t="s">
        <v>39</v>
      </c>
      <c r="D7" s="21" t="s">
        <v>61</v>
      </c>
    </row>
    <row r="8" spans="1:5" ht="16.5" x14ac:dyDescent="0.45">
      <c r="A8" s="15" t="s">
        <v>17</v>
      </c>
      <c r="B8" s="16" t="s">
        <v>27</v>
      </c>
      <c r="C8" s="16" t="s">
        <v>40</v>
      </c>
      <c r="D8" s="16" t="s">
        <v>62</v>
      </c>
    </row>
    <row r="9" spans="1:5" x14ac:dyDescent="0.35">
      <c r="A9" s="15" t="s">
        <v>18</v>
      </c>
      <c r="B9" s="16" t="s">
        <v>27</v>
      </c>
      <c r="C9" s="16" t="s">
        <v>41</v>
      </c>
      <c r="D9" s="14" t="s">
        <v>42</v>
      </c>
    </row>
    <row r="10" spans="1:5" x14ac:dyDescent="0.35">
      <c r="A10" s="15" t="s">
        <v>19</v>
      </c>
      <c r="B10" s="16" t="s">
        <v>27</v>
      </c>
      <c r="C10" s="16" t="s">
        <v>43</v>
      </c>
      <c r="D10" s="16" t="s">
        <v>67</v>
      </c>
    </row>
    <row r="11" spans="1:5" x14ac:dyDescent="0.35">
      <c r="A11" s="15" t="s">
        <v>20</v>
      </c>
      <c r="B11" s="16" t="s">
        <v>27</v>
      </c>
      <c r="C11" s="16" t="s">
        <v>44</v>
      </c>
      <c r="D11" s="16" t="s">
        <v>64</v>
      </c>
    </row>
    <row r="12" spans="1:5" x14ac:dyDescent="0.35">
      <c r="E12" s="30"/>
    </row>
    <row r="13" spans="1:5" x14ac:dyDescent="0.35">
      <c r="E13" s="30"/>
    </row>
    <row r="14" spans="1:5" ht="15.5" x14ac:dyDescent="0.35">
      <c r="A14" s="35" t="s">
        <v>49</v>
      </c>
      <c r="B14" s="35"/>
      <c r="C14" s="35"/>
      <c r="D14" s="36"/>
      <c r="E14" s="31"/>
    </row>
    <row r="15" spans="1:5" x14ac:dyDescent="0.35">
      <c r="A15" s="14" t="s">
        <v>23</v>
      </c>
      <c r="B15" s="14" t="s">
        <v>24</v>
      </c>
      <c r="C15" s="14" t="s">
        <v>25</v>
      </c>
      <c r="D15" s="26" t="s">
        <v>26</v>
      </c>
      <c r="E15" s="31"/>
    </row>
    <row r="16" spans="1:5" x14ac:dyDescent="0.35">
      <c r="A16" s="23" t="s">
        <v>46</v>
      </c>
      <c r="B16" s="16" t="s">
        <v>27</v>
      </c>
      <c r="C16" s="16" t="s">
        <v>50</v>
      </c>
      <c r="D16" s="34" t="s">
        <v>65</v>
      </c>
      <c r="E16" s="32"/>
    </row>
    <row r="17" spans="1:5" x14ac:dyDescent="0.35">
      <c r="A17" s="22" t="s">
        <v>56</v>
      </c>
      <c r="B17" s="16" t="s">
        <v>27</v>
      </c>
      <c r="C17" s="16" t="s">
        <v>51</v>
      </c>
      <c r="D17" s="27" t="s">
        <v>66</v>
      </c>
      <c r="E17" s="32"/>
    </row>
    <row r="18" spans="1:5" x14ac:dyDescent="0.35">
      <c r="A18" s="15" t="s">
        <v>30</v>
      </c>
      <c r="B18" s="16" t="s">
        <v>31</v>
      </c>
      <c r="C18" s="18" t="s">
        <v>52</v>
      </c>
      <c r="D18" s="27" t="s">
        <v>33</v>
      </c>
      <c r="E18" s="33"/>
    </row>
    <row r="19" spans="1:5" ht="29" x14ac:dyDescent="0.35">
      <c r="A19" s="25" t="s">
        <v>34</v>
      </c>
      <c r="B19" s="18" t="s">
        <v>27</v>
      </c>
      <c r="C19" s="18" t="s">
        <v>53</v>
      </c>
      <c r="D19" s="28" t="s">
        <v>36</v>
      </c>
      <c r="E19" s="33"/>
    </row>
    <row r="20" spans="1:5" ht="31" x14ac:dyDescent="0.35">
      <c r="A20" s="25" t="s">
        <v>38</v>
      </c>
      <c r="B20" s="18" t="s">
        <v>27</v>
      </c>
      <c r="C20" s="18" t="s">
        <v>54</v>
      </c>
      <c r="D20" s="29" t="s">
        <v>63</v>
      </c>
      <c r="E20" s="33"/>
    </row>
    <row r="21" spans="1:5" ht="29" x14ac:dyDescent="0.35">
      <c r="A21" s="24" t="s">
        <v>47</v>
      </c>
      <c r="B21" s="16" t="s">
        <v>27</v>
      </c>
      <c r="C21" s="18" t="s">
        <v>55</v>
      </c>
      <c r="D21" s="28" t="s">
        <v>57</v>
      </c>
      <c r="E21" s="33"/>
    </row>
    <row r="22" spans="1:5" ht="29" x14ac:dyDescent="0.35">
      <c r="A22" s="24" t="s">
        <v>48</v>
      </c>
      <c r="B22" s="16" t="s">
        <v>27</v>
      </c>
      <c r="C22" s="18" t="s">
        <v>58</v>
      </c>
      <c r="D22" s="28" t="s">
        <v>59</v>
      </c>
      <c r="E22" s="31"/>
    </row>
    <row r="23" spans="1:5" x14ac:dyDescent="0.35">
      <c r="E23" s="30"/>
    </row>
    <row r="24" spans="1:5" x14ac:dyDescent="0.35">
      <c r="E24" s="30"/>
    </row>
  </sheetData>
  <mergeCells count="2">
    <mergeCell ref="A1:D1"/>
    <mergeCell ref="A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25"/>
  <sheetViews>
    <sheetView zoomScale="41" zoomScaleNormal="41" workbookViewId="0">
      <pane ySplit="1" topLeftCell="A474" activePane="bottomLeft" state="frozen"/>
      <selection pane="bottomLeft" activeCell="E517" sqref="E517"/>
    </sheetView>
  </sheetViews>
  <sheetFormatPr baseColWidth="10" defaultRowHeight="14.5" x14ac:dyDescent="0.35"/>
  <cols>
    <col min="1" max="1" width="37.81640625" customWidth="1"/>
    <col min="3" max="9" width="11.6328125" bestFit="1" customWidth="1"/>
    <col min="43" max="43" width="15.7265625" customWidth="1"/>
  </cols>
  <sheetData>
    <row r="1" spans="1:42" x14ac:dyDescent="0.35">
      <c r="A1" t="s">
        <v>0</v>
      </c>
      <c r="B1" s="1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3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s="13" t="s">
        <v>10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s="13" t="s">
        <v>11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s="13" t="s">
        <v>12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t="s">
        <v>13</v>
      </c>
    </row>
    <row r="2" spans="1:42" x14ac:dyDescent="0.35">
      <c r="A2">
        <v>2408401</v>
      </c>
      <c r="B2">
        <v>29.595433790000001</v>
      </c>
      <c r="C2">
        <f>IF(AND($B2&gt;=0,$B2&lt;=8.5),1,0)</f>
        <v>0</v>
      </c>
      <c r="D2">
        <f>IF(AND($B2&gt;8.5,$B2&lt;=25),1,0)</f>
        <v>0</v>
      </c>
      <c r="E2">
        <f>IF(AND($B2&gt;25,$B2&lt;=41.5),1,0)</f>
        <v>1</v>
      </c>
      <c r="F2">
        <f>IF(AND($B2&gt;41.5,$B2&lt;=58.5),1,0)</f>
        <v>0</v>
      </c>
      <c r="G2">
        <f>IF(AND($B2&gt;58.5,$B2&lt;=75),1,0)</f>
        <v>0</v>
      </c>
      <c r="H2">
        <f>IF(AND($B2&gt;75,$B2&lt;=91.5),1,0)</f>
        <v>0</v>
      </c>
      <c r="I2">
        <f>IF(AND($B2&gt;91.5,$B2&lt;=100),1,0)</f>
        <v>0</v>
      </c>
      <c r="J2">
        <v>38.681735160000002</v>
      </c>
      <c r="K2">
        <f>IF(AND($J2&gt;=0,$J2&lt;=8.5),1,0)</f>
        <v>0</v>
      </c>
      <c r="L2">
        <f>IF(AND($J2&gt;8.5,$J2&lt;=25),1,0)</f>
        <v>0</v>
      </c>
      <c r="M2">
        <f>IF(AND($J2&gt;25,$J2&lt;=41.5),1,0)</f>
        <v>1</v>
      </c>
      <c r="N2">
        <f>IF(AND($J2&gt;41.5,$J2&lt;=58.5),1,0)</f>
        <v>0</v>
      </c>
      <c r="O2">
        <f>IF(AND($J2&gt;58.5,$J2&lt;=75),1,0)</f>
        <v>0</v>
      </c>
      <c r="P2">
        <f>IF(AND($J2&gt;75,$J2&lt;=91.5),1,0)</f>
        <v>0</v>
      </c>
      <c r="Q2">
        <f>IF(AND($J2&gt;91.5,$J2&lt;=100),1,0)</f>
        <v>0</v>
      </c>
      <c r="R2">
        <v>34.18995434</v>
      </c>
      <c r="S2">
        <f>IF(AND($R2&gt;=0,$R2&lt;=8.5),1,0)</f>
        <v>0</v>
      </c>
      <c r="T2">
        <f>IF(AND($R2&gt;8.5,$R2&lt;=25),1,0)</f>
        <v>0</v>
      </c>
      <c r="U2">
        <f>IF(AND($R2&gt;25,$R2&lt;=41.5),1,0)</f>
        <v>1</v>
      </c>
      <c r="V2">
        <f>IF(AND($R2&gt;41.5,$R2&lt;=58.5),1,0)</f>
        <v>0</v>
      </c>
      <c r="W2">
        <f>IF(AND($R2&gt;58.5,$R2&lt;=75),1,0)</f>
        <v>0</v>
      </c>
      <c r="X2">
        <f>IF(AND($R2&gt;75,$R2&lt;=91.5),1,0)</f>
        <v>0</v>
      </c>
      <c r="Y2">
        <f>IF(AND($R2&gt;91.5,$R2&lt;=100),1,0)</f>
        <v>0</v>
      </c>
      <c r="Z2">
        <v>33.171689499999999</v>
      </c>
      <c r="AA2">
        <f>IF(AND($Z2&gt;=0,$Z2&lt;=8.5),1,0)</f>
        <v>0</v>
      </c>
      <c r="AB2">
        <f>IF(AND($Z2&gt;8.5,$Z2&lt;=25),1,0)</f>
        <v>0</v>
      </c>
      <c r="AC2">
        <f>IF(AND($Z2&gt;25,$Z2&lt;=41.5),1,0)</f>
        <v>1</v>
      </c>
      <c r="AD2">
        <f>IF(AND($Z2&gt;41.5,$Z2&lt;=58.5),1,0)</f>
        <v>0</v>
      </c>
      <c r="AE2">
        <f>IF(AND($Z2&gt;58.5,$Z2&lt;=75),1,0)</f>
        <v>0</v>
      </c>
      <c r="AF2">
        <f>IF(AND($Z2&gt;75,$Z2&lt;=91.5),1,0)</f>
        <v>0</v>
      </c>
      <c r="AG2">
        <f>IF(AND($Z2&gt;91.5,$Z2&lt;=100),1,0)</f>
        <v>0</v>
      </c>
      <c r="AH2">
        <v>42.46849315</v>
      </c>
      <c r="AI2">
        <f>IF(AND($AH2&gt;=0,$AH2&lt;=8.5),1,0)</f>
        <v>0</v>
      </c>
      <c r="AJ2">
        <f>IF(AND($AH2&gt;8.5,$AH2&lt;=25),1,0)</f>
        <v>0</v>
      </c>
      <c r="AK2">
        <f>IF(AND($AH2&gt;25,$AH2&lt;=41.5),1,0)</f>
        <v>0</v>
      </c>
      <c r="AL2">
        <f>IF(AND($AH2&gt;41.5,$AH2&lt;=58.5),1,0)</f>
        <v>1</v>
      </c>
      <c r="AM2">
        <f>IF(AND($AH2&gt;58.5,$AH2&lt;=75),1,0)</f>
        <v>0</v>
      </c>
      <c r="AN2">
        <f>IF(AND($AH2&gt;75,$AH2&lt;=91.5),1,0)</f>
        <v>0</v>
      </c>
      <c r="AO2">
        <f>IF(AND($AH2&gt;91.5,$AH2&lt;=100),1,0)</f>
        <v>0</v>
      </c>
      <c r="AP2">
        <v>391</v>
      </c>
    </row>
    <row r="3" spans="1:42" x14ac:dyDescent="0.35">
      <c r="A3">
        <v>2408600</v>
      </c>
      <c r="B3">
        <v>6.5287671229999997</v>
      </c>
      <c r="C3">
        <f t="shared" ref="C3:C66" si="0">IF(AND($B3&gt;=0,$B3&lt;=8.5),1,0)</f>
        <v>1</v>
      </c>
      <c r="D3">
        <f t="shared" ref="D3:D66" si="1">IF(AND($B3&gt;8.5,$B3&lt;=25),1,0)</f>
        <v>0</v>
      </c>
      <c r="E3">
        <f t="shared" ref="E3:E66" si="2">IF(AND($B3&gt;25,$B3&lt;=41.5),1,0)</f>
        <v>0</v>
      </c>
      <c r="F3">
        <f t="shared" ref="F3:F66" si="3">IF(AND($B3&gt;41.5,$B3&lt;=58.5),1,0)</f>
        <v>0</v>
      </c>
      <c r="G3">
        <f t="shared" ref="G3:G66" si="4">IF(AND($B3&gt;58.5,$B3&lt;=75),1,0)</f>
        <v>0</v>
      </c>
      <c r="H3">
        <f t="shared" ref="H3:H66" si="5">IF(AND($B3&gt;75,$B3&lt;=91.5),1,0)</f>
        <v>0</v>
      </c>
      <c r="I3">
        <f t="shared" ref="I3:I66" si="6">IF(AND($B3&gt;91.5,$B3&lt;=100),1,0)</f>
        <v>0</v>
      </c>
      <c r="J3">
        <v>10.21780822</v>
      </c>
      <c r="K3">
        <f t="shared" ref="K3:K66" si="7">IF(AND($J3&gt;=0,$J3&lt;=8.5),1,0)</f>
        <v>0</v>
      </c>
      <c r="L3">
        <f t="shared" ref="L3:L66" si="8">IF(AND($J3&gt;8.5,$J3&lt;=25),1,0)</f>
        <v>1</v>
      </c>
      <c r="M3">
        <f t="shared" ref="M3:M66" si="9">IF(AND($J3&gt;25,$J3&lt;=41.5),1,0)</f>
        <v>0</v>
      </c>
      <c r="N3">
        <f t="shared" ref="N3:N66" si="10">IF(AND($J3&gt;41.5,$J3&lt;=58.5),1,0)</f>
        <v>0</v>
      </c>
      <c r="O3">
        <f t="shared" ref="O3:O66" si="11">IF(AND($J3&gt;58.5,$J3&lt;=75),1,0)</f>
        <v>0</v>
      </c>
      <c r="P3">
        <f t="shared" ref="P3:P66" si="12">IF(AND($J3&gt;75,$J3&lt;=91.5),1,0)</f>
        <v>0</v>
      </c>
      <c r="Q3">
        <f t="shared" ref="Q3:Q66" si="13">IF(AND($J3&gt;91.5,$J3&lt;=100),1,0)</f>
        <v>0</v>
      </c>
      <c r="R3">
        <v>8.4465753419999992</v>
      </c>
      <c r="S3">
        <f t="shared" ref="S3:S66" si="14">IF(AND($R3&gt;=0,$R3&lt;=8.5),1,0)</f>
        <v>1</v>
      </c>
      <c r="T3">
        <f t="shared" ref="T3:T66" si="15">IF(AND($R3&gt;8.5,$R3&lt;=25),1,0)</f>
        <v>0</v>
      </c>
      <c r="U3">
        <f t="shared" ref="U3:U66" si="16">IF(AND($R3&gt;25,$R3&lt;=41.5),1,0)</f>
        <v>0</v>
      </c>
      <c r="V3">
        <f t="shared" ref="V3:V66" si="17">IF(AND($R3&gt;41.5,$R3&lt;=58.5),1,0)</f>
        <v>0</v>
      </c>
      <c r="W3">
        <f t="shared" ref="W3:W66" si="18">IF(AND($R3&gt;58.5,$R3&lt;=75),1,0)</f>
        <v>0</v>
      </c>
      <c r="X3">
        <f t="shared" ref="X3:X66" si="19">IF(AND($R3&gt;75,$R3&lt;=91.5),1,0)</f>
        <v>0</v>
      </c>
      <c r="Y3">
        <f t="shared" ref="Y3:Y66" si="20">IF(AND($R3&gt;91.5,$R3&lt;=100),1,0)</f>
        <v>0</v>
      </c>
      <c r="Z3">
        <v>9.4913242009999994</v>
      </c>
      <c r="AA3">
        <f t="shared" ref="AA3:AA66" si="21">IF(AND($Z3&gt;=0,$Z3&lt;=8.5),1,0)</f>
        <v>0</v>
      </c>
      <c r="AB3">
        <f t="shared" ref="AB3:AB66" si="22">IF(AND($Z3&gt;8.5,$Z3&lt;=25),1,0)</f>
        <v>1</v>
      </c>
      <c r="AC3">
        <f t="shared" ref="AC3:AC66" si="23">IF(AND($Z3&gt;25,$Z3&lt;=41.5),1,0)</f>
        <v>0</v>
      </c>
      <c r="AD3">
        <f t="shared" ref="AD3:AD66" si="24">IF(AND($Z3&gt;41.5,$Z3&lt;=58.5),1,0)</f>
        <v>0</v>
      </c>
      <c r="AE3">
        <f t="shared" ref="AE3:AE66" si="25">IF(AND($Z3&gt;58.5,$Z3&lt;=75),1,0)</f>
        <v>0</v>
      </c>
      <c r="AF3">
        <f t="shared" ref="AF3:AF66" si="26">IF(AND($Z3&gt;75,$Z3&lt;=91.5),1,0)</f>
        <v>0</v>
      </c>
      <c r="AG3">
        <f t="shared" ref="AG3:AG66" si="27">IF(AND($Z3&gt;91.5,$Z3&lt;=100),1,0)</f>
        <v>0</v>
      </c>
      <c r="AH3">
        <v>10.71643836</v>
      </c>
      <c r="AI3">
        <f t="shared" ref="AI3:AI66" si="28">IF(AND($AH3&gt;=0,$AH3&lt;=8.5),1,0)</f>
        <v>0</v>
      </c>
      <c r="AJ3">
        <f t="shared" ref="AJ3:AJ66" si="29">IF(AND($AH3&gt;8.5,$AH3&lt;=25),1,0)</f>
        <v>1</v>
      </c>
      <c r="AK3">
        <f t="shared" ref="AK3:AK66" si="30">IF(AND($AH3&gt;25,$AH3&lt;=41.5),1,0)</f>
        <v>0</v>
      </c>
      <c r="AL3">
        <f t="shared" ref="AL3:AL66" si="31">IF(AND($AH3&gt;41.5,$AH3&lt;=58.5),1,0)</f>
        <v>0</v>
      </c>
      <c r="AM3">
        <f t="shared" ref="AM3:AM66" si="32">IF(AND($AH3&gt;58.5,$AH3&lt;=75),1,0)</f>
        <v>0</v>
      </c>
      <c r="AN3">
        <f t="shared" ref="AN3:AN66" si="33">IF(AND($AH3&gt;75,$AH3&lt;=91.5),1,0)</f>
        <v>0</v>
      </c>
      <c r="AO3">
        <f t="shared" ref="AO3:AO66" si="34">IF(AND($AH3&gt;91.5,$AH3&lt;=100),1,0)</f>
        <v>0</v>
      </c>
      <c r="AP3">
        <v>886</v>
      </c>
    </row>
    <row r="4" spans="1:42" x14ac:dyDescent="0.35">
      <c r="A4">
        <v>2408800</v>
      </c>
      <c r="B4">
        <v>10.655251140000001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I4">
        <f t="shared" si="6"/>
        <v>0</v>
      </c>
      <c r="J4">
        <v>19.889954339999999</v>
      </c>
      <c r="K4">
        <f t="shared" si="7"/>
        <v>0</v>
      </c>
      <c r="L4">
        <f t="shared" si="8"/>
        <v>1</v>
      </c>
      <c r="M4">
        <f t="shared" si="9"/>
        <v>0</v>
      </c>
      <c r="N4">
        <f t="shared" si="10"/>
        <v>0</v>
      </c>
      <c r="O4">
        <f t="shared" si="11"/>
        <v>0</v>
      </c>
      <c r="P4">
        <f t="shared" si="12"/>
        <v>0</v>
      </c>
      <c r="Q4">
        <f t="shared" si="13"/>
        <v>0</v>
      </c>
      <c r="R4">
        <v>14.778082189999999</v>
      </c>
      <c r="S4">
        <f t="shared" si="14"/>
        <v>0</v>
      </c>
      <c r="T4">
        <f t="shared" si="15"/>
        <v>1</v>
      </c>
      <c r="U4">
        <f t="shared" si="16"/>
        <v>0</v>
      </c>
      <c r="V4">
        <f t="shared" si="17"/>
        <v>0</v>
      </c>
      <c r="W4">
        <f t="shared" si="18"/>
        <v>0</v>
      </c>
      <c r="X4">
        <f t="shared" si="19"/>
        <v>0</v>
      </c>
      <c r="Y4">
        <f t="shared" si="20"/>
        <v>0</v>
      </c>
      <c r="Z4">
        <v>16.03059361</v>
      </c>
      <c r="AA4">
        <f t="shared" si="21"/>
        <v>0</v>
      </c>
      <c r="AB4">
        <f t="shared" si="22"/>
        <v>1</v>
      </c>
      <c r="AC4">
        <f t="shared" si="23"/>
        <v>0</v>
      </c>
      <c r="AD4">
        <f t="shared" si="24"/>
        <v>0</v>
      </c>
      <c r="AE4">
        <f t="shared" si="25"/>
        <v>0</v>
      </c>
      <c r="AF4">
        <f t="shared" si="26"/>
        <v>0</v>
      </c>
      <c r="AG4">
        <f t="shared" si="27"/>
        <v>0</v>
      </c>
      <c r="AH4">
        <v>23.865753420000001</v>
      </c>
      <c r="AI4">
        <f t="shared" si="28"/>
        <v>0</v>
      </c>
      <c r="AJ4">
        <f t="shared" si="29"/>
        <v>1</v>
      </c>
      <c r="AK4">
        <f t="shared" si="30"/>
        <v>0</v>
      </c>
      <c r="AL4">
        <f t="shared" si="31"/>
        <v>0</v>
      </c>
      <c r="AM4">
        <f t="shared" si="32"/>
        <v>0</v>
      </c>
      <c r="AN4">
        <f t="shared" si="33"/>
        <v>0</v>
      </c>
      <c r="AO4">
        <f t="shared" si="34"/>
        <v>0</v>
      </c>
      <c r="AP4">
        <v>2102</v>
      </c>
    </row>
    <row r="5" spans="1:42" x14ac:dyDescent="0.35">
      <c r="A5">
        <v>2409000</v>
      </c>
      <c r="B5">
        <v>18.45251142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J5">
        <v>27.23652968</v>
      </c>
      <c r="K5">
        <f t="shared" si="7"/>
        <v>0</v>
      </c>
      <c r="L5">
        <f t="shared" si="8"/>
        <v>0</v>
      </c>
      <c r="M5">
        <f t="shared" si="9"/>
        <v>1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0</v>
      </c>
      <c r="R5">
        <v>21.83926941</v>
      </c>
      <c r="S5">
        <f t="shared" si="14"/>
        <v>0</v>
      </c>
      <c r="T5">
        <f t="shared" si="15"/>
        <v>1</v>
      </c>
      <c r="U5">
        <f t="shared" si="16"/>
        <v>0</v>
      </c>
      <c r="V5">
        <f t="shared" si="17"/>
        <v>0</v>
      </c>
      <c r="W5">
        <f t="shared" si="18"/>
        <v>0</v>
      </c>
      <c r="X5">
        <f t="shared" si="19"/>
        <v>0</v>
      </c>
      <c r="Y5">
        <f t="shared" si="20"/>
        <v>0</v>
      </c>
      <c r="Z5">
        <v>22.82237443</v>
      </c>
      <c r="AA5">
        <f t="shared" si="21"/>
        <v>0</v>
      </c>
      <c r="AB5">
        <f t="shared" si="22"/>
        <v>1</v>
      </c>
      <c r="AC5">
        <f t="shared" si="23"/>
        <v>0</v>
      </c>
      <c r="AD5">
        <f t="shared" si="24"/>
        <v>0</v>
      </c>
      <c r="AE5">
        <f t="shared" si="25"/>
        <v>0</v>
      </c>
      <c r="AF5">
        <f t="shared" si="26"/>
        <v>0</v>
      </c>
      <c r="AG5">
        <f t="shared" si="27"/>
        <v>0</v>
      </c>
      <c r="AH5">
        <v>30.029223739999999</v>
      </c>
      <c r="AI5">
        <f t="shared" si="28"/>
        <v>0</v>
      </c>
      <c r="AJ5">
        <f t="shared" si="29"/>
        <v>0</v>
      </c>
      <c r="AK5">
        <f t="shared" si="30"/>
        <v>1</v>
      </c>
      <c r="AL5">
        <f t="shared" si="31"/>
        <v>0</v>
      </c>
      <c r="AM5">
        <f t="shared" si="32"/>
        <v>0</v>
      </c>
      <c r="AN5">
        <f t="shared" si="33"/>
        <v>0</v>
      </c>
      <c r="AO5">
        <f t="shared" si="34"/>
        <v>0</v>
      </c>
      <c r="AP5">
        <v>1992</v>
      </c>
    </row>
    <row r="6" spans="1:42" x14ac:dyDescent="0.35">
      <c r="A6">
        <v>2409200</v>
      </c>
      <c r="B6">
        <v>11.98447489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J6">
        <v>21.6369863</v>
      </c>
      <c r="K6">
        <f t="shared" si="7"/>
        <v>0</v>
      </c>
      <c r="L6">
        <f t="shared" si="8"/>
        <v>1</v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0</v>
      </c>
      <c r="Q6">
        <f t="shared" si="13"/>
        <v>0</v>
      </c>
      <c r="R6">
        <v>16.026940639999999</v>
      </c>
      <c r="S6">
        <f t="shared" si="14"/>
        <v>0</v>
      </c>
      <c r="T6">
        <f t="shared" si="15"/>
        <v>1</v>
      </c>
      <c r="U6">
        <f t="shared" si="16"/>
        <v>0</v>
      </c>
      <c r="V6">
        <f t="shared" si="17"/>
        <v>0</v>
      </c>
      <c r="W6">
        <f t="shared" si="18"/>
        <v>0</v>
      </c>
      <c r="X6">
        <f t="shared" si="19"/>
        <v>0</v>
      </c>
      <c r="Y6">
        <f t="shared" si="20"/>
        <v>0</v>
      </c>
      <c r="Z6">
        <v>17.132876710000001</v>
      </c>
      <c r="AA6">
        <f t="shared" si="21"/>
        <v>0</v>
      </c>
      <c r="AB6">
        <f t="shared" si="22"/>
        <v>1</v>
      </c>
      <c r="AC6">
        <f t="shared" si="23"/>
        <v>0</v>
      </c>
      <c r="AD6">
        <f t="shared" si="24"/>
        <v>0</v>
      </c>
      <c r="AE6">
        <f t="shared" si="25"/>
        <v>0</v>
      </c>
      <c r="AF6">
        <f t="shared" si="26"/>
        <v>0</v>
      </c>
      <c r="AG6">
        <f t="shared" si="27"/>
        <v>0</v>
      </c>
      <c r="AH6">
        <v>25.56666667</v>
      </c>
      <c r="AI6">
        <f t="shared" si="28"/>
        <v>0</v>
      </c>
      <c r="AJ6">
        <f t="shared" si="29"/>
        <v>0</v>
      </c>
      <c r="AK6">
        <f t="shared" si="30"/>
        <v>1</v>
      </c>
      <c r="AL6">
        <f t="shared" si="31"/>
        <v>0</v>
      </c>
      <c r="AM6">
        <f t="shared" si="32"/>
        <v>0</v>
      </c>
      <c r="AN6">
        <f t="shared" si="33"/>
        <v>0</v>
      </c>
      <c r="AO6">
        <f t="shared" si="34"/>
        <v>0</v>
      </c>
      <c r="AP6">
        <v>1563</v>
      </c>
    </row>
    <row r="7" spans="1:42" x14ac:dyDescent="0.35">
      <c r="A7">
        <v>2409400</v>
      </c>
      <c r="B7">
        <v>11.95753425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  <c r="J7">
        <v>21.559817349999999</v>
      </c>
      <c r="K7">
        <f t="shared" si="7"/>
        <v>0</v>
      </c>
      <c r="L7">
        <f t="shared" si="8"/>
        <v>1</v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v>16.00456621</v>
      </c>
      <c r="S7">
        <f t="shared" si="14"/>
        <v>0</v>
      </c>
      <c r="T7">
        <f t="shared" si="15"/>
        <v>1</v>
      </c>
      <c r="U7">
        <f t="shared" si="16"/>
        <v>0</v>
      </c>
      <c r="V7">
        <f t="shared" si="17"/>
        <v>0</v>
      </c>
      <c r="W7">
        <f t="shared" si="18"/>
        <v>0</v>
      </c>
      <c r="X7">
        <f t="shared" si="19"/>
        <v>0</v>
      </c>
      <c r="Y7">
        <f t="shared" si="20"/>
        <v>0</v>
      </c>
      <c r="Z7">
        <v>17.094520549999999</v>
      </c>
      <c r="AA7">
        <f t="shared" si="21"/>
        <v>0</v>
      </c>
      <c r="AB7">
        <f t="shared" si="22"/>
        <v>1</v>
      </c>
      <c r="AC7">
        <f t="shared" si="23"/>
        <v>0</v>
      </c>
      <c r="AD7">
        <f t="shared" si="24"/>
        <v>0</v>
      </c>
      <c r="AE7">
        <f t="shared" si="25"/>
        <v>0</v>
      </c>
      <c r="AF7">
        <f t="shared" si="26"/>
        <v>0</v>
      </c>
      <c r="AG7">
        <f t="shared" si="27"/>
        <v>0</v>
      </c>
      <c r="AH7">
        <v>25.486757990000001</v>
      </c>
      <c r="AI7">
        <f t="shared" si="28"/>
        <v>0</v>
      </c>
      <c r="AJ7">
        <f t="shared" si="29"/>
        <v>0</v>
      </c>
      <c r="AK7">
        <f t="shared" si="30"/>
        <v>1</v>
      </c>
      <c r="AL7">
        <f t="shared" si="31"/>
        <v>0</v>
      </c>
      <c r="AM7">
        <f t="shared" si="32"/>
        <v>0</v>
      </c>
      <c r="AN7">
        <f t="shared" si="33"/>
        <v>0</v>
      </c>
      <c r="AO7">
        <f t="shared" si="34"/>
        <v>0</v>
      </c>
      <c r="AP7">
        <v>1738</v>
      </c>
    </row>
    <row r="8" spans="1:42" x14ac:dyDescent="0.35">
      <c r="A8">
        <v>2409600</v>
      </c>
      <c r="B8">
        <v>17.95342466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v>25.093607309999999</v>
      </c>
      <c r="K8">
        <f t="shared" si="7"/>
        <v>0</v>
      </c>
      <c r="L8">
        <f t="shared" si="8"/>
        <v>0</v>
      </c>
      <c r="M8">
        <f t="shared" si="9"/>
        <v>1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0</v>
      </c>
      <c r="R8">
        <v>20.802739729999999</v>
      </c>
      <c r="S8">
        <f t="shared" si="14"/>
        <v>0</v>
      </c>
      <c r="T8">
        <f t="shared" si="15"/>
        <v>1</v>
      </c>
      <c r="U8">
        <f t="shared" si="16"/>
        <v>0</v>
      </c>
      <c r="V8">
        <f t="shared" si="17"/>
        <v>0</v>
      </c>
      <c r="W8">
        <f t="shared" si="18"/>
        <v>0</v>
      </c>
      <c r="X8">
        <f t="shared" si="19"/>
        <v>0</v>
      </c>
      <c r="Y8">
        <f t="shared" si="20"/>
        <v>0</v>
      </c>
      <c r="Z8">
        <v>21.4173516</v>
      </c>
      <c r="AA8">
        <f t="shared" si="21"/>
        <v>0</v>
      </c>
      <c r="AB8">
        <f t="shared" si="22"/>
        <v>1</v>
      </c>
      <c r="AC8">
        <f t="shared" si="23"/>
        <v>0</v>
      </c>
      <c r="AD8">
        <f t="shared" si="24"/>
        <v>0</v>
      </c>
      <c r="AE8">
        <f t="shared" si="25"/>
        <v>0</v>
      </c>
      <c r="AF8">
        <f t="shared" si="26"/>
        <v>0</v>
      </c>
      <c r="AG8">
        <f t="shared" si="27"/>
        <v>0</v>
      </c>
      <c r="AH8">
        <v>27.047945210000002</v>
      </c>
      <c r="AI8">
        <f t="shared" si="28"/>
        <v>0</v>
      </c>
      <c r="AJ8">
        <f t="shared" si="29"/>
        <v>0</v>
      </c>
      <c r="AK8">
        <f t="shared" si="30"/>
        <v>1</v>
      </c>
      <c r="AL8">
        <f t="shared" si="31"/>
        <v>0</v>
      </c>
      <c r="AM8">
        <f t="shared" si="32"/>
        <v>0</v>
      </c>
      <c r="AN8">
        <f t="shared" si="33"/>
        <v>0</v>
      </c>
      <c r="AO8">
        <f t="shared" si="34"/>
        <v>0</v>
      </c>
      <c r="AP8">
        <v>241</v>
      </c>
    </row>
    <row r="9" spans="1:42" x14ac:dyDescent="0.35">
      <c r="A9">
        <v>2409800</v>
      </c>
      <c r="B9">
        <v>11.99041096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v>21.492694060000002</v>
      </c>
      <c r="K9">
        <f t="shared" si="7"/>
        <v>0</v>
      </c>
      <c r="L9">
        <f t="shared" si="8"/>
        <v>1</v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>
        <f t="shared" si="13"/>
        <v>0</v>
      </c>
      <c r="R9">
        <v>15.95799087</v>
      </c>
      <c r="S9">
        <f t="shared" si="14"/>
        <v>0</v>
      </c>
      <c r="T9">
        <f t="shared" si="15"/>
        <v>1</v>
      </c>
      <c r="U9">
        <f t="shared" si="16"/>
        <v>0</v>
      </c>
      <c r="V9">
        <f t="shared" si="17"/>
        <v>0</v>
      </c>
      <c r="W9">
        <f t="shared" si="18"/>
        <v>0</v>
      </c>
      <c r="X9">
        <f t="shared" si="19"/>
        <v>0</v>
      </c>
      <c r="Y9">
        <f t="shared" si="20"/>
        <v>0</v>
      </c>
      <c r="Z9">
        <v>17.060273970000001</v>
      </c>
      <c r="AA9">
        <f t="shared" si="21"/>
        <v>0</v>
      </c>
      <c r="AB9">
        <f t="shared" si="22"/>
        <v>1</v>
      </c>
      <c r="AC9">
        <f t="shared" si="23"/>
        <v>0</v>
      </c>
      <c r="AD9">
        <f t="shared" si="24"/>
        <v>0</v>
      </c>
      <c r="AE9">
        <f t="shared" si="25"/>
        <v>0</v>
      </c>
      <c r="AF9">
        <f t="shared" si="26"/>
        <v>0</v>
      </c>
      <c r="AG9">
        <f t="shared" si="27"/>
        <v>0</v>
      </c>
      <c r="AH9">
        <v>25.45159817</v>
      </c>
      <c r="AI9">
        <f t="shared" si="28"/>
        <v>0</v>
      </c>
      <c r="AJ9">
        <f t="shared" si="29"/>
        <v>0</v>
      </c>
      <c r="AK9">
        <f t="shared" si="30"/>
        <v>1</v>
      </c>
      <c r="AL9">
        <f t="shared" si="31"/>
        <v>0</v>
      </c>
      <c r="AM9">
        <f t="shared" si="32"/>
        <v>0</v>
      </c>
      <c r="AN9">
        <f t="shared" si="33"/>
        <v>0</v>
      </c>
      <c r="AO9">
        <f t="shared" si="34"/>
        <v>0</v>
      </c>
      <c r="AP9">
        <v>466</v>
      </c>
    </row>
    <row r="10" spans="1:42" x14ac:dyDescent="0.35">
      <c r="A10">
        <v>2410000</v>
      </c>
      <c r="B10">
        <v>11.88447489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J10">
        <v>21.431506850000002</v>
      </c>
      <c r="K10">
        <f t="shared" si="7"/>
        <v>0</v>
      </c>
      <c r="L10">
        <f t="shared" si="8"/>
        <v>1</v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v>15.83926941</v>
      </c>
      <c r="S10">
        <f t="shared" si="14"/>
        <v>0</v>
      </c>
      <c r="T10">
        <f t="shared" si="15"/>
        <v>1</v>
      </c>
      <c r="U10">
        <f t="shared" si="16"/>
        <v>0</v>
      </c>
      <c r="V10">
        <f t="shared" si="17"/>
        <v>0</v>
      </c>
      <c r="W10">
        <f t="shared" si="18"/>
        <v>0</v>
      </c>
      <c r="X10">
        <f t="shared" si="19"/>
        <v>0</v>
      </c>
      <c r="Y10">
        <f t="shared" si="20"/>
        <v>0</v>
      </c>
      <c r="Z10">
        <v>16.94794521</v>
      </c>
      <c r="AA10">
        <f t="shared" si="21"/>
        <v>0</v>
      </c>
      <c r="AB10">
        <f t="shared" si="22"/>
        <v>1</v>
      </c>
      <c r="AC10">
        <f t="shared" si="23"/>
        <v>0</v>
      </c>
      <c r="AD10">
        <f t="shared" si="24"/>
        <v>0</v>
      </c>
      <c r="AE10">
        <f t="shared" si="25"/>
        <v>0</v>
      </c>
      <c r="AF10">
        <f t="shared" si="26"/>
        <v>0</v>
      </c>
      <c r="AG10">
        <f t="shared" si="27"/>
        <v>0</v>
      </c>
      <c r="AH10">
        <v>25.38675799</v>
      </c>
      <c r="AI10">
        <f t="shared" si="28"/>
        <v>0</v>
      </c>
      <c r="AJ10">
        <f t="shared" si="29"/>
        <v>0</v>
      </c>
      <c r="AK10">
        <f t="shared" si="30"/>
        <v>1</v>
      </c>
      <c r="AL10">
        <f t="shared" si="31"/>
        <v>0</v>
      </c>
      <c r="AM10">
        <f t="shared" si="32"/>
        <v>0</v>
      </c>
      <c r="AN10">
        <f t="shared" si="33"/>
        <v>0</v>
      </c>
      <c r="AO10">
        <f t="shared" si="34"/>
        <v>0</v>
      </c>
      <c r="AP10">
        <v>752</v>
      </c>
    </row>
    <row r="11" spans="1:42" x14ac:dyDescent="0.35">
      <c r="A11">
        <v>2410200</v>
      </c>
      <c r="B11">
        <v>13.29315068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J11">
        <v>21.802283110000001</v>
      </c>
      <c r="K11">
        <f t="shared" si="7"/>
        <v>0</v>
      </c>
      <c r="L11">
        <f t="shared" si="8"/>
        <v>1</v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  <c r="Q11">
        <f t="shared" si="13"/>
        <v>0</v>
      </c>
      <c r="R11">
        <v>16.605479450000001</v>
      </c>
      <c r="S11">
        <f t="shared" si="14"/>
        <v>0</v>
      </c>
      <c r="T11">
        <f t="shared" si="15"/>
        <v>1</v>
      </c>
      <c r="U11">
        <f t="shared" si="16"/>
        <v>0</v>
      </c>
      <c r="V11">
        <f t="shared" si="17"/>
        <v>0</v>
      </c>
      <c r="W11">
        <f t="shared" si="18"/>
        <v>0</v>
      </c>
      <c r="X11">
        <f t="shared" si="19"/>
        <v>0</v>
      </c>
      <c r="Y11">
        <f t="shared" si="20"/>
        <v>0</v>
      </c>
      <c r="Z11">
        <v>17.605479450000001</v>
      </c>
      <c r="AA11">
        <f t="shared" si="21"/>
        <v>0</v>
      </c>
      <c r="AB11">
        <f t="shared" si="22"/>
        <v>1</v>
      </c>
      <c r="AC11">
        <f t="shared" si="23"/>
        <v>0</v>
      </c>
      <c r="AD11">
        <f t="shared" si="24"/>
        <v>0</v>
      </c>
      <c r="AE11">
        <f t="shared" si="25"/>
        <v>0</v>
      </c>
      <c r="AF11">
        <f t="shared" si="26"/>
        <v>0</v>
      </c>
      <c r="AG11">
        <f t="shared" si="27"/>
        <v>0</v>
      </c>
      <c r="AH11">
        <v>25.652968040000001</v>
      </c>
      <c r="AI11">
        <f t="shared" si="28"/>
        <v>0</v>
      </c>
      <c r="AJ11">
        <f t="shared" si="29"/>
        <v>0</v>
      </c>
      <c r="AK11">
        <f t="shared" si="30"/>
        <v>1</v>
      </c>
      <c r="AL11">
        <f t="shared" si="31"/>
        <v>0</v>
      </c>
      <c r="AM11">
        <f t="shared" si="32"/>
        <v>0</v>
      </c>
      <c r="AN11">
        <f t="shared" si="33"/>
        <v>0</v>
      </c>
      <c r="AO11">
        <f t="shared" si="34"/>
        <v>0</v>
      </c>
      <c r="AP11">
        <v>735</v>
      </c>
    </row>
    <row r="12" spans="1:42" x14ac:dyDescent="0.35">
      <c r="A12">
        <v>2410400</v>
      </c>
      <c r="B12">
        <v>19.18675799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J12">
        <v>28.10273973</v>
      </c>
      <c r="K12">
        <f t="shared" si="7"/>
        <v>0</v>
      </c>
      <c r="L12">
        <f t="shared" si="8"/>
        <v>0</v>
      </c>
      <c r="M12">
        <f t="shared" si="9"/>
        <v>1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v>22.341095889999998</v>
      </c>
      <c r="S12">
        <f t="shared" si="14"/>
        <v>0</v>
      </c>
      <c r="T12">
        <f t="shared" si="15"/>
        <v>1</v>
      </c>
      <c r="U12">
        <f t="shared" si="16"/>
        <v>0</v>
      </c>
      <c r="V12">
        <f t="shared" si="17"/>
        <v>0</v>
      </c>
      <c r="W12">
        <f t="shared" si="18"/>
        <v>0</v>
      </c>
      <c r="X12">
        <f t="shared" si="19"/>
        <v>0</v>
      </c>
      <c r="Y12">
        <f t="shared" si="20"/>
        <v>0</v>
      </c>
      <c r="Z12">
        <v>23.377168950000002</v>
      </c>
      <c r="AA12">
        <f t="shared" si="21"/>
        <v>0</v>
      </c>
      <c r="AB12">
        <f t="shared" si="22"/>
        <v>1</v>
      </c>
      <c r="AC12">
        <f t="shared" si="23"/>
        <v>0</v>
      </c>
      <c r="AD12">
        <f t="shared" si="24"/>
        <v>0</v>
      </c>
      <c r="AE12">
        <f t="shared" si="25"/>
        <v>0</v>
      </c>
      <c r="AF12">
        <f t="shared" si="26"/>
        <v>0</v>
      </c>
      <c r="AG12">
        <f t="shared" si="27"/>
        <v>0</v>
      </c>
      <c r="AH12">
        <v>30.80091324</v>
      </c>
      <c r="AI12">
        <f t="shared" si="28"/>
        <v>0</v>
      </c>
      <c r="AJ12">
        <f t="shared" si="29"/>
        <v>0</v>
      </c>
      <c r="AK12">
        <f t="shared" si="30"/>
        <v>1</v>
      </c>
      <c r="AL12">
        <f t="shared" si="31"/>
        <v>0</v>
      </c>
      <c r="AM12">
        <f t="shared" si="32"/>
        <v>0</v>
      </c>
      <c r="AN12">
        <f t="shared" si="33"/>
        <v>0</v>
      </c>
      <c r="AO12">
        <f t="shared" si="34"/>
        <v>0</v>
      </c>
      <c r="AP12">
        <v>235</v>
      </c>
    </row>
    <row r="13" spans="1:42" x14ac:dyDescent="0.35">
      <c r="A13">
        <v>2410600</v>
      </c>
      <c r="B13">
        <v>17.931963469999999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v>27.29086758</v>
      </c>
      <c r="K13">
        <f t="shared" si="7"/>
        <v>0</v>
      </c>
      <c r="L13">
        <f t="shared" si="8"/>
        <v>0</v>
      </c>
      <c r="M13">
        <f t="shared" si="9"/>
        <v>1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v>21.121461190000002</v>
      </c>
      <c r="S13">
        <f t="shared" si="14"/>
        <v>0</v>
      </c>
      <c r="T13">
        <f t="shared" si="15"/>
        <v>1</v>
      </c>
      <c r="U13">
        <f t="shared" si="16"/>
        <v>0</v>
      </c>
      <c r="V13">
        <f t="shared" si="17"/>
        <v>0</v>
      </c>
      <c r="W13">
        <f t="shared" si="18"/>
        <v>0</v>
      </c>
      <c r="X13">
        <f t="shared" si="19"/>
        <v>0</v>
      </c>
      <c r="Y13">
        <f t="shared" si="20"/>
        <v>0</v>
      </c>
      <c r="Z13">
        <v>22.3086758</v>
      </c>
      <c r="AA13">
        <f t="shared" si="21"/>
        <v>0</v>
      </c>
      <c r="AB13">
        <f t="shared" si="22"/>
        <v>1</v>
      </c>
      <c r="AC13">
        <f t="shared" si="23"/>
        <v>0</v>
      </c>
      <c r="AD13">
        <f t="shared" si="24"/>
        <v>0</v>
      </c>
      <c r="AE13">
        <f t="shared" si="25"/>
        <v>0</v>
      </c>
      <c r="AF13">
        <f t="shared" si="26"/>
        <v>0</v>
      </c>
      <c r="AG13">
        <f t="shared" si="27"/>
        <v>0</v>
      </c>
      <c r="AH13">
        <v>30.228310499999999</v>
      </c>
      <c r="AI13">
        <f t="shared" si="28"/>
        <v>0</v>
      </c>
      <c r="AJ13">
        <f t="shared" si="29"/>
        <v>0</v>
      </c>
      <c r="AK13">
        <f t="shared" si="30"/>
        <v>1</v>
      </c>
      <c r="AL13">
        <f t="shared" si="31"/>
        <v>0</v>
      </c>
      <c r="AM13">
        <f t="shared" si="32"/>
        <v>0</v>
      </c>
      <c r="AN13">
        <f t="shared" si="33"/>
        <v>0</v>
      </c>
      <c r="AO13">
        <f t="shared" si="34"/>
        <v>0</v>
      </c>
      <c r="AP13">
        <v>1195</v>
      </c>
    </row>
    <row r="14" spans="1:42" x14ac:dyDescent="0.35">
      <c r="A14">
        <v>2410800</v>
      </c>
      <c r="B14">
        <v>17.247488579999999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v>26.98767123</v>
      </c>
      <c r="K14">
        <f t="shared" si="7"/>
        <v>0</v>
      </c>
      <c r="L14">
        <f t="shared" si="8"/>
        <v>0</v>
      </c>
      <c r="M14">
        <f t="shared" si="9"/>
        <v>1</v>
      </c>
      <c r="N14">
        <f t="shared" si="10"/>
        <v>0</v>
      </c>
      <c r="O14">
        <f t="shared" si="11"/>
        <v>0</v>
      </c>
      <c r="P14">
        <f t="shared" si="12"/>
        <v>0</v>
      </c>
      <c r="Q14">
        <f t="shared" si="13"/>
        <v>0</v>
      </c>
      <c r="R14">
        <v>20.524657529999999</v>
      </c>
      <c r="S14">
        <f t="shared" si="14"/>
        <v>0</v>
      </c>
      <c r="T14">
        <f t="shared" si="15"/>
        <v>1</v>
      </c>
      <c r="U14">
        <f t="shared" si="16"/>
        <v>0</v>
      </c>
      <c r="V14">
        <f t="shared" si="17"/>
        <v>0</v>
      </c>
      <c r="W14">
        <f t="shared" si="18"/>
        <v>0</v>
      </c>
      <c r="X14">
        <f t="shared" si="19"/>
        <v>0</v>
      </c>
      <c r="Y14">
        <f t="shared" si="20"/>
        <v>0</v>
      </c>
      <c r="Z14">
        <v>21.756164380000001</v>
      </c>
      <c r="AA14">
        <f t="shared" si="21"/>
        <v>0</v>
      </c>
      <c r="AB14">
        <f t="shared" si="22"/>
        <v>1</v>
      </c>
      <c r="AC14">
        <f t="shared" si="23"/>
        <v>0</v>
      </c>
      <c r="AD14">
        <f t="shared" si="24"/>
        <v>0</v>
      </c>
      <c r="AE14">
        <f t="shared" si="25"/>
        <v>0</v>
      </c>
      <c r="AF14">
        <f t="shared" si="26"/>
        <v>0</v>
      </c>
      <c r="AG14">
        <f t="shared" si="27"/>
        <v>0</v>
      </c>
      <c r="AH14">
        <v>30.047031960000002</v>
      </c>
      <c r="AI14">
        <f t="shared" si="28"/>
        <v>0</v>
      </c>
      <c r="AJ14">
        <f t="shared" si="29"/>
        <v>0</v>
      </c>
      <c r="AK14">
        <f t="shared" si="30"/>
        <v>1</v>
      </c>
      <c r="AL14">
        <f t="shared" si="31"/>
        <v>0</v>
      </c>
      <c r="AM14">
        <f t="shared" si="32"/>
        <v>0</v>
      </c>
      <c r="AN14">
        <f t="shared" si="33"/>
        <v>0</v>
      </c>
      <c r="AO14">
        <f t="shared" si="34"/>
        <v>0</v>
      </c>
      <c r="AP14">
        <v>1578</v>
      </c>
    </row>
    <row r="15" spans="1:42" x14ac:dyDescent="0.35">
      <c r="A15">
        <v>2411000</v>
      </c>
      <c r="B15">
        <v>18.608219179999999</v>
      </c>
      <c r="C15">
        <f t="shared" si="0"/>
        <v>0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v>27.737899540000001</v>
      </c>
      <c r="K15">
        <f t="shared" si="7"/>
        <v>0</v>
      </c>
      <c r="L15">
        <f t="shared" si="8"/>
        <v>0</v>
      </c>
      <c r="M15">
        <f t="shared" si="9"/>
        <v>1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>
        <v>21.84155251</v>
      </c>
      <c r="S15">
        <f t="shared" si="14"/>
        <v>0</v>
      </c>
      <c r="T15">
        <f t="shared" si="15"/>
        <v>1</v>
      </c>
      <c r="U15">
        <f t="shared" si="16"/>
        <v>0</v>
      </c>
      <c r="V15">
        <f t="shared" si="17"/>
        <v>0</v>
      </c>
      <c r="W15">
        <f t="shared" si="18"/>
        <v>0</v>
      </c>
      <c r="X15">
        <f t="shared" si="19"/>
        <v>0</v>
      </c>
      <c r="Y15">
        <f t="shared" si="20"/>
        <v>0</v>
      </c>
      <c r="Z15">
        <v>22.970776260000001</v>
      </c>
      <c r="AA15">
        <f t="shared" si="21"/>
        <v>0</v>
      </c>
      <c r="AB15">
        <f t="shared" si="22"/>
        <v>1</v>
      </c>
      <c r="AC15">
        <f t="shared" si="23"/>
        <v>0</v>
      </c>
      <c r="AD15">
        <f t="shared" si="24"/>
        <v>0</v>
      </c>
      <c r="AE15">
        <f t="shared" si="25"/>
        <v>0</v>
      </c>
      <c r="AF15">
        <f t="shared" si="26"/>
        <v>0</v>
      </c>
      <c r="AG15">
        <f t="shared" si="27"/>
        <v>0</v>
      </c>
      <c r="AH15">
        <v>30.26484018</v>
      </c>
      <c r="AI15">
        <f t="shared" si="28"/>
        <v>0</v>
      </c>
      <c r="AJ15">
        <f t="shared" si="29"/>
        <v>0</v>
      </c>
      <c r="AK15">
        <f t="shared" si="30"/>
        <v>1</v>
      </c>
      <c r="AL15">
        <f t="shared" si="31"/>
        <v>0</v>
      </c>
      <c r="AM15">
        <f t="shared" si="32"/>
        <v>0</v>
      </c>
      <c r="AN15">
        <f t="shared" si="33"/>
        <v>0</v>
      </c>
      <c r="AO15">
        <f t="shared" si="34"/>
        <v>0</v>
      </c>
      <c r="AP15">
        <v>1640</v>
      </c>
    </row>
    <row r="16" spans="1:42" x14ac:dyDescent="0.35">
      <c r="A16">
        <v>2411200</v>
      </c>
      <c r="B16">
        <v>20.033333330000001</v>
      </c>
      <c r="C16">
        <f t="shared" si="0"/>
        <v>0</v>
      </c>
      <c r="D16">
        <f t="shared" si="1"/>
        <v>1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v>29.415981739999999</v>
      </c>
      <c r="K16">
        <f t="shared" si="7"/>
        <v>0</v>
      </c>
      <c r="L16">
        <f t="shared" si="8"/>
        <v>0</v>
      </c>
      <c r="M16">
        <f t="shared" si="9"/>
        <v>1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0</v>
      </c>
      <c r="R16">
        <v>23.39360731</v>
      </c>
      <c r="S16">
        <f t="shared" si="14"/>
        <v>0</v>
      </c>
      <c r="T16">
        <f t="shared" si="15"/>
        <v>1</v>
      </c>
      <c r="U16">
        <f t="shared" si="16"/>
        <v>0</v>
      </c>
      <c r="V16">
        <f t="shared" si="17"/>
        <v>0</v>
      </c>
      <c r="W16">
        <f t="shared" si="18"/>
        <v>0</v>
      </c>
      <c r="X16">
        <f t="shared" si="19"/>
        <v>0</v>
      </c>
      <c r="Y16">
        <f t="shared" si="20"/>
        <v>0</v>
      </c>
      <c r="Z16">
        <v>24.460730590000001</v>
      </c>
      <c r="AA16">
        <f t="shared" si="21"/>
        <v>0</v>
      </c>
      <c r="AB16">
        <f t="shared" si="22"/>
        <v>1</v>
      </c>
      <c r="AC16">
        <f t="shared" si="23"/>
        <v>0</v>
      </c>
      <c r="AD16">
        <f t="shared" si="24"/>
        <v>0</v>
      </c>
      <c r="AE16">
        <f t="shared" si="25"/>
        <v>0</v>
      </c>
      <c r="AF16">
        <f t="shared" si="26"/>
        <v>0</v>
      </c>
      <c r="AG16">
        <f t="shared" si="27"/>
        <v>0</v>
      </c>
      <c r="AH16">
        <v>31.87077626</v>
      </c>
      <c r="AI16">
        <f t="shared" si="28"/>
        <v>0</v>
      </c>
      <c r="AJ16">
        <f t="shared" si="29"/>
        <v>0</v>
      </c>
      <c r="AK16">
        <f t="shared" si="30"/>
        <v>1</v>
      </c>
      <c r="AL16">
        <f t="shared" si="31"/>
        <v>0</v>
      </c>
      <c r="AM16">
        <f t="shared" si="32"/>
        <v>0</v>
      </c>
      <c r="AN16">
        <f t="shared" si="33"/>
        <v>0</v>
      </c>
      <c r="AO16">
        <f t="shared" si="34"/>
        <v>0</v>
      </c>
      <c r="AP16">
        <v>196</v>
      </c>
    </row>
    <row r="17" spans="1:42" x14ac:dyDescent="0.35">
      <c r="A17">
        <v>2411400</v>
      </c>
      <c r="B17">
        <v>17.53744292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v>26.78630137</v>
      </c>
      <c r="K17">
        <f t="shared" si="7"/>
        <v>0</v>
      </c>
      <c r="L17">
        <f t="shared" si="8"/>
        <v>0</v>
      </c>
      <c r="M17">
        <f t="shared" si="9"/>
        <v>1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v>20.400913240000001</v>
      </c>
      <c r="S17">
        <f t="shared" si="14"/>
        <v>0</v>
      </c>
      <c r="T17">
        <f t="shared" si="15"/>
        <v>1</v>
      </c>
      <c r="U17">
        <f t="shared" si="16"/>
        <v>0</v>
      </c>
      <c r="V17">
        <f t="shared" si="17"/>
        <v>0</v>
      </c>
      <c r="W17">
        <f t="shared" si="18"/>
        <v>0</v>
      </c>
      <c r="X17">
        <f t="shared" si="19"/>
        <v>0</v>
      </c>
      <c r="Y17">
        <f t="shared" si="20"/>
        <v>0</v>
      </c>
      <c r="Z17">
        <v>21.33926941</v>
      </c>
      <c r="AA17">
        <f t="shared" si="21"/>
        <v>0</v>
      </c>
      <c r="AB17">
        <f t="shared" si="22"/>
        <v>1</v>
      </c>
      <c r="AC17">
        <f t="shared" si="23"/>
        <v>0</v>
      </c>
      <c r="AD17">
        <f t="shared" si="24"/>
        <v>0</v>
      </c>
      <c r="AE17">
        <f t="shared" si="25"/>
        <v>0</v>
      </c>
      <c r="AF17">
        <f t="shared" si="26"/>
        <v>0</v>
      </c>
      <c r="AG17">
        <f t="shared" si="27"/>
        <v>0</v>
      </c>
      <c r="AH17">
        <v>30.056164379999998</v>
      </c>
      <c r="AI17">
        <f t="shared" si="28"/>
        <v>0</v>
      </c>
      <c r="AJ17">
        <f t="shared" si="29"/>
        <v>0</v>
      </c>
      <c r="AK17">
        <f t="shared" si="30"/>
        <v>1</v>
      </c>
      <c r="AL17">
        <f t="shared" si="31"/>
        <v>0</v>
      </c>
      <c r="AM17">
        <f t="shared" si="32"/>
        <v>0</v>
      </c>
      <c r="AN17">
        <f t="shared" si="33"/>
        <v>0</v>
      </c>
      <c r="AO17">
        <f t="shared" si="34"/>
        <v>0</v>
      </c>
      <c r="AP17">
        <v>2782</v>
      </c>
    </row>
    <row r="18" spans="1:42" x14ac:dyDescent="0.35">
      <c r="A18">
        <v>2411600</v>
      </c>
      <c r="B18">
        <v>9.1721461190000007</v>
      </c>
      <c r="C18">
        <f t="shared" si="0"/>
        <v>0</v>
      </c>
      <c r="D18">
        <f t="shared" si="1"/>
        <v>1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v>20.010502280000001</v>
      </c>
      <c r="K18">
        <f t="shared" si="7"/>
        <v>0</v>
      </c>
      <c r="L18">
        <f t="shared" si="8"/>
        <v>1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v>13.8890411</v>
      </c>
      <c r="S18">
        <f t="shared" si="14"/>
        <v>0</v>
      </c>
      <c r="T18">
        <f t="shared" si="15"/>
        <v>1</v>
      </c>
      <c r="U18">
        <f t="shared" si="16"/>
        <v>0</v>
      </c>
      <c r="V18">
        <f t="shared" si="17"/>
        <v>0</v>
      </c>
      <c r="W18">
        <f t="shared" si="18"/>
        <v>0</v>
      </c>
      <c r="X18">
        <f t="shared" si="19"/>
        <v>0</v>
      </c>
      <c r="Y18">
        <f t="shared" si="20"/>
        <v>0</v>
      </c>
      <c r="Z18">
        <v>15.28858447</v>
      </c>
      <c r="AA18">
        <f t="shared" si="21"/>
        <v>0</v>
      </c>
      <c r="AB18">
        <f t="shared" si="22"/>
        <v>1</v>
      </c>
      <c r="AC18">
        <f t="shared" si="23"/>
        <v>0</v>
      </c>
      <c r="AD18">
        <f t="shared" si="24"/>
        <v>0</v>
      </c>
      <c r="AE18">
        <f t="shared" si="25"/>
        <v>0</v>
      </c>
      <c r="AF18">
        <f t="shared" si="26"/>
        <v>0</v>
      </c>
      <c r="AG18">
        <f t="shared" si="27"/>
        <v>0</v>
      </c>
      <c r="AH18">
        <v>23.873059359999999</v>
      </c>
      <c r="AI18">
        <f t="shared" si="28"/>
        <v>0</v>
      </c>
      <c r="AJ18">
        <f t="shared" si="29"/>
        <v>1</v>
      </c>
      <c r="AK18">
        <f t="shared" si="30"/>
        <v>0</v>
      </c>
      <c r="AL18">
        <f t="shared" si="31"/>
        <v>0</v>
      </c>
      <c r="AM18">
        <f t="shared" si="32"/>
        <v>0</v>
      </c>
      <c r="AN18">
        <f t="shared" si="33"/>
        <v>0</v>
      </c>
      <c r="AO18">
        <f t="shared" si="34"/>
        <v>0</v>
      </c>
      <c r="AP18">
        <v>930</v>
      </c>
    </row>
    <row r="19" spans="1:42" x14ac:dyDescent="0.35">
      <c r="A19">
        <v>2411800</v>
      </c>
      <c r="B19">
        <v>0.238812785</v>
      </c>
      <c r="C19">
        <f t="shared" si="0"/>
        <v>1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v>0.196803653</v>
      </c>
      <c r="K19">
        <f t="shared" si="7"/>
        <v>1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v>0.245205479</v>
      </c>
      <c r="S19">
        <f t="shared" si="14"/>
        <v>1</v>
      </c>
      <c r="T19">
        <f t="shared" si="15"/>
        <v>0</v>
      </c>
      <c r="U19">
        <f t="shared" si="16"/>
        <v>0</v>
      </c>
      <c r="V19">
        <f t="shared" si="17"/>
        <v>0</v>
      </c>
      <c r="W19">
        <f t="shared" si="18"/>
        <v>0</v>
      </c>
      <c r="X19">
        <f t="shared" si="19"/>
        <v>0</v>
      </c>
      <c r="Y19">
        <f t="shared" si="20"/>
        <v>0</v>
      </c>
      <c r="Z19">
        <v>0.21598173500000001</v>
      </c>
      <c r="AA19">
        <f t="shared" si="21"/>
        <v>1</v>
      </c>
      <c r="AB19">
        <f t="shared" si="22"/>
        <v>0</v>
      </c>
      <c r="AC19">
        <f t="shared" si="23"/>
        <v>0</v>
      </c>
      <c r="AD19">
        <f t="shared" si="24"/>
        <v>0</v>
      </c>
      <c r="AE19">
        <f t="shared" si="25"/>
        <v>0</v>
      </c>
      <c r="AF19">
        <f t="shared" si="26"/>
        <v>0</v>
      </c>
      <c r="AG19">
        <f t="shared" si="27"/>
        <v>0</v>
      </c>
      <c r="AH19">
        <v>0.129223744</v>
      </c>
      <c r="AI19">
        <f t="shared" si="28"/>
        <v>1</v>
      </c>
      <c r="AJ19">
        <f t="shared" si="29"/>
        <v>0</v>
      </c>
      <c r="AK19">
        <f t="shared" si="30"/>
        <v>0</v>
      </c>
      <c r="AL19">
        <f t="shared" si="31"/>
        <v>0</v>
      </c>
      <c r="AM19">
        <f t="shared" si="32"/>
        <v>0</v>
      </c>
      <c r="AN19">
        <f t="shared" si="33"/>
        <v>0</v>
      </c>
      <c r="AO19">
        <f t="shared" si="34"/>
        <v>0</v>
      </c>
      <c r="AP19">
        <v>362</v>
      </c>
    </row>
    <row r="20" spans="1:42" x14ac:dyDescent="0.35">
      <c r="A20">
        <v>2412000</v>
      </c>
      <c r="B20">
        <v>1.638812785</v>
      </c>
      <c r="C20">
        <f t="shared" si="0"/>
        <v>1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v>2.8438356159999998</v>
      </c>
      <c r="K20">
        <f t="shared" si="7"/>
        <v>1</v>
      </c>
      <c r="L20">
        <f t="shared" si="8"/>
        <v>0</v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0</v>
      </c>
      <c r="R20">
        <v>2.7671232880000001</v>
      </c>
      <c r="S20">
        <f t="shared" si="14"/>
        <v>1</v>
      </c>
      <c r="T20">
        <f t="shared" si="15"/>
        <v>0</v>
      </c>
      <c r="U20">
        <f t="shared" si="16"/>
        <v>0</v>
      </c>
      <c r="V20">
        <f t="shared" si="17"/>
        <v>0</v>
      </c>
      <c r="W20">
        <f t="shared" si="18"/>
        <v>0</v>
      </c>
      <c r="X20">
        <f t="shared" si="19"/>
        <v>0</v>
      </c>
      <c r="Y20">
        <f t="shared" si="20"/>
        <v>0</v>
      </c>
      <c r="Z20">
        <v>2.9666666670000001</v>
      </c>
      <c r="AA20">
        <f t="shared" si="21"/>
        <v>1</v>
      </c>
      <c r="AB20">
        <f t="shared" si="22"/>
        <v>0</v>
      </c>
      <c r="AC20">
        <f t="shared" si="23"/>
        <v>0</v>
      </c>
      <c r="AD20">
        <f t="shared" si="24"/>
        <v>0</v>
      </c>
      <c r="AE20">
        <f t="shared" si="25"/>
        <v>0</v>
      </c>
      <c r="AF20">
        <f t="shared" si="26"/>
        <v>0</v>
      </c>
      <c r="AG20">
        <f t="shared" si="27"/>
        <v>0</v>
      </c>
      <c r="AH20">
        <v>3.4132420090000002</v>
      </c>
      <c r="AI20">
        <f t="shared" si="28"/>
        <v>1</v>
      </c>
      <c r="AJ20">
        <f t="shared" si="29"/>
        <v>0</v>
      </c>
      <c r="AK20">
        <f t="shared" si="30"/>
        <v>0</v>
      </c>
      <c r="AL20">
        <f t="shared" si="31"/>
        <v>0</v>
      </c>
      <c r="AM20">
        <f t="shared" si="32"/>
        <v>0</v>
      </c>
      <c r="AN20">
        <f t="shared" si="33"/>
        <v>0</v>
      </c>
      <c r="AO20">
        <f t="shared" si="34"/>
        <v>0</v>
      </c>
      <c r="AP20">
        <v>85</v>
      </c>
    </row>
    <row r="21" spans="1:42" x14ac:dyDescent="0.35">
      <c r="A21">
        <v>2412200</v>
      </c>
      <c r="B21">
        <v>17.15936073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v>24.089954339999998</v>
      </c>
      <c r="K21">
        <f t="shared" si="7"/>
        <v>0</v>
      </c>
      <c r="L21">
        <f t="shared" si="8"/>
        <v>1</v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v>19.831050229999999</v>
      </c>
      <c r="S21">
        <f t="shared" si="14"/>
        <v>0</v>
      </c>
      <c r="T21">
        <f t="shared" si="15"/>
        <v>1</v>
      </c>
      <c r="U21">
        <f t="shared" si="16"/>
        <v>0</v>
      </c>
      <c r="V21">
        <f t="shared" si="17"/>
        <v>0</v>
      </c>
      <c r="W21">
        <f t="shared" si="18"/>
        <v>0</v>
      </c>
      <c r="X21">
        <f t="shared" si="19"/>
        <v>0</v>
      </c>
      <c r="Y21">
        <f t="shared" si="20"/>
        <v>0</v>
      </c>
      <c r="Z21">
        <v>20.71369863</v>
      </c>
      <c r="AA21">
        <f t="shared" si="21"/>
        <v>0</v>
      </c>
      <c r="AB21">
        <f t="shared" si="22"/>
        <v>1</v>
      </c>
      <c r="AC21">
        <f t="shared" si="23"/>
        <v>0</v>
      </c>
      <c r="AD21">
        <f t="shared" si="24"/>
        <v>0</v>
      </c>
      <c r="AE21">
        <f t="shared" si="25"/>
        <v>0</v>
      </c>
      <c r="AF21">
        <f t="shared" si="26"/>
        <v>0</v>
      </c>
      <c r="AG21">
        <f t="shared" si="27"/>
        <v>0</v>
      </c>
      <c r="AH21">
        <v>28.81917808</v>
      </c>
      <c r="AI21">
        <f t="shared" si="28"/>
        <v>0</v>
      </c>
      <c r="AJ21">
        <f t="shared" si="29"/>
        <v>0</v>
      </c>
      <c r="AK21">
        <f t="shared" si="30"/>
        <v>1</v>
      </c>
      <c r="AL21">
        <f t="shared" si="31"/>
        <v>0</v>
      </c>
      <c r="AM21">
        <f t="shared" si="32"/>
        <v>0</v>
      </c>
      <c r="AN21">
        <f t="shared" si="33"/>
        <v>0</v>
      </c>
      <c r="AO21">
        <f t="shared" si="34"/>
        <v>0</v>
      </c>
      <c r="AP21">
        <v>458</v>
      </c>
    </row>
    <row r="22" spans="1:42" x14ac:dyDescent="0.35">
      <c r="A22">
        <v>2412400</v>
      </c>
      <c r="B22">
        <v>4.5662099999999999E-4</v>
      </c>
      <c r="C22">
        <f t="shared" si="0"/>
        <v>1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v>0</v>
      </c>
      <c r="K22">
        <f t="shared" si="7"/>
        <v>1</v>
      </c>
      <c r="L22">
        <f t="shared" si="8"/>
        <v>0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3"/>
        <v>0</v>
      </c>
      <c r="R22">
        <v>0</v>
      </c>
      <c r="S22">
        <f t="shared" si="14"/>
        <v>1</v>
      </c>
      <c r="T22">
        <f t="shared" si="15"/>
        <v>0</v>
      </c>
      <c r="U22">
        <f t="shared" si="16"/>
        <v>0</v>
      </c>
      <c r="V22">
        <f t="shared" si="17"/>
        <v>0</v>
      </c>
      <c r="W22">
        <f t="shared" si="18"/>
        <v>0</v>
      </c>
      <c r="X22">
        <f t="shared" si="19"/>
        <v>0</v>
      </c>
      <c r="Y22">
        <f t="shared" si="20"/>
        <v>0</v>
      </c>
      <c r="Z22">
        <v>2.2831050000000001E-3</v>
      </c>
      <c r="AA22">
        <f t="shared" si="21"/>
        <v>1</v>
      </c>
      <c r="AB22">
        <f t="shared" si="22"/>
        <v>0</v>
      </c>
      <c r="AC22">
        <f t="shared" si="23"/>
        <v>0</v>
      </c>
      <c r="AD22">
        <f t="shared" si="24"/>
        <v>0</v>
      </c>
      <c r="AE22">
        <f t="shared" si="25"/>
        <v>0</v>
      </c>
      <c r="AF22">
        <f t="shared" si="26"/>
        <v>0</v>
      </c>
      <c r="AG22">
        <f t="shared" si="27"/>
        <v>0</v>
      </c>
      <c r="AH22">
        <v>0</v>
      </c>
      <c r="AI22">
        <f t="shared" si="28"/>
        <v>1</v>
      </c>
      <c r="AJ22">
        <f t="shared" si="29"/>
        <v>0</v>
      </c>
      <c r="AK22">
        <f t="shared" si="30"/>
        <v>0</v>
      </c>
      <c r="AL22">
        <f t="shared" si="31"/>
        <v>0</v>
      </c>
      <c r="AM22">
        <f t="shared" si="32"/>
        <v>0</v>
      </c>
      <c r="AN22">
        <f t="shared" si="33"/>
        <v>0</v>
      </c>
      <c r="AO22">
        <f t="shared" si="34"/>
        <v>0</v>
      </c>
      <c r="AP22">
        <v>597</v>
      </c>
    </row>
    <row r="23" spans="1:42" x14ac:dyDescent="0.35">
      <c r="A23">
        <v>2412600</v>
      </c>
      <c r="B23">
        <v>9.4520547999999996E-2</v>
      </c>
      <c r="C23">
        <f t="shared" si="0"/>
        <v>1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v>0.14611872100000001</v>
      </c>
      <c r="K23">
        <f t="shared" si="7"/>
        <v>1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v>5.6164383999999998E-2</v>
      </c>
      <c r="S23">
        <f t="shared" si="14"/>
        <v>1</v>
      </c>
      <c r="T23">
        <f t="shared" si="15"/>
        <v>0</v>
      </c>
      <c r="U23">
        <f t="shared" si="16"/>
        <v>0</v>
      </c>
      <c r="V23">
        <f t="shared" si="17"/>
        <v>0</v>
      </c>
      <c r="W23">
        <f t="shared" si="18"/>
        <v>0</v>
      </c>
      <c r="X23">
        <f t="shared" si="19"/>
        <v>0</v>
      </c>
      <c r="Y23">
        <f t="shared" si="20"/>
        <v>0</v>
      </c>
      <c r="Z23">
        <v>0.120547945</v>
      </c>
      <c r="AA23">
        <f t="shared" si="21"/>
        <v>1</v>
      </c>
      <c r="AB23">
        <f t="shared" si="22"/>
        <v>0</v>
      </c>
      <c r="AC23">
        <f t="shared" si="23"/>
        <v>0</v>
      </c>
      <c r="AD23">
        <f t="shared" si="24"/>
        <v>0</v>
      </c>
      <c r="AE23">
        <f t="shared" si="25"/>
        <v>0</v>
      </c>
      <c r="AF23">
        <f t="shared" si="26"/>
        <v>0</v>
      </c>
      <c r="AG23">
        <f t="shared" si="27"/>
        <v>0</v>
      </c>
      <c r="AH23">
        <v>4.9771689000000001E-2</v>
      </c>
      <c r="AI23">
        <f t="shared" si="28"/>
        <v>1</v>
      </c>
      <c r="AJ23">
        <f t="shared" si="29"/>
        <v>0</v>
      </c>
      <c r="AK23">
        <f t="shared" si="30"/>
        <v>0</v>
      </c>
      <c r="AL23">
        <f t="shared" si="31"/>
        <v>0</v>
      </c>
      <c r="AM23">
        <f t="shared" si="32"/>
        <v>0</v>
      </c>
      <c r="AN23">
        <f t="shared" si="33"/>
        <v>0</v>
      </c>
      <c r="AO23">
        <f t="shared" si="34"/>
        <v>0</v>
      </c>
      <c r="AP23">
        <v>729</v>
      </c>
    </row>
    <row r="24" spans="1:42" x14ac:dyDescent="0.35">
      <c r="A24">
        <v>2412800</v>
      </c>
      <c r="B24">
        <v>0</v>
      </c>
      <c r="C24">
        <f t="shared" si="0"/>
        <v>1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v>0</v>
      </c>
      <c r="K24">
        <f t="shared" si="7"/>
        <v>1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v>0</v>
      </c>
      <c r="S24">
        <f t="shared" si="14"/>
        <v>1</v>
      </c>
      <c r="T24">
        <f t="shared" si="15"/>
        <v>0</v>
      </c>
      <c r="U24">
        <f t="shared" si="16"/>
        <v>0</v>
      </c>
      <c r="V24">
        <f t="shared" si="17"/>
        <v>0</v>
      </c>
      <c r="W24">
        <f t="shared" si="18"/>
        <v>0</v>
      </c>
      <c r="X24">
        <f t="shared" si="19"/>
        <v>0</v>
      </c>
      <c r="Y24">
        <f t="shared" si="20"/>
        <v>0</v>
      </c>
      <c r="Z24">
        <v>0</v>
      </c>
      <c r="AA24">
        <f t="shared" si="21"/>
        <v>1</v>
      </c>
      <c r="AB24">
        <f t="shared" si="22"/>
        <v>0</v>
      </c>
      <c r="AC24">
        <f t="shared" si="23"/>
        <v>0</v>
      </c>
      <c r="AD24">
        <f t="shared" si="24"/>
        <v>0</v>
      </c>
      <c r="AE24">
        <f t="shared" si="25"/>
        <v>0</v>
      </c>
      <c r="AF24">
        <f t="shared" si="26"/>
        <v>0</v>
      </c>
      <c r="AG24">
        <f t="shared" si="27"/>
        <v>0</v>
      </c>
      <c r="AH24">
        <v>0</v>
      </c>
      <c r="AI24">
        <f t="shared" si="28"/>
        <v>1</v>
      </c>
      <c r="AJ24">
        <f t="shared" si="29"/>
        <v>0</v>
      </c>
      <c r="AK24">
        <f t="shared" si="30"/>
        <v>0</v>
      </c>
      <c r="AL24">
        <f t="shared" si="31"/>
        <v>0</v>
      </c>
      <c r="AM24">
        <f t="shared" si="32"/>
        <v>0</v>
      </c>
      <c r="AN24">
        <f t="shared" si="33"/>
        <v>0</v>
      </c>
      <c r="AO24">
        <f t="shared" si="34"/>
        <v>0</v>
      </c>
      <c r="AP24">
        <v>4180</v>
      </c>
    </row>
    <row r="25" spans="1:42" x14ac:dyDescent="0.35">
      <c r="A25">
        <v>2413000</v>
      </c>
      <c r="B25">
        <v>0</v>
      </c>
      <c r="C25">
        <f t="shared" si="0"/>
        <v>1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v>0</v>
      </c>
      <c r="K25">
        <f t="shared" si="7"/>
        <v>1</v>
      </c>
      <c r="L25">
        <f t="shared" si="8"/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0</v>
      </c>
      <c r="R25">
        <v>0</v>
      </c>
      <c r="S25">
        <f t="shared" si="14"/>
        <v>1</v>
      </c>
      <c r="T25">
        <f t="shared" si="15"/>
        <v>0</v>
      </c>
      <c r="U25">
        <f t="shared" si="16"/>
        <v>0</v>
      </c>
      <c r="V25">
        <f t="shared" si="17"/>
        <v>0</v>
      </c>
      <c r="W25">
        <f t="shared" si="18"/>
        <v>0</v>
      </c>
      <c r="X25">
        <f t="shared" si="19"/>
        <v>0</v>
      </c>
      <c r="Y25">
        <f t="shared" si="20"/>
        <v>0</v>
      </c>
      <c r="Z25">
        <v>0</v>
      </c>
      <c r="AA25">
        <f t="shared" si="21"/>
        <v>1</v>
      </c>
      <c r="AB25">
        <f t="shared" si="22"/>
        <v>0</v>
      </c>
      <c r="AC25">
        <f t="shared" si="23"/>
        <v>0</v>
      </c>
      <c r="AD25">
        <f t="shared" si="24"/>
        <v>0</v>
      </c>
      <c r="AE25">
        <f t="shared" si="25"/>
        <v>0</v>
      </c>
      <c r="AF25">
        <f t="shared" si="26"/>
        <v>0</v>
      </c>
      <c r="AG25">
        <f t="shared" si="27"/>
        <v>0</v>
      </c>
      <c r="AH25">
        <v>0</v>
      </c>
      <c r="AI25">
        <f t="shared" si="28"/>
        <v>1</v>
      </c>
      <c r="AJ25">
        <f t="shared" si="29"/>
        <v>0</v>
      </c>
      <c r="AK25">
        <f t="shared" si="30"/>
        <v>0</v>
      </c>
      <c r="AL25">
        <f t="shared" si="31"/>
        <v>0</v>
      </c>
      <c r="AM25">
        <f t="shared" si="32"/>
        <v>0</v>
      </c>
      <c r="AN25">
        <f t="shared" si="33"/>
        <v>0</v>
      </c>
      <c r="AO25">
        <f t="shared" si="34"/>
        <v>0</v>
      </c>
      <c r="AP25">
        <v>1017</v>
      </c>
    </row>
    <row r="26" spans="1:42" x14ac:dyDescent="0.35">
      <c r="A26">
        <v>2413200</v>
      </c>
      <c r="B26">
        <v>6.8054794520000002</v>
      </c>
      <c r="C26">
        <f t="shared" si="0"/>
        <v>1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v>7.2</v>
      </c>
      <c r="K26">
        <f t="shared" si="7"/>
        <v>1</v>
      </c>
      <c r="L26">
        <f t="shared" si="8"/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v>8.3748858449999997</v>
      </c>
      <c r="S26">
        <f t="shared" si="14"/>
        <v>1</v>
      </c>
      <c r="T26">
        <f t="shared" si="15"/>
        <v>0</v>
      </c>
      <c r="U26">
        <f t="shared" si="16"/>
        <v>0</v>
      </c>
      <c r="V26">
        <f t="shared" si="17"/>
        <v>0</v>
      </c>
      <c r="W26">
        <f t="shared" si="18"/>
        <v>0</v>
      </c>
      <c r="X26">
        <f t="shared" si="19"/>
        <v>0</v>
      </c>
      <c r="Y26">
        <f t="shared" si="20"/>
        <v>0</v>
      </c>
      <c r="Z26">
        <v>9.2470319629999995</v>
      </c>
      <c r="AA26">
        <f t="shared" si="21"/>
        <v>0</v>
      </c>
      <c r="AB26">
        <f t="shared" si="22"/>
        <v>1</v>
      </c>
      <c r="AC26">
        <f t="shared" si="23"/>
        <v>0</v>
      </c>
      <c r="AD26">
        <f t="shared" si="24"/>
        <v>0</v>
      </c>
      <c r="AE26">
        <f t="shared" si="25"/>
        <v>0</v>
      </c>
      <c r="AF26">
        <f t="shared" si="26"/>
        <v>0</v>
      </c>
      <c r="AG26">
        <f t="shared" si="27"/>
        <v>0</v>
      </c>
      <c r="AH26">
        <v>6.479908676</v>
      </c>
      <c r="AI26">
        <f t="shared" si="28"/>
        <v>1</v>
      </c>
      <c r="AJ26">
        <f t="shared" si="29"/>
        <v>0</v>
      </c>
      <c r="AK26">
        <f t="shared" si="30"/>
        <v>0</v>
      </c>
      <c r="AL26">
        <f t="shared" si="31"/>
        <v>0</v>
      </c>
      <c r="AM26">
        <f t="shared" si="32"/>
        <v>0</v>
      </c>
      <c r="AN26">
        <f t="shared" si="33"/>
        <v>0</v>
      </c>
      <c r="AO26">
        <f t="shared" si="34"/>
        <v>0</v>
      </c>
      <c r="AP26">
        <v>672</v>
      </c>
    </row>
    <row r="27" spans="1:42" x14ac:dyDescent="0.35">
      <c r="A27">
        <v>2413400</v>
      </c>
      <c r="B27">
        <v>0</v>
      </c>
      <c r="C27">
        <f t="shared" si="0"/>
        <v>1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v>0</v>
      </c>
      <c r="K27">
        <f t="shared" si="7"/>
        <v>1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>
        <f t="shared" si="13"/>
        <v>0</v>
      </c>
      <c r="R27">
        <v>0</v>
      </c>
      <c r="S27">
        <f t="shared" si="14"/>
        <v>1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si="18"/>
        <v>0</v>
      </c>
      <c r="X27">
        <f t="shared" si="19"/>
        <v>0</v>
      </c>
      <c r="Y27">
        <f t="shared" si="20"/>
        <v>0</v>
      </c>
      <c r="Z27">
        <v>0</v>
      </c>
      <c r="AA27">
        <f t="shared" si="21"/>
        <v>1</v>
      </c>
      <c r="AB27">
        <f t="shared" si="22"/>
        <v>0</v>
      </c>
      <c r="AC27">
        <f t="shared" si="23"/>
        <v>0</v>
      </c>
      <c r="AD27">
        <f t="shared" si="24"/>
        <v>0</v>
      </c>
      <c r="AE27">
        <f t="shared" si="25"/>
        <v>0</v>
      </c>
      <c r="AF27">
        <f t="shared" si="26"/>
        <v>0</v>
      </c>
      <c r="AG27">
        <f t="shared" si="27"/>
        <v>0</v>
      </c>
      <c r="AH27">
        <v>0</v>
      </c>
      <c r="AI27">
        <f t="shared" si="28"/>
        <v>1</v>
      </c>
      <c r="AJ27">
        <f t="shared" si="29"/>
        <v>0</v>
      </c>
      <c r="AK27">
        <f t="shared" si="30"/>
        <v>0</v>
      </c>
      <c r="AL27">
        <f t="shared" si="31"/>
        <v>0</v>
      </c>
      <c r="AM27">
        <f t="shared" si="32"/>
        <v>0</v>
      </c>
      <c r="AN27">
        <f t="shared" si="33"/>
        <v>0</v>
      </c>
      <c r="AO27">
        <f t="shared" si="34"/>
        <v>0</v>
      </c>
      <c r="AP27">
        <v>175</v>
      </c>
    </row>
    <row r="28" spans="1:42" x14ac:dyDescent="0.35">
      <c r="A28">
        <v>2413600</v>
      </c>
      <c r="B28">
        <v>0</v>
      </c>
      <c r="C28">
        <f t="shared" si="0"/>
        <v>1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v>0</v>
      </c>
      <c r="K28">
        <f t="shared" si="7"/>
        <v>1</v>
      </c>
      <c r="L28">
        <f t="shared" si="8"/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v>0</v>
      </c>
      <c r="S28">
        <f t="shared" si="14"/>
        <v>1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X28">
        <f t="shared" si="19"/>
        <v>0</v>
      </c>
      <c r="Y28">
        <f t="shared" si="20"/>
        <v>0</v>
      </c>
      <c r="Z28">
        <v>0</v>
      </c>
      <c r="AA28">
        <f t="shared" si="21"/>
        <v>1</v>
      </c>
      <c r="AB28">
        <f t="shared" si="22"/>
        <v>0</v>
      </c>
      <c r="AC28">
        <f t="shared" si="23"/>
        <v>0</v>
      </c>
      <c r="AD28">
        <f t="shared" si="24"/>
        <v>0</v>
      </c>
      <c r="AE28">
        <f t="shared" si="25"/>
        <v>0</v>
      </c>
      <c r="AF28">
        <f t="shared" si="26"/>
        <v>0</v>
      </c>
      <c r="AG28">
        <f t="shared" si="27"/>
        <v>0</v>
      </c>
      <c r="AH28">
        <v>0</v>
      </c>
      <c r="AI28">
        <f t="shared" si="28"/>
        <v>1</v>
      </c>
      <c r="AJ28">
        <f t="shared" si="29"/>
        <v>0</v>
      </c>
      <c r="AK28">
        <f t="shared" si="30"/>
        <v>0</v>
      </c>
      <c r="AL28">
        <f t="shared" si="31"/>
        <v>0</v>
      </c>
      <c r="AM28">
        <f t="shared" si="32"/>
        <v>0</v>
      </c>
      <c r="AN28">
        <f t="shared" si="33"/>
        <v>0</v>
      </c>
      <c r="AO28">
        <f t="shared" si="34"/>
        <v>0</v>
      </c>
      <c r="AP28">
        <v>472</v>
      </c>
    </row>
    <row r="29" spans="1:42" x14ac:dyDescent="0.35">
      <c r="A29">
        <v>2413800</v>
      </c>
      <c r="B29">
        <v>15.35068493</v>
      </c>
      <c r="C29">
        <f t="shared" si="0"/>
        <v>0</v>
      </c>
      <c r="D29">
        <f t="shared" si="1"/>
        <v>1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v>25.46392694</v>
      </c>
      <c r="K29">
        <f t="shared" si="7"/>
        <v>0</v>
      </c>
      <c r="L29">
        <f t="shared" si="8"/>
        <v>0</v>
      </c>
      <c r="M29">
        <f t="shared" si="9"/>
        <v>1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v>19.020091319999999</v>
      </c>
      <c r="S29">
        <f t="shared" si="14"/>
        <v>0</v>
      </c>
      <c r="T29">
        <f t="shared" si="15"/>
        <v>1</v>
      </c>
      <c r="U29">
        <f t="shared" si="16"/>
        <v>0</v>
      </c>
      <c r="V29">
        <f t="shared" si="17"/>
        <v>0</v>
      </c>
      <c r="W29">
        <f t="shared" si="18"/>
        <v>0</v>
      </c>
      <c r="X29">
        <f t="shared" si="19"/>
        <v>0</v>
      </c>
      <c r="Y29">
        <f t="shared" si="20"/>
        <v>0</v>
      </c>
      <c r="Z29">
        <v>20.688584469999999</v>
      </c>
      <c r="AA29">
        <f t="shared" si="21"/>
        <v>0</v>
      </c>
      <c r="AB29">
        <f t="shared" si="22"/>
        <v>1</v>
      </c>
      <c r="AC29">
        <f t="shared" si="23"/>
        <v>0</v>
      </c>
      <c r="AD29">
        <f t="shared" si="24"/>
        <v>0</v>
      </c>
      <c r="AE29">
        <f t="shared" si="25"/>
        <v>0</v>
      </c>
      <c r="AF29">
        <f t="shared" si="26"/>
        <v>0</v>
      </c>
      <c r="AG29">
        <f t="shared" si="27"/>
        <v>0</v>
      </c>
      <c r="AH29">
        <v>28.892237439999999</v>
      </c>
      <c r="AI29">
        <f t="shared" si="28"/>
        <v>0</v>
      </c>
      <c r="AJ29">
        <f t="shared" si="29"/>
        <v>0</v>
      </c>
      <c r="AK29">
        <f t="shared" si="30"/>
        <v>1</v>
      </c>
      <c r="AL29">
        <f t="shared" si="31"/>
        <v>0</v>
      </c>
      <c r="AM29">
        <f t="shared" si="32"/>
        <v>0</v>
      </c>
      <c r="AN29">
        <f t="shared" si="33"/>
        <v>0</v>
      </c>
      <c r="AO29">
        <f t="shared" si="34"/>
        <v>0</v>
      </c>
      <c r="AP29">
        <v>277</v>
      </c>
    </row>
    <row r="30" spans="1:42" x14ac:dyDescent="0.35">
      <c r="A30">
        <v>2414000</v>
      </c>
      <c r="B30">
        <v>13.142922370000001</v>
      </c>
      <c r="C30">
        <f t="shared" si="0"/>
        <v>0</v>
      </c>
      <c r="D30">
        <f t="shared" si="1"/>
        <v>1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v>22.796803650000001</v>
      </c>
      <c r="K30">
        <f t="shared" si="7"/>
        <v>0</v>
      </c>
      <c r="L30">
        <f t="shared" si="8"/>
        <v>1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v>17.006849320000001</v>
      </c>
      <c r="S30">
        <f t="shared" si="14"/>
        <v>0</v>
      </c>
      <c r="T30">
        <f t="shared" si="15"/>
        <v>1</v>
      </c>
      <c r="U30">
        <f t="shared" si="16"/>
        <v>0</v>
      </c>
      <c r="V30">
        <f t="shared" si="17"/>
        <v>0</v>
      </c>
      <c r="W30">
        <f t="shared" si="18"/>
        <v>0</v>
      </c>
      <c r="X30">
        <f t="shared" si="19"/>
        <v>0</v>
      </c>
      <c r="Y30">
        <f t="shared" si="20"/>
        <v>0</v>
      </c>
      <c r="Z30">
        <v>18.04977169</v>
      </c>
      <c r="AA30">
        <f t="shared" si="21"/>
        <v>0</v>
      </c>
      <c r="AB30">
        <f t="shared" si="22"/>
        <v>1</v>
      </c>
      <c r="AC30">
        <f t="shared" si="23"/>
        <v>0</v>
      </c>
      <c r="AD30">
        <f t="shared" si="24"/>
        <v>0</v>
      </c>
      <c r="AE30">
        <f t="shared" si="25"/>
        <v>0</v>
      </c>
      <c r="AF30">
        <f t="shared" si="26"/>
        <v>0</v>
      </c>
      <c r="AG30">
        <f t="shared" si="27"/>
        <v>0</v>
      </c>
      <c r="AH30">
        <v>26.707762559999999</v>
      </c>
      <c r="AI30">
        <f t="shared" si="28"/>
        <v>0</v>
      </c>
      <c r="AJ30">
        <f t="shared" si="29"/>
        <v>0</v>
      </c>
      <c r="AK30">
        <f t="shared" si="30"/>
        <v>1</v>
      </c>
      <c r="AL30">
        <f t="shared" si="31"/>
        <v>0</v>
      </c>
      <c r="AM30">
        <f t="shared" si="32"/>
        <v>0</v>
      </c>
      <c r="AN30">
        <f t="shared" si="33"/>
        <v>0</v>
      </c>
      <c r="AO30">
        <f t="shared" si="34"/>
        <v>0</v>
      </c>
      <c r="AP30">
        <v>639</v>
      </c>
    </row>
    <row r="31" spans="1:42" x14ac:dyDescent="0.35">
      <c r="A31">
        <v>2414200</v>
      </c>
      <c r="B31">
        <v>17.952968039999998</v>
      </c>
      <c r="C31">
        <f t="shared" si="0"/>
        <v>0</v>
      </c>
      <c r="D31">
        <f t="shared" si="1"/>
        <v>1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0</v>
      </c>
      <c r="J31">
        <v>27.82237443</v>
      </c>
      <c r="K31">
        <f t="shared" si="7"/>
        <v>0</v>
      </c>
      <c r="L31">
        <f t="shared" si="8"/>
        <v>0</v>
      </c>
      <c r="M31">
        <f t="shared" si="9"/>
        <v>1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v>21.543835619999999</v>
      </c>
      <c r="S31">
        <f t="shared" si="14"/>
        <v>0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0</v>
      </c>
      <c r="X31">
        <f t="shared" si="19"/>
        <v>0</v>
      </c>
      <c r="Y31">
        <f t="shared" si="20"/>
        <v>0</v>
      </c>
      <c r="Z31">
        <v>23.084474889999999</v>
      </c>
      <c r="AA31">
        <f t="shared" si="21"/>
        <v>0</v>
      </c>
      <c r="AB31">
        <f t="shared" si="22"/>
        <v>1</v>
      </c>
      <c r="AC31">
        <f t="shared" si="23"/>
        <v>0</v>
      </c>
      <c r="AD31">
        <f t="shared" si="24"/>
        <v>0</v>
      </c>
      <c r="AE31">
        <f t="shared" si="25"/>
        <v>0</v>
      </c>
      <c r="AF31">
        <f t="shared" si="26"/>
        <v>0</v>
      </c>
      <c r="AG31">
        <f t="shared" si="27"/>
        <v>0</v>
      </c>
      <c r="AH31">
        <v>30.999543379999999</v>
      </c>
      <c r="AI31">
        <f t="shared" si="28"/>
        <v>0</v>
      </c>
      <c r="AJ31">
        <f t="shared" si="29"/>
        <v>0</v>
      </c>
      <c r="AK31">
        <f t="shared" si="30"/>
        <v>1</v>
      </c>
      <c r="AL31">
        <f t="shared" si="31"/>
        <v>0</v>
      </c>
      <c r="AM31">
        <f t="shared" si="32"/>
        <v>0</v>
      </c>
      <c r="AN31">
        <f t="shared" si="33"/>
        <v>0</v>
      </c>
      <c r="AO31">
        <f t="shared" si="34"/>
        <v>0</v>
      </c>
      <c r="AP31">
        <v>591</v>
      </c>
    </row>
    <row r="32" spans="1:42" x14ac:dyDescent="0.35">
      <c r="A32">
        <v>2414400</v>
      </c>
      <c r="B32">
        <v>13.304109589999999</v>
      </c>
      <c r="C32">
        <f t="shared" si="0"/>
        <v>0</v>
      </c>
      <c r="D32">
        <f t="shared" si="1"/>
        <v>1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v>21.345662099999998</v>
      </c>
      <c r="K32">
        <f t="shared" si="7"/>
        <v>0</v>
      </c>
      <c r="L32">
        <f t="shared" si="8"/>
        <v>1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v>17.740182650000001</v>
      </c>
      <c r="S32">
        <f t="shared" si="14"/>
        <v>0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0</v>
      </c>
      <c r="X32">
        <f t="shared" si="19"/>
        <v>0</v>
      </c>
      <c r="Y32">
        <f t="shared" si="20"/>
        <v>0</v>
      </c>
      <c r="Z32">
        <v>17.97625571</v>
      </c>
      <c r="AA32">
        <f t="shared" si="21"/>
        <v>0</v>
      </c>
      <c r="AB32">
        <f t="shared" si="22"/>
        <v>1</v>
      </c>
      <c r="AC32">
        <f t="shared" si="23"/>
        <v>0</v>
      </c>
      <c r="AD32">
        <f t="shared" si="24"/>
        <v>0</v>
      </c>
      <c r="AE32">
        <f t="shared" si="25"/>
        <v>0</v>
      </c>
      <c r="AF32">
        <f t="shared" si="26"/>
        <v>0</v>
      </c>
      <c r="AG32">
        <f t="shared" si="27"/>
        <v>0</v>
      </c>
      <c r="AH32">
        <v>24.949771689999999</v>
      </c>
      <c r="AI32">
        <f t="shared" si="28"/>
        <v>0</v>
      </c>
      <c r="AJ32">
        <f t="shared" si="29"/>
        <v>1</v>
      </c>
      <c r="AK32">
        <f t="shared" si="30"/>
        <v>0</v>
      </c>
      <c r="AL32">
        <f t="shared" si="31"/>
        <v>0</v>
      </c>
      <c r="AM32">
        <f t="shared" si="32"/>
        <v>0</v>
      </c>
      <c r="AN32">
        <f t="shared" si="33"/>
        <v>0</v>
      </c>
      <c r="AO32">
        <f t="shared" si="34"/>
        <v>0</v>
      </c>
      <c r="AP32">
        <v>768</v>
      </c>
    </row>
    <row r="33" spans="1:42" x14ac:dyDescent="0.35">
      <c r="A33">
        <v>2414600</v>
      </c>
      <c r="B33">
        <v>10.14657534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v>18.314155249999999</v>
      </c>
      <c r="K33">
        <f t="shared" si="7"/>
        <v>0</v>
      </c>
      <c r="L33">
        <f t="shared" si="8"/>
        <v>1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v>14.18675799</v>
      </c>
      <c r="S33">
        <f t="shared" si="14"/>
        <v>0</v>
      </c>
      <c r="T33">
        <f t="shared" si="15"/>
        <v>1</v>
      </c>
      <c r="U33">
        <f t="shared" si="16"/>
        <v>0</v>
      </c>
      <c r="V33">
        <f t="shared" si="17"/>
        <v>0</v>
      </c>
      <c r="W33">
        <f t="shared" si="18"/>
        <v>0</v>
      </c>
      <c r="X33">
        <f t="shared" si="19"/>
        <v>0</v>
      </c>
      <c r="Y33">
        <f t="shared" si="20"/>
        <v>0</v>
      </c>
      <c r="Z33">
        <v>14.78356164</v>
      </c>
      <c r="AA33">
        <f t="shared" si="21"/>
        <v>0</v>
      </c>
      <c r="AB33">
        <f t="shared" si="22"/>
        <v>1</v>
      </c>
      <c r="AC33">
        <f t="shared" si="23"/>
        <v>0</v>
      </c>
      <c r="AD33">
        <f t="shared" si="24"/>
        <v>0</v>
      </c>
      <c r="AE33">
        <f t="shared" si="25"/>
        <v>0</v>
      </c>
      <c r="AF33">
        <f t="shared" si="26"/>
        <v>0</v>
      </c>
      <c r="AG33">
        <f t="shared" si="27"/>
        <v>0</v>
      </c>
      <c r="AH33">
        <v>22.262100459999999</v>
      </c>
      <c r="AI33">
        <f t="shared" si="28"/>
        <v>0</v>
      </c>
      <c r="AJ33">
        <f t="shared" si="29"/>
        <v>1</v>
      </c>
      <c r="AK33">
        <f t="shared" si="30"/>
        <v>0</v>
      </c>
      <c r="AL33">
        <f t="shared" si="31"/>
        <v>0</v>
      </c>
      <c r="AM33">
        <f t="shared" si="32"/>
        <v>0</v>
      </c>
      <c r="AN33">
        <f t="shared" si="33"/>
        <v>0</v>
      </c>
      <c r="AO33">
        <f t="shared" si="34"/>
        <v>0</v>
      </c>
      <c r="AP33">
        <v>770</v>
      </c>
    </row>
    <row r="34" spans="1:42" x14ac:dyDescent="0.35">
      <c r="A34">
        <v>2414800</v>
      </c>
      <c r="B34">
        <v>11.473059360000001</v>
      </c>
      <c r="C34">
        <f t="shared" si="0"/>
        <v>0</v>
      </c>
      <c r="D34">
        <f t="shared" si="1"/>
        <v>1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v>17.07808219</v>
      </c>
      <c r="K34">
        <f t="shared" si="7"/>
        <v>0</v>
      </c>
      <c r="L34">
        <f t="shared" si="8"/>
        <v>1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v>15.136073059999999</v>
      </c>
      <c r="S34">
        <f t="shared" si="14"/>
        <v>0</v>
      </c>
      <c r="T34">
        <f t="shared" si="15"/>
        <v>1</v>
      </c>
      <c r="U34">
        <f t="shared" si="16"/>
        <v>0</v>
      </c>
      <c r="V34">
        <f t="shared" si="17"/>
        <v>0</v>
      </c>
      <c r="W34">
        <f t="shared" si="18"/>
        <v>0</v>
      </c>
      <c r="X34">
        <f t="shared" si="19"/>
        <v>0</v>
      </c>
      <c r="Y34">
        <f t="shared" si="20"/>
        <v>0</v>
      </c>
      <c r="Z34">
        <v>15.34748858</v>
      </c>
      <c r="AA34">
        <f t="shared" si="21"/>
        <v>0</v>
      </c>
      <c r="AB34">
        <f t="shared" si="22"/>
        <v>1</v>
      </c>
      <c r="AC34">
        <f t="shared" si="23"/>
        <v>0</v>
      </c>
      <c r="AD34">
        <f t="shared" si="24"/>
        <v>0</v>
      </c>
      <c r="AE34">
        <f t="shared" si="25"/>
        <v>0</v>
      </c>
      <c r="AF34">
        <f t="shared" si="26"/>
        <v>0</v>
      </c>
      <c r="AG34">
        <f t="shared" si="27"/>
        <v>0</v>
      </c>
      <c r="AH34">
        <v>19.479908680000001</v>
      </c>
      <c r="AI34">
        <f t="shared" si="28"/>
        <v>0</v>
      </c>
      <c r="AJ34">
        <f t="shared" si="29"/>
        <v>1</v>
      </c>
      <c r="AK34">
        <f t="shared" si="30"/>
        <v>0</v>
      </c>
      <c r="AL34">
        <f t="shared" si="31"/>
        <v>0</v>
      </c>
      <c r="AM34">
        <f t="shared" si="32"/>
        <v>0</v>
      </c>
      <c r="AN34">
        <f t="shared" si="33"/>
        <v>0</v>
      </c>
      <c r="AO34">
        <f t="shared" si="34"/>
        <v>0</v>
      </c>
      <c r="AP34">
        <v>487</v>
      </c>
    </row>
    <row r="35" spans="1:42" x14ac:dyDescent="0.35">
      <c r="A35">
        <v>2415000</v>
      </c>
      <c r="B35">
        <v>14.637899539999999</v>
      </c>
      <c r="C35">
        <f t="shared" si="0"/>
        <v>0</v>
      </c>
      <c r="D35">
        <f t="shared" si="1"/>
        <v>1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v>23.06894977</v>
      </c>
      <c r="K35">
        <f t="shared" si="7"/>
        <v>0</v>
      </c>
      <c r="L35">
        <f t="shared" si="8"/>
        <v>1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v>19.65844749</v>
      </c>
      <c r="S35">
        <f t="shared" si="14"/>
        <v>0</v>
      </c>
      <c r="T35">
        <f t="shared" si="15"/>
        <v>1</v>
      </c>
      <c r="U35">
        <f t="shared" si="16"/>
        <v>0</v>
      </c>
      <c r="V35">
        <f t="shared" si="17"/>
        <v>0</v>
      </c>
      <c r="W35">
        <f t="shared" si="18"/>
        <v>0</v>
      </c>
      <c r="X35">
        <f t="shared" si="19"/>
        <v>0</v>
      </c>
      <c r="Y35">
        <f t="shared" si="20"/>
        <v>0</v>
      </c>
      <c r="Z35">
        <v>18.8347032</v>
      </c>
      <c r="AA35">
        <f t="shared" si="21"/>
        <v>0</v>
      </c>
      <c r="AB35">
        <f t="shared" si="22"/>
        <v>1</v>
      </c>
      <c r="AC35">
        <f t="shared" si="23"/>
        <v>0</v>
      </c>
      <c r="AD35">
        <f t="shared" si="24"/>
        <v>0</v>
      </c>
      <c r="AE35">
        <f t="shared" si="25"/>
        <v>0</v>
      </c>
      <c r="AF35">
        <f t="shared" si="26"/>
        <v>0</v>
      </c>
      <c r="AG35">
        <f t="shared" si="27"/>
        <v>0</v>
      </c>
      <c r="AH35">
        <v>26.605479450000001</v>
      </c>
      <c r="AI35">
        <f t="shared" si="28"/>
        <v>0</v>
      </c>
      <c r="AJ35">
        <f t="shared" si="29"/>
        <v>0</v>
      </c>
      <c r="AK35">
        <f t="shared" si="30"/>
        <v>1</v>
      </c>
      <c r="AL35">
        <f t="shared" si="31"/>
        <v>0</v>
      </c>
      <c r="AM35">
        <f t="shared" si="32"/>
        <v>0</v>
      </c>
      <c r="AN35">
        <f t="shared" si="33"/>
        <v>0</v>
      </c>
      <c r="AO35">
        <f t="shared" si="34"/>
        <v>0</v>
      </c>
      <c r="AP35">
        <v>2551</v>
      </c>
    </row>
    <row r="36" spans="1:42" x14ac:dyDescent="0.35">
      <c r="A36">
        <v>2415200</v>
      </c>
      <c r="B36">
        <v>10.973059360000001</v>
      </c>
      <c r="C36">
        <f t="shared" si="0"/>
        <v>0</v>
      </c>
      <c r="D36">
        <f t="shared" si="1"/>
        <v>1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v>16.45251142</v>
      </c>
      <c r="K36">
        <f t="shared" si="7"/>
        <v>0</v>
      </c>
      <c r="L36">
        <f t="shared" si="8"/>
        <v>1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v>14.54520548</v>
      </c>
      <c r="S36">
        <f t="shared" si="14"/>
        <v>0</v>
      </c>
      <c r="T36">
        <f t="shared" si="15"/>
        <v>1</v>
      </c>
      <c r="U36">
        <f t="shared" si="16"/>
        <v>0</v>
      </c>
      <c r="V36">
        <f t="shared" si="17"/>
        <v>0</v>
      </c>
      <c r="W36">
        <f t="shared" si="18"/>
        <v>0</v>
      </c>
      <c r="X36">
        <f t="shared" si="19"/>
        <v>0</v>
      </c>
      <c r="Y36">
        <f t="shared" si="20"/>
        <v>0</v>
      </c>
      <c r="Z36">
        <v>14.831050230000001</v>
      </c>
      <c r="AA36">
        <f t="shared" si="21"/>
        <v>0</v>
      </c>
      <c r="AB36">
        <f t="shared" si="22"/>
        <v>1</v>
      </c>
      <c r="AC36">
        <f t="shared" si="23"/>
        <v>0</v>
      </c>
      <c r="AD36">
        <f t="shared" si="24"/>
        <v>0</v>
      </c>
      <c r="AE36">
        <f t="shared" si="25"/>
        <v>0</v>
      </c>
      <c r="AF36">
        <f t="shared" si="26"/>
        <v>0</v>
      </c>
      <c r="AG36">
        <f t="shared" si="27"/>
        <v>0</v>
      </c>
      <c r="AH36">
        <v>18.86894977</v>
      </c>
      <c r="AI36">
        <f t="shared" si="28"/>
        <v>0</v>
      </c>
      <c r="AJ36">
        <f t="shared" si="29"/>
        <v>1</v>
      </c>
      <c r="AK36">
        <f t="shared" si="30"/>
        <v>0</v>
      </c>
      <c r="AL36">
        <f t="shared" si="31"/>
        <v>0</v>
      </c>
      <c r="AM36">
        <f t="shared" si="32"/>
        <v>0</v>
      </c>
      <c r="AN36">
        <f t="shared" si="33"/>
        <v>0</v>
      </c>
      <c r="AO36">
        <f t="shared" si="34"/>
        <v>0</v>
      </c>
      <c r="AP36">
        <v>1426</v>
      </c>
    </row>
    <row r="37" spans="1:42" x14ac:dyDescent="0.35">
      <c r="A37">
        <v>2415400</v>
      </c>
      <c r="B37">
        <v>19.326484019999999</v>
      </c>
      <c r="C37">
        <f t="shared" si="0"/>
        <v>0</v>
      </c>
      <c r="D37">
        <f t="shared" si="1"/>
        <v>1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0</v>
      </c>
      <c r="J37">
        <v>27.646575339999998</v>
      </c>
      <c r="K37">
        <f t="shared" si="7"/>
        <v>0</v>
      </c>
      <c r="L37">
        <f t="shared" si="8"/>
        <v>0</v>
      </c>
      <c r="M37">
        <f t="shared" si="9"/>
        <v>1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v>22.611415529999999</v>
      </c>
      <c r="S37">
        <f t="shared" si="14"/>
        <v>0</v>
      </c>
      <c r="T37">
        <f t="shared" si="15"/>
        <v>1</v>
      </c>
      <c r="U37">
        <f t="shared" si="16"/>
        <v>0</v>
      </c>
      <c r="V37">
        <f t="shared" si="17"/>
        <v>0</v>
      </c>
      <c r="W37">
        <f t="shared" si="18"/>
        <v>0</v>
      </c>
      <c r="X37">
        <f t="shared" si="19"/>
        <v>0</v>
      </c>
      <c r="Y37">
        <f t="shared" si="20"/>
        <v>0</v>
      </c>
      <c r="Z37">
        <v>23.472602739999999</v>
      </c>
      <c r="AA37">
        <f t="shared" si="21"/>
        <v>0</v>
      </c>
      <c r="AB37">
        <f t="shared" si="22"/>
        <v>1</v>
      </c>
      <c r="AC37">
        <f t="shared" si="23"/>
        <v>0</v>
      </c>
      <c r="AD37">
        <f t="shared" si="24"/>
        <v>0</v>
      </c>
      <c r="AE37">
        <f t="shared" si="25"/>
        <v>0</v>
      </c>
      <c r="AF37">
        <f t="shared" si="26"/>
        <v>0</v>
      </c>
      <c r="AG37">
        <f t="shared" si="27"/>
        <v>0</v>
      </c>
      <c r="AH37">
        <v>30.218721460000001</v>
      </c>
      <c r="AI37">
        <f t="shared" si="28"/>
        <v>0</v>
      </c>
      <c r="AJ37">
        <f t="shared" si="29"/>
        <v>0</v>
      </c>
      <c r="AK37">
        <f t="shared" si="30"/>
        <v>1</v>
      </c>
      <c r="AL37">
        <f t="shared" si="31"/>
        <v>0</v>
      </c>
      <c r="AM37">
        <f t="shared" si="32"/>
        <v>0</v>
      </c>
      <c r="AN37">
        <f t="shared" si="33"/>
        <v>0</v>
      </c>
      <c r="AO37">
        <f t="shared" si="34"/>
        <v>0</v>
      </c>
      <c r="AP37">
        <v>801</v>
      </c>
    </row>
    <row r="38" spans="1:42" x14ac:dyDescent="0.35">
      <c r="A38">
        <v>2415600</v>
      </c>
      <c r="B38">
        <v>12.15616438</v>
      </c>
      <c r="C38">
        <f t="shared" si="0"/>
        <v>0</v>
      </c>
      <c r="D38">
        <f t="shared" si="1"/>
        <v>1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0</v>
      </c>
      <c r="J38">
        <v>19.278082189999999</v>
      </c>
      <c r="K38">
        <f t="shared" si="7"/>
        <v>0</v>
      </c>
      <c r="L38">
        <f t="shared" si="8"/>
        <v>1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v>15.71324201</v>
      </c>
      <c r="S38">
        <f t="shared" si="14"/>
        <v>0</v>
      </c>
      <c r="T38">
        <f t="shared" si="15"/>
        <v>1</v>
      </c>
      <c r="U38">
        <f t="shared" si="16"/>
        <v>0</v>
      </c>
      <c r="V38">
        <f t="shared" si="17"/>
        <v>0</v>
      </c>
      <c r="W38">
        <f t="shared" si="18"/>
        <v>0</v>
      </c>
      <c r="X38">
        <f t="shared" si="19"/>
        <v>0</v>
      </c>
      <c r="Y38">
        <f t="shared" si="20"/>
        <v>0</v>
      </c>
      <c r="Z38">
        <v>16.32374429</v>
      </c>
      <c r="AA38">
        <f t="shared" si="21"/>
        <v>0</v>
      </c>
      <c r="AB38">
        <f t="shared" si="22"/>
        <v>1</v>
      </c>
      <c r="AC38">
        <f t="shared" si="23"/>
        <v>0</v>
      </c>
      <c r="AD38">
        <f t="shared" si="24"/>
        <v>0</v>
      </c>
      <c r="AE38">
        <f t="shared" si="25"/>
        <v>0</v>
      </c>
      <c r="AF38">
        <f t="shared" si="26"/>
        <v>0</v>
      </c>
      <c r="AG38">
        <f t="shared" si="27"/>
        <v>0</v>
      </c>
      <c r="AH38">
        <v>21.251598170000001</v>
      </c>
      <c r="AI38">
        <f t="shared" si="28"/>
        <v>0</v>
      </c>
      <c r="AJ38">
        <f t="shared" si="29"/>
        <v>1</v>
      </c>
      <c r="AK38">
        <f t="shared" si="30"/>
        <v>0</v>
      </c>
      <c r="AL38">
        <f t="shared" si="31"/>
        <v>0</v>
      </c>
      <c r="AM38">
        <f t="shared" si="32"/>
        <v>0</v>
      </c>
      <c r="AN38">
        <f t="shared" si="33"/>
        <v>0</v>
      </c>
      <c r="AO38">
        <f t="shared" si="34"/>
        <v>0</v>
      </c>
      <c r="AP38">
        <v>504</v>
      </c>
    </row>
    <row r="39" spans="1:42" x14ac:dyDescent="0.35">
      <c r="A39">
        <v>2415800</v>
      </c>
      <c r="B39">
        <v>10.72465753</v>
      </c>
      <c r="C39">
        <f t="shared" si="0"/>
        <v>0</v>
      </c>
      <c r="D39">
        <f t="shared" si="1"/>
        <v>1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v>20.089497720000001</v>
      </c>
      <c r="K39">
        <f t="shared" si="7"/>
        <v>0</v>
      </c>
      <c r="L39">
        <f t="shared" si="8"/>
        <v>1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v>14.941552509999999</v>
      </c>
      <c r="S39">
        <f t="shared" si="14"/>
        <v>0</v>
      </c>
      <c r="T39">
        <f t="shared" si="15"/>
        <v>1</v>
      </c>
      <c r="U39">
        <f t="shared" si="16"/>
        <v>0</v>
      </c>
      <c r="V39">
        <f t="shared" si="17"/>
        <v>0</v>
      </c>
      <c r="W39">
        <f t="shared" si="18"/>
        <v>0</v>
      </c>
      <c r="X39">
        <f t="shared" si="19"/>
        <v>0</v>
      </c>
      <c r="Y39">
        <f t="shared" si="20"/>
        <v>0</v>
      </c>
      <c r="Z39">
        <v>15.966210050000001</v>
      </c>
      <c r="AA39">
        <f t="shared" si="21"/>
        <v>0</v>
      </c>
      <c r="AB39">
        <f t="shared" si="22"/>
        <v>1</v>
      </c>
      <c r="AC39">
        <f t="shared" si="23"/>
        <v>0</v>
      </c>
      <c r="AD39">
        <f t="shared" si="24"/>
        <v>0</v>
      </c>
      <c r="AE39">
        <f t="shared" si="25"/>
        <v>0</v>
      </c>
      <c r="AF39">
        <f t="shared" si="26"/>
        <v>0</v>
      </c>
      <c r="AG39">
        <f t="shared" si="27"/>
        <v>0</v>
      </c>
      <c r="AH39">
        <v>24.010502280000001</v>
      </c>
      <c r="AI39">
        <f t="shared" si="28"/>
        <v>0</v>
      </c>
      <c r="AJ39">
        <f t="shared" si="29"/>
        <v>1</v>
      </c>
      <c r="AK39">
        <f t="shared" si="30"/>
        <v>0</v>
      </c>
      <c r="AL39">
        <f t="shared" si="31"/>
        <v>0</v>
      </c>
      <c r="AM39">
        <f t="shared" si="32"/>
        <v>0</v>
      </c>
      <c r="AN39">
        <f t="shared" si="33"/>
        <v>0</v>
      </c>
      <c r="AO39">
        <f t="shared" si="34"/>
        <v>0</v>
      </c>
      <c r="AP39">
        <v>216</v>
      </c>
    </row>
    <row r="40" spans="1:42" x14ac:dyDescent="0.35">
      <c r="A40">
        <v>2416000</v>
      </c>
      <c r="B40">
        <v>17.53059361</v>
      </c>
      <c r="C40">
        <f t="shared" si="0"/>
        <v>0</v>
      </c>
      <c r="D40">
        <f t="shared" si="1"/>
        <v>1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0</v>
      </c>
      <c r="I40">
        <f t="shared" si="6"/>
        <v>0</v>
      </c>
      <c r="J40">
        <v>26.175799090000002</v>
      </c>
      <c r="K40">
        <f t="shared" si="7"/>
        <v>0</v>
      </c>
      <c r="L40">
        <f t="shared" si="8"/>
        <v>0</v>
      </c>
      <c r="M40">
        <f t="shared" si="9"/>
        <v>1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v>21.089954339999998</v>
      </c>
      <c r="S40">
        <f t="shared" si="14"/>
        <v>0</v>
      </c>
      <c r="T40">
        <f t="shared" si="15"/>
        <v>1</v>
      </c>
      <c r="U40">
        <f t="shared" si="16"/>
        <v>0</v>
      </c>
      <c r="V40">
        <f t="shared" si="17"/>
        <v>0</v>
      </c>
      <c r="W40">
        <f t="shared" si="18"/>
        <v>0</v>
      </c>
      <c r="X40">
        <f t="shared" si="19"/>
        <v>0</v>
      </c>
      <c r="Y40">
        <f t="shared" si="20"/>
        <v>0</v>
      </c>
      <c r="Z40">
        <v>22.1630137</v>
      </c>
      <c r="AA40">
        <f t="shared" si="21"/>
        <v>0</v>
      </c>
      <c r="AB40">
        <f t="shared" si="22"/>
        <v>1</v>
      </c>
      <c r="AC40">
        <f t="shared" si="23"/>
        <v>0</v>
      </c>
      <c r="AD40">
        <f t="shared" si="24"/>
        <v>0</v>
      </c>
      <c r="AE40">
        <f t="shared" si="25"/>
        <v>0</v>
      </c>
      <c r="AF40">
        <f t="shared" si="26"/>
        <v>0</v>
      </c>
      <c r="AG40">
        <f t="shared" si="27"/>
        <v>0</v>
      </c>
      <c r="AH40">
        <v>29.169406389999999</v>
      </c>
      <c r="AI40">
        <f t="shared" si="28"/>
        <v>0</v>
      </c>
      <c r="AJ40">
        <f t="shared" si="29"/>
        <v>0</v>
      </c>
      <c r="AK40">
        <f t="shared" si="30"/>
        <v>1</v>
      </c>
      <c r="AL40">
        <f t="shared" si="31"/>
        <v>0</v>
      </c>
      <c r="AM40">
        <f t="shared" si="32"/>
        <v>0</v>
      </c>
      <c r="AN40">
        <f t="shared" si="33"/>
        <v>0</v>
      </c>
      <c r="AO40">
        <f t="shared" si="34"/>
        <v>0</v>
      </c>
      <c r="AP40">
        <v>256</v>
      </c>
    </row>
    <row r="41" spans="1:42" x14ac:dyDescent="0.35">
      <c r="A41">
        <v>2416200</v>
      </c>
      <c r="B41">
        <v>11.19954338</v>
      </c>
      <c r="C41">
        <f t="shared" si="0"/>
        <v>0</v>
      </c>
      <c r="D41">
        <f t="shared" si="1"/>
        <v>1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J41">
        <v>21.146575339999998</v>
      </c>
      <c r="K41">
        <f t="shared" si="7"/>
        <v>0</v>
      </c>
      <c r="L41">
        <f t="shared" si="8"/>
        <v>1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v>15.48630137</v>
      </c>
      <c r="S41">
        <f t="shared" si="14"/>
        <v>0</v>
      </c>
      <c r="T41">
        <f t="shared" si="15"/>
        <v>1</v>
      </c>
      <c r="U41">
        <f t="shared" si="16"/>
        <v>0</v>
      </c>
      <c r="V41">
        <f t="shared" si="17"/>
        <v>0</v>
      </c>
      <c r="W41">
        <f t="shared" si="18"/>
        <v>0</v>
      </c>
      <c r="X41">
        <f t="shared" si="19"/>
        <v>0</v>
      </c>
      <c r="Y41">
        <f t="shared" si="20"/>
        <v>0</v>
      </c>
      <c r="Z41">
        <v>16.579908679999999</v>
      </c>
      <c r="AA41">
        <f t="shared" si="21"/>
        <v>0</v>
      </c>
      <c r="AB41">
        <f t="shared" si="22"/>
        <v>1</v>
      </c>
      <c r="AC41">
        <f t="shared" si="23"/>
        <v>0</v>
      </c>
      <c r="AD41">
        <f t="shared" si="24"/>
        <v>0</v>
      </c>
      <c r="AE41">
        <f t="shared" si="25"/>
        <v>0</v>
      </c>
      <c r="AF41">
        <f t="shared" si="26"/>
        <v>0</v>
      </c>
      <c r="AG41">
        <f t="shared" si="27"/>
        <v>0</v>
      </c>
      <c r="AH41">
        <v>25.30319635</v>
      </c>
      <c r="AI41">
        <f t="shared" si="28"/>
        <v>0</v>
      </c>
      <c r="AJ41">
        <f t="shared" si="29"/>
        <v>0</v>
      </c>
      <c r="AK41">
        <f t="shared" si="30"/>
        <v>1</v>
      </c>
      <c r="AL41">
        <f t="shared" si="31"/>
        <v>0</v>
      </c>
      <c r="AM41">
        <f t="shared" si="32"/>
        <v>0</v>
      </c>
      <c r="AN41">
        <f t="shared" si="33"/>
        <v>0</v>
      </c>
      <c r="AO41">
        <f t="shared" si="34"/>
        <v>0</v>
      </c>
      <c r="AP41">
        <v>518</v>
      </c>
    </row>
    <row r="42" spans="1:42" x14ac:dyDescent="0.35">
      <c r="A42">
        <v>2416400</v>
      </c>
      <c r="B42">
        <v>19.026940639999999</v>
      </c>
      <c r="C42">
        <f t="shared" si="0"/>
        <v>0</v>
      </c>
      <c r="D42">
        <f t="shared" si="1"/>
        <v>1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0</v>
      </c>
      <c r="I42">
        <f t="shared" si="6"/>
        <v>0</v>
      </c>
      <c r="J42">
        <v>28.637899539999999</v>
      </c>
      <c r="K42">
        <f t="shared" si="7"/>
        <v>0</v>
      </c>
      <c r="L42">
        <f t="shared" si="8"/>
        <v>0</v>
      </c>
      <c r="M42">
        <f t="shared" si="9"/>
        <v>1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v>22.35068493</v>
      </c>
      <c r="S42">
        <f t="shared" si="14"/>
        <v>0</v>
      </c>
      <c r="T42">
        <f t="shared" si="15"/>
        <v>1</v>
      </c>
      <c r="U42">
        <f t="shared" si="16"/>
        <v>0</v>
      </c>
      <c r="V42">
        <f t="shared" si="17"/>
        <v>0</v>
      </c>
      <c r="W42">
        <f t="shared" si="18"/>
        <v>0</v>
      </c>
      <c r="X42">
        <f t="shared" si="19"/>
        <v>0</v>
      </c>
      <c r="Y42">
        <f t="shared" si="20"/>
        <v>0</v>
      </c>
      <c r="Z42">
        <v>23.273515979999999</v>
      </c>
      <c r="AA42">
        <f t="shared" si="21"/>
        <v>0</v>
      </c>
      <c r="AB42">
        <f t="shared" si="22"/>
        <v>1</v>
      </c>
      <c r="AC42">
        <f t="shared" si="23"/>
        <v>0</v>
      </c>
      <c r="AD42">
        <f t="shared" si="24"/>
        <v>0</v>
      </c>
      <c r="AE42">
        <f t="shared" si="25"/>
        <v>0</v>
      </c>
      <c r="AF42">
        <f t="shared" si="26"/>
        <v>0</v>
      </c>
      <c r="AG42">
        <f t="shared" si="27"/>
        <v>0</v>
      </c>
      <c r="AH42">
        <v>31.342009130000001</v>
      </c>
      <c r="AI42">
        <f t="shared" si="28"/>
        <v>0</v>
      </c>
      <c r="AJ42">
        <f t="shared" si="29"/>
        <v>0</v>
      </c>
      <c r="AK42">
        <f t="shared" si="30"/>
        <v>1</v>
      </c>
      <c r="AL42">
        <f t="shared" si="31"/>
        <v>0</v>
      </c>
      <c r="AM42">
        <f t="shared" si="32"/>
        <v>0</v>
      </c>
      <c r="AN42">
        <f t="shared" si="33"/>
        <v>0</v>
      </c>
      <c r="AO42">
        <f t="shared" si="34"/>
        <v>0</v>
      </c>
      <c r="AP42">
        <v>1511</v>
      </c>
    </row>
    <row r="43" spans="1:42" x14ac:dyDescent="0.35">
      <c r="A43">
        <v>2416600</v>
      </c>
      <c r="B43">
        <v>13.31917808</v>
      </c>
      <c r="C43">
        <f t="shared" si="0"/>
        <v>0</v>
      </c>
      <c r="D43">
        <f t="shared" si="1"/>
        <v>1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6"/>
        <v>0</v>
      </c>
      <c r="J43">
        <v>23.61643836</v>
      </c>
      <c r="K43">
        <f t="shared" si="7"/>
        <v>0</v>
      </c>
      <c r="L43">
        <f t="shared" si="8"/>
        <v>1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v>17.058447489999999</v>
      </c>
      <c r="S43">
        <f t="shared" si="14"/>
        <v>0</v>
      </c>
      <c r="T43">
        <f t="shared" si="15"/>
        <v>1</v>
      </c>
      <c r="U43">
        <f t="shared" si="16"/>
        <v>0</v>
      </c>
      <c r="V43">
        <f t="shared" si="17"/>
        <v>0</v>
      </c>
      <c r="W43">
        <f t="shared" si="18"/>
        <v>0</v>
      </c>
      <c r="X43">
        <f t="shared" si="19"/>
        <v>0</v>
      </c>
      <c r="Y43">
        <f t="shared" si="20"/>
        <v>0</v>
      </c>
      <c r="Z43">
        <v>18.37671233</v>
      </c>
      <c r="AA43">
        <f t="shared" si="21"/>
        <v>0</v>
      </c>
      <c r="AB43">
        <f t="shared" si="22"/>
        <v>1</v>
      </c>
      <c r="AC43">
        <f t="shared" si="23"/>
        <v>0</v>
      </c>
      <c r="AD43">
        <f t="shared" si="24"/>
        <v>0</v>
      </c>
      <c r="AE43">
        <f t="shared" si="25"/>
        <v>0</v>
      </c>
      <c r="AF43">
        <f t="shared" si="26"/>
        <v>0</v>
      </c>
      <c r="AG43">
        <f t="shared" si="27"/>
        <v>0</v>
      </c>
      <c r="AH43">
        <v>27.342009130000001</v>
      </c>
      <c r="AI43">
        <f t="shared" si="28"/>
        <v>0</v>
      </c>
      <c r="AJ43">
        <f t="shared" si="29"/>
        <v>0</v>
      </c>
      <c r="AK43">
        <f t="shared" si="30"/>
        <v>1</v>
      </c>
      <c r="AL43">
        <f t="shared" si="31"/>
        <v>0</v>
      </c>
      <c r="AM43">
        <f t="shared" si="32"/>
        <v>0</v>
      </c>
      <c r="AN43">
        <f t="shared" si="33"/>
        <v>0</v>
      </c>
      <c r="AO43">
        <f t="shared" si="34"/>
        <v>0</v>
      </c>
      <c r="AP43">
        <v>2832</v>
      </c>
    </row>
    <row r="44" spans="1:42" x14ac:dyDescent="0.35">
      <c r="A44">
        <v>2416800</v>
      </c>
      <c r="B44">
        <v>14.18858447</v>
      </c>
      <c r="C44">
        <f t="shared" si="0"/>
        <v>0</v>
      </c>
      <c r="D44">
        <f t="shared" si="1"/>
        <v>1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v>24.54063927</v>
      </c>
      <c r="K44">
        <f t="shared" si="7"/>
        <v>0</v>
      </c>
      <c r="L44">
        <f t="shared" si="8"/>
        <v>1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v>17.640639270000001</v>
      </c>
      <c r="S44">
        <f t="shared" si="14"/>
        <v>0</v>
      </c>
      <c r="T44">
        <f t="shared" si="15"/>
        <v>1</v>
      </c>
      <c r="U44">
        <f t="shared" si="16"/>
        <v>0</v>
      </c>
      <c r="V44">
        <f t="shared" si="17"/>
        <v>0</v>
      </c>
      <c r="W44">
        <f t="shared" si="18"/>
        <v>0</v>
      </c>
      <c r="X44">
        <f t="shared" si="19"/>
        <v>0</v>
      </c>
      <c r="Y44">
        <f t="shared" si="20"/>
        <v>0</v>
      </c>
      <c r="Z44">
        <v>19.124200909999999</v>
      </c>
      <c r="AA44">
        <f t="shared" si="21"/>
        <v>0</v>
      </c>
      <c r="AB44">
        <f t="shared" si="22"/>
        <v>1</v>
      </c>
      <c r="AC44">
        <f t="shared" si="23"/>
        <v>0</v>
      </c>
      <c r="AD44">
        <f t="shared" si="24"/>
        <v>0</v>
      </c>
      <c r="AE44">
        <f t="shared" si="25"/>
        <v>0</v>
      </c>
      <c r="AF44">
        <f t="shared" si="26"/>
        <v>0</v>
      </c>
      <c r="AG44">
        <f t="shared" si="27"/>
        <v>0</v>
      </c>
      <c r="AH44">
        <v>28.03059361</v>
      </c>
      <c r="AI44">
        <f t="shared" si="28"/>
        <v>0</v>
      </c>
      <c r="AJ44">
        <f t="shared" si="29"/>
        <v>0</v>
      </c>
      <c r="AK44">
        <f t="shared" si="30"/>
        <v>1</v>
      </c>
      <c r="AL44">
        <f t="shared" si="31"/>
        <v>0</v>
      </c>
      <c r="AM44">
        <f t="shared" si="32"/>
        <v>0</v>
      </c>
      <c r="AN44">
        <f t="shared" si="33"/>
        <v>0</v>
      </c>
      <c r="AO44">
        <f t="shared" si="34"/>
        <v>0</v>
      </c>
      <c r="AP44">
        <v>872</v>
      </c>
    </row>
    <row r="45" spans="1:42" x14ac:dyDescent="0.35">
      <c r="A45">
        <v>2417000</v>
      </c>
      <c r="B45">
        <v>19.1369863</v>
      </c>
      <c r="C45">
        <f t="shared" si="0"/>
        <v>0</v>
      </c>
      <c r="D45">
        <f t="shared" si="1"/>
        <v>1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0</v>
      </c>
      <c r="J45">
        <v>27.908675800000001</v>
      </c>
      <c r="K45">
        <f t="shared" si="7"/>
        <v>0</v>
      </c>
      <c r="L45">
        <f t="shared" si="8"/>
        <v>0</v>
      </c>
      <c r="M45">
        <f t="shared" si="9"/>
        <v>1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v>22.828310500000001</v>
      </c>
      <c r="S45">
        <f t="shared" si="14"/>
        <v>0</v>
      </c>
      <c r="T45">
        <f t="shared" si="15"/>
        <v>1</v>
      </c>
      <c r="U45">
        <f t="shared" si="16"/>
        <v>0</v>
      </c>
      <c r="V45">
        <f t="shared" si="17"/>
        <v>0</v>
      </c>
      <c r="W45">
        <f t="shared" si="18"/>
        <v>0</v>
      </c>
      <c r="X45">
        <f t="shared" si="19"/>
        <v>0</v>
      </c>
      <c r="Y45">
        <f t="shared" si="20"/>
        <v>0</v>
      </c>
      <c r="Z45">
        <v>24.056164379999998</v>
      </c>
      <c r="AA45">
        <f t="shared" si="21"/>
        <v>0</v>
      </c>
      <c r="AB45">
        <f t="shared" si="22"/>
        <v>1</v>
      </c>
      <c r="AC45">
        <f t="shared" si="23"/>
        <v>0</v>
      </c>
      <c r="AD45">
        <f t="shared" si="24"/>
        <v>0</v>
      </c>
      <c r="AE45">
        <f t="shared" si="25"/>
        <v>0</v>
      </c>
      <c r="AF45">
        <f t="shared" si="26"/>
        <v>0</v>
      </c>
      <c r="AG45">
        <f t="shared" si="27"/>
        <v>0</v>
      </c>
      <c r="AH45">
        <v>30.953881280000001</v>
      </c>
      <c r="AI45">
        <f t="shared" si="28"/>
        <v>0</v>
      </c>
      <c r="AJ45">
        <f t="shared" si="29"/>
        <v>0</v>
      </c>
      <c r="AK45">
        <f t="shared" si="30"/>
        <v>1</v>
      </c>
      <c r="AL45">
        <f t="shared" si="31"/>
        <v>0</v>
      </c>
      <c r="AM45">
        <f t="shared" si="32"/>
        <v>0</v>
      </c>
      <c r="AN45">
        <f t="shared" si="33"/>
        <v>0</v>
      </c>
      <c r="AO45">
        <f t="shared" si="34"/>
        <v>0</v>
      </c>
      <c r="AP45">
        <v>641</v>
      </c>
    </row>
    <row r="46" spans="1:42" x14ac:dyDescent="0.35">
      <c r="A46">
        <v>2417200</v>
      </c>
      <c r="B46">
        <v>13.86757991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0</v>
      </c>
      <c r="J46">
        <v>24.360273970000001</v>
      </c>
      <c r="K46">
        <f t="shared" si="7"/>
        <v>0</v>
      </c>
      <c r="L46">
        <f t="shared" si="8"/>
        <v>1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v>17.310502280000001</v>
      </c>
      <c r="S46">
        <f t="shared" si="14"/>
        <v>0</v>
      </c>
      <c r="T46">
        <f t="shared" si="15"/>
        <v>1</v>
      </c>
      <c r="U46">
        <f t="shared" si="16"/>
        <v>0</v>
      </c>
      <c r="V46">
        <f t="shared" si="17"/>
        <v>0</v>
      </c>
      <c r="W46">
        <f t="shared" si="18"/>
        <v>0</v>
      </c>
      <c r="X46">
        <f t="shared" si="19"/>
        <v>0</v>
      </c>
      <c r="Y46">
        <f t="shared" si="20"/>
        <v>0</v>
      </c>
      <c r="Z46">
        <v>18.818721459999999</v>
      </c>
      <c r="AA46">
        <f t="shared" si="21"/>
        <v>0</v>
      </c>
      <c r="AB46">
        <f t="shared" si="22"/>
        <v>1</v>
      </c>
      <c r="AC46">
        <f t="shared" si="23"/>
        <v>0</v>
      </c>
      <c r="AD46">
        <f t="shared" si="24"/>
        <v>0</v>
      </c>
      <c r="AE46">
        <f t="shared" si="25"/>
        <v>0</v>
      </c>
      <c r="AF46">
        <f t="shared" si="26"/>
        <v>0</v>
      </c>
      <c r="AG46">
        <f t="shared" si="27"/>
        <v>0</v>
      </c>
      <c r="AH46">
        <v>27.846575340000001</v>
      </c>
      <c r="AI46">
        <f t="shared" si="28"/>
        <v>0</v>
      </c>
      <c r="AJ46">
        <f t="shared" si="29"/>
        <v>0</v>
      </c>
      <c r="AK46">
        <f t="shared" si="30"/>
        <v>1</v>
      </c>
      <c r="AL46">
        <f t="shared" si="31"/>
        <v>0</v>
      </c>
      <c r="AM46">
        <f t="shared" si="32"/>
        <v>0</v>
      </c>
      <c r="AN46">
        <f t="shared" si="33"/>
        <v>0</v>
      </c>
      <c r="AO46">
        <f t="shared" si="34"/>
        <v>0</v>
      </c>
      <c r="AP46">
        <v>710</v>
      </c>
    </row>
    <row r="47" spans="1:42" x14ac:dyDescent="0.35">
      <c r="A47">
        <v>2417400</v>
      </c>
      <c r="B47">
        <v>11.45525114</v>
      </c>
      <c r="C47">
        <f t="shared" si="0"/>
        <v>0</v>
      </c>
      <c r="D47">
        <f t="shared" si="1"/>
        <v>1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v>20.007305939999998</v>
      </c>
      <c r="K47">
        <f t="shared" si="7"/>
        <v>0</v>
      </c>
      <c r="L47">
        <f t="shared" si="8"/>
        <v>1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v>15.50228311</v>
      </c>
      <c r="S47">
        <f t="shared" si="14"/>
        <v>0</v>
      </c>
      <c r="T47">
        <f t="shared" si="15"/>
        <v>1</v>
      </c>
      <c r="U47">
        <f t="shared" si="16"/>
        <v>0</v>
      </c>
      <c r="V47">
        <f t="shared" si="17"/>
        <v>0</v>
      </c>
      <c r="W47">
        <f t="shared" si="18"/>
        <v>0</v>
      </c>
      <c r="X47">
        <f t="shared" si="19"/>
        <v>0</v>
      </c>
      <c r="Y47">
        <f t="shared" si="20"/>
        <v>0</v>
      </c>
      <c r="Z47">
        <v>16.781278539999999</v>
      </c>
      <c r="AA47">
        <f t="shared" si="21"/>
        <v>0</v>
      </c>
      <c r="AB47">
        <f t="shared" si="22"/>
        <v>1</v>
      </c>
      <c r="AC47">
        <f t="shared" si="23"/>
        <v>0</v>
      </c>
      <c r="AD47">
        <f t="shared" si="24"/>
        <v>0</v>
      </c>
      <c r="AE47">
        <f t="shared" si="25"/>
        <v>0</v>
      </c>
      <c r="AF47">
        <f t="shared" si="26"/>
        <v>0</v>
      </c>
      <c r="AG47">
        <f t="shared" si="27"/>
        <v>0</v>
      </c>
      <c r="AH47">
        <v>23.650684930000001</v>
      </c>
      <c r="AI47">
        <f t="shared" si="28"/>
        <v>0</v>
      </c>
      <c r="AJ47">
        <f t="shared" si="29"/>
        <v>1</v>
      </c>
      <c r="AK47">
        <f t="shared" si="30"/>
        <v>0</v>
      </c>
      <c r="AL47">
        <f t="shared" si="31"/>
        <v>0</v>
      </c>
      <c r="AM47">
        <f t="shared" si="32"/>
        <v>0</v>
      </c>
      <c r="AN47">
        <f t="shared" si="33"/>
        <v>0</v>
      </c>
      <c r="AO47">
        <f t="shared" si="34"/>
        <v>0</v>
      </c>
      <c r="AP47">
        <v>2951</v>
      </c>
    </row>
    <row r="48" spans="1:42" x14ac:dyDescent="0.35">
      <c r="A48">
        <v>2417600</v>
      </c>
      <c r="B48">
        <v>12.30091324</v>
      </c>
      <c r="C48">
        <f t="shared" si="0"/>
        <v>0</v>
      </c>
      <c r="D48">
        <f t="shared" si="1"/>
        <v>1</v>
      </c>
      <c r="E48">
        <f t="shared" si="2"/>
        <v>0</v>
      </c>
      <c r="F48">
        <f t="shared" si="3"/>
        <v>0</v>
      </c>
      <c r="G48">
        <f t="shared" si="4"/>
        <v>0</v>
      </c>
      <c r="H48">
        <f t="shared" si="5"/>
        <v>0</v>
      </c>
      <c r="I48">
        <f t="shared" si="6"/>
        <v>0</v>
      </c>
      <c r="J48">
        <v>23.312785389999998</v>
      </c>
      <c r="K48">
        <f t="shared" si="7"/>
        <v>0</v>
      </c>
      <c r="L48">
        <f t="shared" si="8"/>
        <v>1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v>16.216894979999999</v>
      </c>
      <c r="S48">
        <f t="shared" si="14"/>
        <v>0</v>
      </c>
      <c r="T48">
        <f t="shared" si="15"/>
        <v>1</v>
      </c>
      <c r="U48">
        <f t="shared" si="16"/>
        <v>0</v>
      </c>
      <c r="V48">
        <f t="shared" si="17"/>
        <v>0</v>
      </c>
      <c r="W48">
        <f t="shared" si="18"/>
        <v>0</v>
      </c>
      <c r="X48">
        <f t="shared" si="19"/>
        <v>0</v>
      </c>
      <c r="Y48">
        <f t="shared" si="20"/>
        <v>0</v>
      </c>
      <c r="Z48">
        <v>17.96940639</v>
      </c>
      <c r="AA48">
        <f t="shared" si="21"/>
        <v>0</v>
      </c>
      <c r="AB48">
        <f t="shared" si="22"/>
        <v>1</v>
      </c>
      <c r="AC48">
        <f t="shared" si="23"/>
        <v>0</v>
      </c>
      <c r="AD48">
        <f t="shared" si="24"/>
        <v>0</v>
      </c>
      <c r="AE48">
        <f t="shared" si="25"/>
        <v>0</v>
      </c>
      <c r="AF48">
        <f t="shared" si="26"/>
        <v>0</v>
      </c>
      <c r="AG48">
        <f t="shared" si="27"/>
        <v>0</v>
      </c>
      <c r="AH48">
        <v>27.105936069999998</v>
      </c>
      <c r="AI48">
        <f t="shared" si="28"/>
        <v>0</v>
      </c>
      <c r="AJ48">
        <f t="shared" si="29"/>
        <v>0</v>
      </c>
      <c r="AK48">
        <f t="shared" si="30"/>
        <v>1</v>
      </c>
      <c r="AL48">
        <f t="shared" si="31"/>
        <v>0</v>
      </c>
      <c r="AM48">
        <f t="shared" si="32"/>
        <v>0</v>
      </c>
      <c r="AN48">
        <f t="shared" si="33"/>
        <v>0</v>
      </c>
      <c r="AO48">
        <f t="shared" si="34"/>
        <v>0</v>
      </c>
      <c r="AP48">
        <v>2623</v>
      </c>
    </row>
    <row r="49" spans="1:42" x14ac:dyDescent="0.35">
      <c r="A49">
        <v>2417800</v>
      </c>
      <c r="B49">
        <v>18.05296804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v>26.890867579999998</v>
      </c>
      <c r="K49">
        <f t="shared" si="7"/>
        <v>0</v>
      </c>
      <c r="L49">
        <f t="shared" si="8"/>
        <v>0</v>
      </c>
      <c r="M49">
        <f t="shared" si="9"/>
        <v>1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v>21.624200909999999</v>
      </c>
      <c r="S49">
        <f t="shared" si="14"/>
        <v>0</v>
      </c>
      <c r="T49">
        <f t="shared" si="15"/>
        <v>1</v>
      </c>
      <c r="U49">
        <f t="shared" si="16"/>
        <v>0</v>
      </c>
      <c r="V49">
        <f t="shared" si="17"/>
        <v>0</v>
      </c>
      <c r="W49">
        <f t="shared" si="18"/>
        <v>0</v>
      </c>
      <c r="X49">
        <f t="shared" si="19"/>
        <v>0</v>
      </c>
      <c r="Y49">
        <f t="shared" si="20"/>
        <v>0</v>
      </c>
      <c r="Z49">
        <v>22.471232879999999</v>
      </c>
      <c r="AA49">
        <f t="shared" si="21"/>
        <v>0</v>
      </c>
      <c r="AB49">
        <f t="shared" si="22"/>
        <v>1</v>
      </c>
      <c r="AC49">
        <f t="shared" si="23"/>
        <v>0</v>
      </c>
      <c r="AD49">
        <f t="shared" si="24"/>
        <v>0</v>
      </c>
      <c r="AE49">
        <f t="shared" si="25"/>
        <v>0</v>
      </c>
      <c r="AF49">
        <f t="shared" si="26"/>
        <v>0</v>
      </c>
      <c r="AG49">
        <f t="shared" si="27"/>
        <v>0</v>
      </c>
      <c r="AH49">
        <v>29.568493149999998</v>
      </c>
      <c r="AI49">
        <f t="shared" si="28"/>
        <v>0</v>
      </c>
      <c r="AJ49">
        <f t="shared" si="29"/>
        <v>0</v>
      </c>
      <c r="AK49">
        <f t="shared" si="30"/>
        <v>1</v>
      </c>
      <c r="AL49">
        <f t="shared" si="31"/>
        <v>0</v>
      </c>
      <c r="AM49">
        <f t="shared" si="32"/>
        <v>0</v>
      </c>
      <c r="AN49">
        <f t="shared" si="33"/>
        <v>0</v>
      </c>
      <c r="AO49">
        <f t="shared" si="34"/>
        <v>0</v>
      </c>
      <c r="AP49">
        <v>483</v>
      </c>
    </row>
    <row r="50" spans="1:42" x14ac:dyDescent="0.35">
      <c r="A50">
        <v>2418000</v>
      </c>
      <c r="B50">
        <v>31.997260270000002</v>
      </c>
      <c r="C50">
        <f t="shared" si="0"/>
        <v>0</v>
      </c>
      <c r="D50">
        <f t="shared" si="1"/>
        <v>0</v>
      </c>
      <c r="E50">
        <f t="shared" si="2"/>
        <v>1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v>40.906392689999997</v>
      </c>
      <c r="K50">
        <f t="shared" si="7"/>
        <v>0</v>
      </c>
      <c r="L50">
        <f t="shared" si="8"/>
        <v>0</v>
      </c>
      <c r="M50">
        <f t="shared" si="9"/>
        <v>1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v>36.228310499999999</v>
      </c>
      <c r="S50">
        <f t="shared" si="14"/>
        <v>0</v>
      </c>
      <c r="T50">
        <f t="shared" si="15"/>
        <v>0</v>
      </c>
      <c r="U50">
        <f t="shared" si="16"/>
        <v>1</v>
      </c>
      <c r="V50">
        <f t="shared" si="17"/>
        <v>0</v>
      </c>
      <c r="W50">
        <f t="shared" si="18"/>
        <v>0</v>
      </c>
      <c r="X50">
        <f t="shared" si="19"/>
        <v>0</v>
      </c>
      <c r="Y50">
        <f t="shared" si="20"/>
        <v>0</v>
      </c>
      <c r="Z50">
        <v>35.799086760000002</v>
      </c>
      <c r="AA50">
        <f t="shared" si="21"/>
        <v>0</v>
      </c>
      <c r="AB50">
        <f t="shared" si="22"/>
        <v>0</v>
      </c>
      <c r="AC50">
        <f t="shared" si="23"/>
        <v>1</v>
      </c>
      <c r="AD50">
        <f t="shared" si="24"/>
        <v>0</v>
      </c>
      <c r="AE50">
        <f t="shared" si="25"/>
        <v>0</v>
      </c>
      <c r="AF50">
        <f t="shared" si="26"/>
        <v>0</v>
      </c>
      <c r="AG50">
        <f t="shared" si="27"/>
        <v>0</v>
      </c>
      <c r="AH50">
        <v>44.921461190000002</v>
      </c>
      <c r="AI50">
        <f t="shared" si="28"/>
        <v>0</v>
      </c>
      <c r="AJ50">
        <f t="shared" si="29"/>
        <v>0</v>
      </c>
      <c r="AK50">
        <f t="shared" si="30"/>
        <v>0</v>
      </c>
      <c r="AL50">
        <f t="shared" si="31"/>
        <v>1</v>
      </c>
      <c r="AM50">
        <f t="shared" si="32"/>
        <v>0</v>
      </c>
      <c r="AN50">
        <f t="shared" si="33"/>
        <v>0</v>
      </c>
      <c r="AO50">
        <f t="shared" si="34"/>
        <v>0</v>
      </c>
      <c r="AP50">
        <v>1341</v>
      </c>
    </row>
    <row r="51" spans="1:42" x14ac:dyDescent="0.35">
      <c r="A51">
        <v>2418001</v>
      </c>
      <c r="B51">
        <v>32.798173519999999</v>
      </c>
      <c r="C51">
        <f t="shared" si="0"/>
        <v>0</v>
      </c>
      <c r="D51">
        <f t="shared" si="1"/>
        <v>0</v>
      </c>
      <c r="E51">
        <f t="shared" si="2"/>
        <v>1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0</v>
      </c>
      <c r="J51">
        <v>41.860273970000001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1</v>
      </c>
      <c r="O51">
        <f t="shared" si="11"/>
        <v>0</v>
      </c>
      <c r="P51">
        <f t="shared" si="12"/>
        <v>0</v>
      </c>
      <c r="Q51">
        <f t="shared" si="13"/>
        <v>0</v>
      </c>
      <c r="R51">
        <v>36.908675799999997</v>
      </c>
      <c r="S51">
        <f t="shared" si="14"/>
        <v>0</v>
      </c>
      <c r="T51">
        <f t="shared" si="15"/>
        <v>0</v>
      </c>
      <c r="U51">
        <f t="shared" si="16"/>
        <v>1</v>
      </c>
      <c r="V51">
        <f t="shared" si="17"/>
        <v>0</v>
      </c>
      <c r="W51">
        <f t="shared" si="18"/>
        <v>0</v>
      </c>
      <c r="X51">
        <f t="shared" si="19"/>
        <v>0</v>
      </c>
      <c r="Y51">
        <f t="shared" si="20"/>
        <v>0</v>
      </c>
      <c r="Z51">
        <v>36.565296799999999</v>
      </c>
      <c r="AA51">
        <f t="shared" si="21"/>
        <v>0</v>
      </c>
      <c r="AB51">
        <f t="shared" si="22"/>
        <v>0</v>
      </c>
      <c r="AC51">
        <f t="shared" si="23"/>
        <v>1</v>
      </c>
      <c r="AD51">
        <f t="shared" si="24"/>
        <v>0</v>
      </c>
      <c r="AE51">
        <f t="shared" si="25"/>
        <v>0</v>
      </c>
      <c r="AF51">
        <f t="shared" si="26"/>
        <v>0</v>
      </c>
      <c r="AG51">
        <f t="shared" si="27"/>
        <v>0</v>
      </c>
      <c r="AH51">
        <v>45.832420089999999</v>
      </c>
      <c r="AI51">
        <f t="shared" si="28"/>
        <v>0</v>
      </c>
      <c r="AJ51">
        <f t="shared" si="29"/>
        <v>0</v>
      </c>
      <c r="AK51">
        <f t="shared" si="30"/>
        <v>0</v>
      </c>
      <c r="AL51">
        <f t="shared" si="31"/>
        <v>1</v>
      </c>
      <c r="AM51">
        <f t="shared" si="32"/>
        <v>0</v>
      </c>
      <c r="AN51">
        <f t="shared" si="33"/>
        <v>0</v>
      </c>
      <c r="AO51">
        <f t="shared" si="34"/>
        <v>0</v>
      </c>
      <c r="AP51">
        <v>1554</v>
      </c>
    </row>
    <row r="52" spans="1:42" x14ac:dyDescent="0.35">
      <c r="A52">
        <v>2418200</v>
      </c>
      <c r="B52">
        <v>15.32420091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v>24.734246580000001</v>
      </c>
      <c r="K52">
        <f t="shared" si="7"/>
        <v>0</v>
      </c>
      <c r="L52">
        <f t="shared" si="8"/>
        <v>1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v>18.924657530000001</v>
      </c>
      <c r="S52">
        <f t="shared" si="14"/>
        <v>0</v>
      </c>
      <c r="T52">
        <f t="shared" si="15"/>
        <v>1</v>
      </c>
      <c r="U52">
        <f t="shared" si="16"/>
        <v>0</v>
      </c>
      <c r="V52">
        <f t="shared" si="17"/>
        <v>0</v>
      </c>
      <c r="W52">
        <f t="shared" si="18"/>
        <v>0</v>
      </c>
      <c r="X52">
        <f t="shared" si="19"/>
        <v>0</v>
      </c>
      <c r="Y52">
        <f t="shared" si="20"/>
        <v>0</v>
      </c>
      <c r="Z52">
        <v>19.855707760000001</v>
      </c>
      <c r="AA52">
        <f t="shared" si="21"/>
        <v>0</v>
      </c>
      <c r="AB52">
        <f t="shared" si="22"/>
        <v>1</v>
      </c>
      <c r="AC52">
        <f t="shared" si="23"/>
        <v>0</v>
      </c>
      <c r="AD52">
        <f t="shared" si="24"/>
        <v>0</v>
      </c>
      <c r="AE52">
        <f t="shared" si="25"/>
        <v>0</v>
      </c>
      <c r="AF52">
        <f t="shared" si="26"/>
        <v>0</v>
      </c>
      <c r="AG52">
        <f t="shared" si="27"/>
        <v>0</v>
      </c>
      <c r="AH52">
        <v>28.14611872</v>
      </c>
      <c r="AI52">
        <f t="shared" si="28"/>
        <v>0</v>
      </c>
      <c r="AJ52">
        <f t="shared" si="29"/>
        <v>0</v>
      </c>
      <c r="AK52">
        <f t="shared" si="30"/>
        <v>1</v>
      </c>
      <c r="AL52">
        <f t="shared" si="31"/>
        <v>0</v>
      </c>
      <c r="AM52">
        <f t="shared" si="32"/>
        <v>0</v>
      </c>
      <c r="AN52">
        <f t="shared" si="33"/>
        <v>0</v>
      </c>
      <c r="AO52">
        <f t="shared" si="34"/>
        <v>0</v>
      </c>
      <c r="AP52">
        <v>25</v>
      </c>
    </row>
    <row r="53" spans="1:42" x14ac:dyDescent="0.35">
      <c r="A53">
        <v>2418400</v>
      </c>
      <c r="B53">
        <v>17.228310499999999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v>27.07945205</v>
      </c>
      <c r="K53">
        <f t="shared" si="7"/>
        <v>0</v>
      </c>
      <c r="L53">
        <f t="shared" si="8"/>
        <v>0</v>
      </c>
      <c r="M53">
        <f t="shared" si="9"/>
        <v>1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v>20.450684930000001</v>
      </c>
      <c r="S53">
        <f t="shared" si="14"/>
        <v>0</v>
      </c>
      <c r="T53">
        <f t="shared" si="15"/>
        <v>1</v>
      </c>
      <c r="U53">
        <f t="shared" si="16"/>
        <v>0</v>
      </c>
      <c r="V53">
        <f t="shared" si="17"/>
        <v>0</v>
      </c>
      <c r="W53">
        <f t="shared" si="18"/>
        <v>0</v>
      </c>
      <c r="X53">
        <f t="shared" si="19"/>
        <v>0</v>
      </c>
      <c r="Y53">
        <f t="shared" si="20"/>
        <v>0</v>
      </c>
      <c r="Z53">
        <v>21.787671230000001</v>
      </c>
      <c r="AA53">
        <f t="shared" si="21"/>
        <v>0</v>
      </c>
      <c r="AB53">
        <f t="shared" si="22"/>
        <v>1</v>
      </c>
      <c r="AC53">
        <f t="shared" si="23"/>
        <v>0</v>
      </c>
      <c r="AD53">
        <f t="shared" si="24"/>
        <v>0</v>
      </c>
      <c r="AE53">
        <f t="shared" si="25"/>
        <v>0</v>
      </c>
      <c r="AF53">
        <f t="shared" si="26"/>
        <v>0</v>
      </c>
      <c r="AG53">
        <f t="shared" si="27"/>
        <v>0</v>
      </c>
      <c r="AH53">
        <v>30.090867580000001</v>
      </c>
      <c r="AI53">
        <f t="shared" si="28"/>
        <v>0</v>
      </c>
      <c r="AJ53">
        <f t="shared" si="29"/>
        <v>0</v>
      </c>
      <c r="AK53">
        <f t="shared" si="30"/>
        <v>1</v>
      </c>
      <c r="AL53">
        <f t="shared" si="31"/>
        <v>0</v>
      </c>
      <c r="AM53">
        <f t="shared" si="32"/>
        <v>0</v>
      </c>
      <c r="AN53">
        <f t="shared" si="33"/>
        <v>0</v>
      </c>
      <c r="AO53">
        <f t="shared" si="34"/>
        <v>0</v>
      </c>
      <c r="AP53">
        <v>2733</v>
      </c>
    </row>
    <row r="54" spans="1:42" x14ac:dyDescent="0.35">
      <c r="A54">
        <v>2418600</v>
      </c>
      <c r="B54">
        <v>18.035159820000001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J54">
        <v>25.01917808</v>
      </c>
      <c r="K54">
        <f t="shared" si="7"/>
        <v>0</v>
      </c>
      <c r="L54">
        <f t="shared" si="8"/>
        <v>0</v>
      </c>
      <c r="M54">
        <f t="shared" si="9"/>
        <v>1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v>20.891780820000001</v>
      </c>
      <c r="S54">
        <f t="shared" si="14"/>
        <v>0</v>
      </c>
      <c r="T54">
        <f t="shared" si="15"/>
        <v>1</v>
      </c>
      <c r="U54">
        <f t="shared" si="16"/>
        <v>0</v>
      </c>
      <c r="V54">
        <f t="shared" si="17"/>
        <v>0</v>
      </c>
      <c r="W54">
        <f t="shared" si="18"/>
        <v>0</v>
      </c>
      <c r="X54">
        <f t="shared" si="19"/>
        <v>0</v>
      </c>
      <c r="Y54">
        <f t="shared" si="20"/>
        <v>0</v>
      </c>
      <c r="Z54">
        <v>21.332876710000001</v>
      </c>
      <c r="AA54">
        <f t="shared" si="21"/>
        <v>0</v>
      </c>
      <c r="AB54">
        <f t="shared" si="22"/>
        <v>1</v>
      </c>
      <c r="AC54">
        <f t="shared" si="23"/>
        <v>0</v>
      </c>
      <c r="AD54">
        <f t="shared" si="24"/>
        <v>0</v>
      </c>
      <c r="AE54">
        <f t="shared" si="25"/>
        <v>0</v>
      </c>
      <c r="AF54">
        <f t="shared" si="26"/>
        <v>0</v>
      </c>
      <c r="AG54">
        <f t="shared" si="27"/>
        <v>0</v>
      </c>
      <c r="AH54">
        <v>26.840182649999999</v>
      </c>
      <c r="AI54">
        <f t="shared" si="28"/>
        <v>0</v>
      </c>
      <c r="AJ54">
        <f t="shared" si="29"/>
        <v>0</v>
      </c>
      <c r="AK54">
        <f t="shared" si="30"/>
        <v>1</v>
      </c>
      <c r="AL54">
        <f t="shared" si="31"/>
        <v>0</v>
      </c>
      <c r="AM54">
        <f t="shared" si="32"/>
        <v>0</v>
      </c>
      <c r="AN54">
        <f t="shared" si="33"/>
        <v>0</v>
      </c>
      <c r="AO54">
        <f t="shared" si="34"/>
        <v>0</v>
      </c>
      <c r="AP54">
        <v>146</v>
      </c>
    </row>
    <row r="55" spans="1:42" x14ac:dyDescent="0.35">
      <c r="A55">
        <v>2418800</v>
      </c>
      <c r="B55">
        <v>32.980821919999997</v>
      </c>
      <c r="C55">
        <f t="shared" si="0"/>
        <v>0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0</v>
      </c>
      <c r="J55">
        <v>42.041095890000001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1</v>
      </c>
      <c r="O55">
        <f t="shared" si="11"/>
        <v>0</v>
      </c>
      <c r="P55">
        <f t="shared" si="12"/>
        <v>0</v>
      </c>
      <c r="Q55">
        <f t="shared" si="13"/>
        <v>0</v>
      </c>
      <c r="R55">
        <v>37.003652969999997</v>
      </c>
      <c r="S55">
        <f t="shared" si="14"/>
        <v>0</v>
      </c>
      <c r="T55">
        <f t="shared" si="15"/>
        <v>0</v>
      </c>
      <c r="U55">
        <f t="shared" si="16"/>
        <v>1</v>
      </c>
      <c r="V55">
        <f t="shared" si="17"/>
        <v>0</v>
      </c>
      <c r="W55">
        <f t="shared" si="18"/>
        <v>0</v>
      </c>
      <c r="X55">
        <f t="shared" si="19"/>
        <v>0</v>
      </c>
      <c r="Y55">
        <f t="shared" si="20"/>
        <v>0</v>
      </c>
      <c r="Z55">
        <v>36.784018260000003</v>
      </c>
      <c r="AA55">
        <f t="shared" si="21"/>
        <v>0</v>
      </c>
      <c r="AB55">
        <f t="shared" si="22"/>
        <v>0</v>
      </c>
      <c r="AC55">
        <f t="shared" si="23"/>
        <v>1</v>
      </c>
      <c r="AD55">
        <f t="shared" si="24"/>
        <v>0</v>
      </c>
      <c r="AE55">
        <f t="shared" si="25"/>
        <v>0</v>
      </c>
      <c r="AF55">
        <f t="shared" si="26"/>
        <v>0</v>
      </c>
      <c r="AG55">
        <f t="shared" si="27"/>
        <v>0</v>
      </c>
      <c r="AH55">
        <v>46</v>
      </c>
      <c r="AI55">
        <f t="shared" si="28"/>
        <v>0</v>
      </c>
      <c r="AJ55">
        <f t="shared" si="29"/>
        <v>0</v>
      </c>
      <c r="AK55">
        <f t="shared" si="30"/>
        <v>0</v>
      </c>
      <c r="AL55">
        <f t="shared" si="31"/>
        <v>1</v>
      </c>
      <c r="AM55">
        <f t="shared" si="32"/>
        <v>0</v>
      </c>
      <c r="AN55">
        <f t="shared" si="33"/>
        <v>0</v>
      </c>
      <c r="AO55">
        <f t="shared" si="34"/>
        <v>0</v>
      </c>
      <c r="AP55">
        <v>1717</v>
      </c>
    </row>
    <row r="56" spans="1:42" x14ac:dyDescent="0.35">
      <c r="A56">
        <v>2419000</v>
      </c>
      <c r="B56">
        <v>33.707305939999998</v>
      </c>
      <c r="C56">
        <f t="shared" si="0"/>
        <v>0</v>
      </c>
      <c r="D56">
        <f t="shared" si="1"/>
        <v>0</v>
      </c>
      <c r="E56">
        <f t="shared" si="2"/>
        <v>1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0</v>
      </c>
      <c r="J56">
        <v>43.773515979999999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1</v>
      </c>
      <c r="O56">
        <f t="shared" si="11"/>
        <v>0</v>
      </c>
      <c r="P56">
        <f t="shared" si="12"/>
        <v>0</v>
      </c>
      <c r="Q56">
        <f t="shared" si="13"/>
        <v>0</v>
      </c>
      <c r="R56">
        <v>38.50913242</v>
      </c>
      <c r="S56">
        <f t="shared" si="14"/>
        <v>0</v>
      </c>
      <c r="T56">
        <f t="shared" si="15"/>
        <v>0</v>
      </c>
      <c r="U56">
        <f t="shared" si="16"/>
        <v>1</v>
      </c>
      <c r="V56">
        <f t="shared" si="17"/>
        <v>0</v>
      </c>
      <c r="W56">
        <f t="shared" si="18"/>
        <v>0</v>
      </c>
      <c r="X56">
        <f t="shared" si="19"/>
        <v>0</v>
      </c>
      <c r="Y56">
        <f t="shared" si="20"/>
        <v>0</v>
      </c>
      <c r="Z56">
        <v>40.655707759999999</v>
      </c>
      <c r="AA56">
        <f t="shared" si="21"/>
        <v>0</v>
      </c>
      <c r="AB56">
        <f t="shared" si="22"/>
        <v>0</v>
      </c>
      <c r="AC56">
        <f t="shared" si="23"/>
        <v>1</v>
      </c>
      <c r="AD56">
        <f t="shared" si="24"/>
        <v>0</v>
      </c>
      <c r="AE56">
        <f t="shared" si="25"/>
        <v>0</v>
      </c>
      <c r="AF56">
        <f t="shared" si="26"/>
        <v>0</v>
      </c>
      <c r="AG56">
        <f t="shared" si="27"/>
        <v>0</v>
      </c>
      <c r="AH56">
        <v>47.00456621</v>
      </c>
      <c r="AI56">
        <f t="shared" si="28"/>
        <v>0</v>
      </c>
      <c r="AJ56">
        <f t="shared" si="29"/>
        <v>0</v>
      </c>
      <c r="AK56">
        <f t="shared" si="30"/>
        <v>0</v>
      </c>
      <c r="AL56">
        <f t="shared" si="31"/>
        <v>1</v>
      </c>
      <c r="AM56">
        <f t="shared" si="32"/>
        <v>0</v>
      </c>
      <c r="AN56">
        <f t="shared" si="33"/>
        <v>0</v>
      </c>
      <c r="AO56">
        <f t="shared" si="34"/>
        <v>0</v>
      </c>
      <c r="AP56">
        <v>1316</v>
      </c>
    </row>
    <row r="57" spans="1:42" x14ac:dyDescent="0.35">
      <c r="A57">
        <v>2419200</v>
      </c>
      <c r="B57">
        <v>33.053424659999997</v>
      </c>
      <c r="C57">
        <f t="shared" si="0"/>
        <v>0</v>
      </c>
      <c r="D57">
        <f t="shared" si="1"/>
        <v>0</v>
      </c>
      <c r="E57">
        <f t="shared" si="2"/>
        <v>1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v>42.096347029999997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1</v>
      </c>
      <c r="O57">
        <f t="shared" si="11"/>
        <v>0</v>
      </c>
      <c r="P57">
        <f t="shared" si="12"/>
        <v>0</v>
      </c>
      <c r="Q57">
        <f t="shared" si="13"/>
        <v>0</v>
      </c>
      <c r="R57">
        <v>37.056164379999998</v>
      </c>
      <c r="S57">
        <f t="shared" si="14"/>
        <v>0</v>
      </c>
      <c r="T57">
        <f t="shared" si="15"/>
        <v>0</v>
      </c>
      <c r="U57">
        <f t="shared" si="16"/>
        <v>1</v>
      </c>
      <c r="V57">
        <f t="shared" si="17"/>
        <v>0</v>
      </c>
      <c r="W57">
        <f t="shared" si="18"/>
        <v>0</v>
      </c>
      <c r="X57">
        <f t="shared" si="19"/>
        <v>0</v>
      </c>
      <c r="Y57">
        <f t="shared" si="20"/>
        <v>0</v>
      </c>
      <c r="Z57">
        <v>36.886301369999998</v>
      </c>
      <c r="AA57">
        <f t="shared" si="21"/>
        <v>0</v>
      </c>
      <c r="AB57">
        <f t="shared" si="22"/>
        <v>0</v>
      </c>
      <c r="AC57">
        <f t="shared" si="23"/>
        <v>1</v>
      </c>
      <c r="AD57">
        <f t="shared" si="24"/>
        <v>0</v>
      </c>
      <c r="AE57">
        <f t="shared" si="25"/>
        <v>0</v>
      </c>
      <c r="AF57">
        <f t="shared" si="26"/>
        <v>0</v>
      </c>
      <c r="AG57">
        <f t="shared" si="27"/>
        <v>0</v>
      </c>
      <c r="AH57">
        <v>46.073972599999998</v>
      </c>
      <c r="AI57">
        <f t="shared" si="28"/>
        <v>0</v>
      </c>
      <c r="AJ57">
        <f t="shared" si="29"/>
        <v>0</v>
      </c>
      <c r="AK57">
        <f t="shared" si="30"/>
        <v>0</v>
      </c>
      <c r="AL57">
        <f t="shared" si="31"/>
        <v>1</v>
      </c>
      <c r="AM57">
        <f t="shared" si="32"/>
        <v>0</v>
      </c>
      <c r="AN57">
        <f t="shared" si="33"/>
        <v>0</v>
      </c>
      <c r="AO57">
        <f t="shared" si="34"/>
        <v>0</v>
      </c>
      <c r="AP57">
        <v>3705</v>
      </c>
    </row>
    <row r="58" spans="1:42" x14ac:dyDescent="0.35">
      <c r="A58">
        <v>2419400</v>
      </c>
      <c r="B58">
        <v>36.017808219999999</v>
      </c>
      <c r="C58">
        <f t="shared" si="0"/>
        <v>0</v>
      </c>
      <c r="D58">
        <f t="shared" si="1"/>
        <v>0</v>
      </c>
      <c r="E58">
        <f t="shared" si="2"/>
        <v>1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v>44.518264840000001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1</v>
      </c>
      <c r="O58">
        <f t="shared" si="11"/>
        <v>0</v>
      </c>
      <c r="P58">
        <f t="shared" si="12"/>
        <v>0</v>
      </c>
      <c r="Q58">
        <f t="shared" si="13"/>
        <v>0</v>
      </c>
      <c r="R58">
        <v>39.867579910000003</v>
      </c>
      <c r="S58">
        <f t="shared" si="14"/>
        <v>0</v>
      </c>
      <c r="T58">
        <f t="shared" si="15"/>
        <v>0</v>
      </c>
      <c r="U58">
        <f t="shared" si="16"/>
        <v>1</v>
      </c>
      <c r="V58">
        <f t="shared" si="17"/>
        <v>0</v>
      </c>
      <c r="W58">
        <f t="shared" si="18"/>
        <v>0</v>
      </c>
      <c r="X58">
        <f t="shared" si="19"/>
        <v>0</v>
      </c>
      <c r="Y58">
        <f t="shared" si="20"/>
        <v>0</v>
      </c>
      <c r="Z58">
        <v>39.150684929999997</v>
      </c>
      <c r="AA58">
        <f t="shared" si="21"/>
        <v>0</v>
      </c>
      <c r="AB58">
        <f t="shared" si="22"/>
        <v>0</v>
      </c>
      <c r="AC58">
        <f t="shared" si="23"/>
        <v>1</v>
      </c>
      <c r="AD58">
        <f t="shared" si="24"/>
        <v>0</v>
      </c>
      <c r="AE58">
        <f t="shared" si="25"/>
        <v>0</v>
      </c>
      <c r="AF58">
        <f t="shared" si="26"/>
        <v>0</v>
      </c>
      <c r="AG58">
        <f t="shared" si="27"/>
        <v>0</v>
      </c>
      <c r="AH58">
        <v>48.968036529999999</v>
      </c>
      <c r="AI58">
        <f t="shared" si="28"/>
        <v>0</v>
      </c>
      <c r="AJ58">
        <f t="shared" si="29"/>
        <v>0</v>
      </c>
      <c r="AK58">
        <f t="shared" si="30"/>
        <v>0</v>
      </c>
      <c r="AL58">
        <f t="shared" si="31"/>
        <v>1</v>
      </c>
      <c r="AM58">
        <f t="shared" si="32"/>
        <v>0</v>
      </c>
      <c r="AN58">
        <f t="shared" si="33"/>
        <v>0</v>
      </c>
      <c r="AO58">
        <f t="shared" si="34"/>
        <v>0</v>
      </c>
      <c r="AP58">
        <v>241</v>
      </c>
    </row>
    <row r="59" spans="1:42" x14ac:dyDescent="0.35">
      <c r="A59">
        <v>2419401</v>
      </c>
      <c r="B59">
        <v>36.27579909</v>
      </c>
      <c r="C59">
        <f t="shared" si="0"/>
        <v>0</v>
      </c>
      <c r="D59">
        <f t="shared" si="1"/>
        <v>0</v>
      </c>
      <c r="E59">
        <f t="shared" si="2"/>
        <v>1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0</v>
      </c>
      <c r="J59">
        <v>45.078082190000003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1</v>
      </c>
      <c r="O59">
        <f t="shared" si="11"/>
        <v>0</v>
      </c>
      <c r="P59">
        <f t="shared" si="12"/>
        <v>0</v>
      </c>
      <c r="Q59">
        <f t="shared" si="13"/>
        <v>0</v>
      </c>
      <c r="R59">
        <v>40.14246575</v>
      </c>
      <c r="S59">
        <f t="shared" si="14"/>
        <v>0</v>
      </c>
      <c r="T59">
        <f t="shared" si="15"/>
        <v>0</v>
      </c>
      <c r="U59">
        <f t="shared" si="16"/>
        <v>1</v>
      </c>
      <c r="V59">
        <f t="shared" si="17"/>
        <v>0</v>
      </c>
      <c r="W59">
        <f t="shared" si="18"/>
        <v>0</v>
      </c>
      <c r="X59">
        <f t="shared" si="19"/>
        <v>0</v>
      </c>
      <c r="Y59">
        <f t="shared" si="20"/>
        <v>0</v>
      </c>
      <c r="Z59">
        <v>39.360730590000003</v>
      </c>
      <c r="AA59">
        <f t="shared" si="21"/>
        <v>0</v>
      </c>
      <c r="AB59">
        <f t="shared" si="22"/>
        <v>0</v>
      </c>
      <c r="AC59">
        <f t="shared" si="23"/>
        <v>1</v>
      </c>
      <c r="AD59">
        <f t="shared" si="24"/>
        <v>0</v>
      </c>
      <c r="AE59">
        <f t="shared" si="25"/>
        <v>0</v>
      </c>
      <c r="AF59">
        <f t="shared" si="26"/>
        <v>0</v>
      </c>
      <c r="AG59">
        <f t="shared" si="27"/>
        <v>0</v>
      </c>
      <c r="AH59">
        <v>49.478995429999998</v>
      </c>
      <c r="AI59">
        <f t="shared" si="28"/>
        <v>0</v>
      </c>
      <c r="AJ59">
        <f t="shared" si="29"/>
        <v>0</v>
      </c>
      <c r="AK59">
        <f t="shared" si="30"/>
        <v>0</v>
      </c>
      <c r="AL59">
        <f t="shared" si="31"/>
        <v>1</v>
      </c>
      <c r="AM59">
        <f t="shared" si="32"/>
        <v>0</v>
      </c>
      <c r="AN59">
        <f t="shared" si="33"/>
        <v>0</v>
      </c>
      <c r="AO59">
        <f t="shared" si="34"/>
        <v>0</v>
      </c>
      <c r="AP59">
        <v>1757</v>
      </c>
    </row>
    <row r="60" spans="1:42" x14ac:dyDescent="0.35">
      <c r="A60">
        <v>2419600</v>
      </c>
      <c r="B60">
        <v>21.27260274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0</v>
      </c>
      <c r="J60">
        <v>27.440639269999998</v>
      </c>
      <c r="K60">
        <f t="shared" si="7"/>
        <v>0</v>
      </c>
      <c r="L60">
        <f t="shared" si="8"/>
        <v>0</v>
      </c>
      <c r="M60">
        <f t="shared" si="9"/>
        <v>1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v>26.28493151</v>
      </c>
      <c r="S60">
        <f t="shared" si="14"/>
        <v>0</v>
      </c>
      <c r="T60">
        <f t="shared" si="15"/>
        <v>0</v>
      </c>
      <c r="U60">
        <f t="shared" si="16"/>
        <v>1</v>
      </c>
      <c r="V60">
        <f t="shared" si="17"/>
        <v>0</v>
      </c>
      <c r="W60">
        <f t="shared" si="18"/>
        <v>0</v>
      </c>
      <c r="X60">
        <f t="shared" si="19"/>
        <v>0</v>
      </c>
      <c r="Y60">
        <f t="shared" si="20"/>
        <v>0</v>
      </c>
      <c r="Z60">
        <v>25.18082192</v>
      </c>
      <c r="AA60">
        <f t="shared" si="21"/>
        <v>0</v>
      </c>
      <c r="AB60">
        <f t="shared" si="22"/>
        <v>0</v>
      </c>
      <c r="AC60">
        <f t="shared" si="23"/>
        <v>1</v>
      </c>
      <c r="AD60">
        <f t="shared" si="24"/>
        <v>0</v>
      </c>
      <c r="AE60">
        <f t="shared" si="25"/>
        <v>0</v>
      </c>
      <c r="AF60">
        <f t="shared" si="26"/>
        <v>0</v>
      </c>
      <c r="AG60">
        <f t="shared" si="27"/>
        <v>0</v>
      </c>
      <c r="AH60">
        <v>29.404566209999999</v>
      </c>
      <c r="AI60">
        <f t="shared" si="28"/>
        <v>0</v>
      </c>
      <c r="AJ60">
        <f t="shared" si="29"/>
        <v>0</v>
      </c>
      <c r="AK60">
        <f t="shared" si="30"/>
        <v>1</v>
      </c>
      <c r="AL60">
        <f t="shared" si="31"/>
        <v>0</v>
      </c>
      <c r="AM60">
        <f t="shared" si="32"/>
        <v>0</v>
      </c>
      <c r="AN60">
        <f t="shared" si="33"/>
        <v>0</v>
      </c>
      <c r="AO60">
        <f t="shared" si="34"/>
        <v>0</v>
      </c>
      <c r="AP60">
        <v>237</v>
      </c>
    </row>
    <row r="61" spans="1:42" x14ac:dyDescent="0.35">
      <c r="A61">
        <v>2419800</v>
      </c>
      <c r="B61">
        <v>31.03150685</v>
      </c>
      <c r="C61">
        <f t="shared" si="0"/>
        <v>0</v>
      </c>
      <c r="D61">
        <f t="shared" si="1"/>
        <v>0</v>
      </c>
      <c r="E61">
        <f t="shared" si="2"/>
        <v>1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0</v>
      </c>
      <c r="J61">
        <v>40.126940640000001</v>
      </c>
      <c r="K61">
        <f t="shared" si="7"/>
        <v>0</v>
      </c>
      <c r="L61">
        <f t="shared" si="8"/>
        <v>0</v>
      </c>
      <c r="M61">
        <f t="shared" si="9"/>
        <v>1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v>35.397716889999998</v>
      </c>
      <c r="S61">
        <f t="shared" si="14"/>
        <v>0</v>
      </c>
      <c r="T61">
        <f t="shared" si="15"/>
        <v>0</v>
      </c>
      <c r="U61">
        <f t="shared" si="16"/>
        <v>1</v>
      </c>
      <c r="V61">
        <f t="shared" si="17"/>
        <v>0</v>
      </c>
      <c r="W61">
        <f t="shared" si="18"/>
        <v>0</v>
      </c>
      <c r="X61">
        <f t="shared" si="19"/>
        <v>0</v>
      </c>
      <c r="Y61">
        <f t="shared" si="20"/>
        <v>0</v>
      </c>
      <c r="Z61">
        <v>35.065296799999999</v>
      </c>
      <c r="AA61">
        <f t="shared" si="21"/>
        <v>0</v>
      </c>
      <c r="AB61">
        <f t="shared" si="22"/>
        <v>0</v>
      </c>
      <c r="AC61">
        <f t="shared" si="23"/>
        <v>1</v>
      </c>
      <c r="AD61">
        <f t="shared" si="24"/>
        <v>0</v>
      </c>
      <c r="AE61">
        <f t="shared" si="25"/>
        <v>0</v>
      </c>
      <c r="AF61">
        <f t="shared" si="26"/>
        <v>0</v>
      </c>
      <c r="AG61">
        <f t="shared" si="27"/>
        <v>0</v>
      </c>
      <c r="AH61">
        <v>44.068949770000003</v>
      </c>
      <c r="AI61">
        <f t="shared" si="28"/>
        <v>0</v>
      </c>
      <c r="AJ61">
        <f t="shared" si="29"/>
        <v>0</v>
      </c>
      <c r="AK61">
        <f t="shared" si="30"/>
        <v>0</v>
      </c>
      <c r="AL61">
        <f t="shared" si="31"/>
        <v>1</v>
      </c>
      <c r="AM61">
        <f t="shared" si="32"/>
        <v>0</v>
      </c>
      <c r="AN61">
        <f t="shared" si="33"/>
        <v>0</v>
      </c>
      <c r="AO61">
        <f t="shared" si="34"/>
        <v>0</v>
      </c>
      <c r="AP61">
        <v>85</v>
      </c>
    </row>
    <row r="62" spans="1:42" x14ac:dyDescent="0.35">
      <c r="A62">
        <v>2420000</v>
      </c>
      <c r="B62">
        <v>3.8356163999999998E-2</v>
      </c>
      <c r="C62">
        <f t="shared" si="0"/>
        <v>1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v>0.107305936</v>
      </c>
      <c r="K62">
        <f t="shared" si="7"/>
        <v>1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v>3.7442921999999997E-2</v>
      </c>
      <c r="S62">
        <f t="shared" si="14"/>
        <v>1</v>
      </c>
      <c r="T62">
        <f t="shared" si="15"/>
        <v>0</v>
      </c>
      <c r="U62">
        <f t="shared" si="16"/>
        <v>0</v>
      </c>
      <c r="V62">
        <f t="shared" si="17"/>
        <v>0</v>
      </c>
      <c r="W62">
        <f t="shared" si="18"/>
        <v>0</v>
      </c>
      <c r="X62">
        <f t="shared" si="19"/>
        <v>0</v>
      </c>
      <c r="Y62">
        <f t="shared" si="20"/>
        <v>0</v>
      </c>
      <c r="Z62">
        <v>0</v>
      </c>
      <c r="AA62">
        <f t="shared" si="21"/>
        <v>1</v>
      </c>
      <c r="AB62">
        <f t="shared" si="22"/>
        <v>0</v>
      </c>
      <c r="AC62">
        <f t="shared" si="23"/>
        <v>0</v>
      </c>
      <c r="AD62">
        <f t="shared" si="24"/>
        <v>0</v>
      </c>
      <c r="AE62">
        <f t="shared" si="25"/>
        <v>0</v>
      </c>
      <c r="AF62">
        <f t="shared" si="26"/>
        <v>0</v>
      </c>
      <c r="AG62">
        <f t="shared" si="27"/>
        <v>0</v>
      </c>
      <c r="AH62">
        <v>0</v>
      </c>
      <c r="AI62">
        <f t="shared" si="28"/>
        <v>1</v>
      </c>
      <c r="AJ62">
        <f t="shared" si="29"/>
        <v>0</v>
      </c>
      <c r="AK62">
        <f t="shared" si="30"/>
        <v>0</v>
      </c>
      <c r="AL62">
        <f t="shared" si="31"/>
        <v>0</v>
      </c>
      <c r="AM62">
        <f t="shared" si="32"/>
        <v>0</v>
      </c>
      <c r="AN62">
        <f t="shared" si="33"/>
        <v>0</v>
      </c>
      <c r="AO62">
        <f t="shared" si="34"/>
        <v>0</v>
      </c>
      <c r="AP62">
        <v>754</v>
      </c>
    </row>
    <row r="63" spans="1:42" x14ac:dyDescent="0.35">
      <c r="A63">
        <v>2420200</v>
      </c>
      <c r="B63">
        <v>31.475799089999999</v>
      </c>
      <c r="C63">
        <f t="shared" si="0"/>
        <v>0</v>
      </c>
      <c r="D63">
        <f t="shared" si="1"/>
        <v>0</v>
      </c>
      <c r="E63">
        <f t="shared" si="2"/>
        <v>1</v>
      </c>
      <c r="F63">
        <f t="shared" si="3"/>
        <v>0</v>
      </c>
      <c r="G63">
        <f t="shared" si="4"/>
        <v>0</v>
      </c>
      <c r="H63">
        <f t="shared" si="5"/>
        <v>0</v>
      </c>
      <c r="I63">
        <f t="shared" si="6"/>
        <v>0</v>
      </c>
      <c r="J63">
        <v>40.953424660000003</v>
      </c>
      <c r="K63">
        <f t="shared" si="7"/>
        <v>0</v>
      </c>
      <c r="L63">
        <f t="shared" si="8"/>
        <v>0</v>
      </c>
      <c r="M63">
        <f t="shared" si="9"/>
        <v>1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v>35.615981740000002</v>
      </c>
      <c r="S63">
        <f t="shared" si="14"/>
        <v>0</v>
      </c>
      <c r="T63">
        <f t="shared" si="15"/>
        <v>0</v>
      </c>
      <c r="U63">
        <f t="shared" si="16"/>
        <v>1</v>
      </c>
      <c r="V63">
        <f t="shared" si="17"/>
        <v>0</v>
      </c>
      <c r="W63">
        <f t="shared" si="18"/>
        <v>0</v>
      </c>
      <c r="X63">
        <f t="shared" si="19"/>
        <v>0</v>
      </c>
      <c r="Y63">
        <f t="shared" si="20"/>
        <v>0</v>
      </c>
      <c r="Z63">
        <v>35.412785390000003</v>
      </c>
      <c r="AA63">
        <f t="shared" si="21"/>
        <v>0</v>
      </c>
      <c r="AB63">
        <f t="shared" si="22"/>
        <v>0</v>
      </c>
      <c r="AC63">
        <f t="shared" si="23"/>
        <v>1</v>
      </c>
      <c r="AD63">
        <f t="shared" si="24"/>
        <v>0</v>
      </c>
      <c r="AE63">
        <f t="shared" si="25"/>
        <v>0</v>
      </c>
      <c r="AF63">
        <f t="shared" si="26"/>
        <v>0</v>
      </c>
      <c r="AG63">
        <f t="shared" si="27"/>
        <v>0</v>
      </c>
      <c r="AH63">
        <v>44.71050228</v>
      </c>
      <c r="AI63">
        <f t="shared" si="28"/>
        <v>0</v>
      </c>
      <c r="AJ63">
        <f t="shared" si="29"/>
        <v>0</v>
      </c>
      <c r="AK63">
        <f t="shared" si="30"/>
        <v>0</v>
      </c>
      <c r="AL63">
        <f t="shared" si="31"/>
        <v>1</v>
      </c>
      <c r="AM63">
        <f t="shared" si="32"/>
        <v>0</v>
      </c>
      <c r="AN63">
        <f t="shared" si="33"/>
        <v>0</v>
      </c>
      <c r="AO63">
        <f t="shared" si="34"/>
        <v>0</v>
      </c>
      <c r="AP63">
        <v>160</v>
      </c>
    </row>
    <row r="64" spans="1:42" x14ac:dyDescent="0.35">
      <c r="A64">
        <v>2420400</v>
      </c>
      <c r="B64">
        <v>15.86757991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  <c r="J64">
        <v>17.79086758</v>
      </c>
      <c r="K64">
        <f t="shared" si="7"/>
        <v>0</v>
      </c>
      <c r="L64">
        <f t="shared" si="8"/>
        <v>1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v>17.28173516</v>
      </c>
      <c r="S64">
        <f t="shared" si="14"/>
        <v>0</v>
      </c>
      <c r="T64">
        <f t="shared" si="15"/>
        <v>1</v>
      </c>
      <c r="U64">
        <f t="shared" si="16"/>
        <v>0</v>
      </c>
      <c r="V64">
        <f t="shared" si="17"/>
        <v>0</v>
      </c>
      <c r="W64">
        <f t="shared" si="18"/>
        <v>0</v>
      </c>
      <c r="X64">
        <f t="shared" si="19"/>
        <v>0</v>
      </c>
      <c r="Y64">
        <f t="shared" si="20"/>
        <v>0</v>
      </c>
      <c r="Z64">
        <v>17.247031960000001</v>
      </c>
      <c r="AA64">
        <f t="shared" si="21"/>
        <v>0</v>
      </c>
      <c r="AB64">
        <f t="shared" si="22"/>
        <v>1</v>
      </c>
      <c r="AC64">
        <f t="shared" si="23"/>
        <v>0</v>
      </c>
      <c r="AD64">
        <f t="shared" si="24"/>
        <v>0</v>
      </c>
      <c r="AE64">
        <f t="shared" si="25"/>
        <v>0</v>
      </c>
      <c r="AF64">
        <f t="shared" si="26"/>
        <v>0</v>
      </c>
      <c r="AG64">
        <f t="shared" si="27"/>
        <v>0</v>
      </c>
      <c r="AH64">
        <v>18.16986301</v>
      </c>
      <c r="AI64">
        <f t="shared" si="28"/>
        <v>0</v>
      </c>
      <c r="AJ64">
        <f t="shared" si="29"/>
        <v>1</v>
      </c>
      <c r="AK64">
        <f t="shared" si="30"/>
        <v>0</v>
      </c>
      <c r="AL64">
        <f t="shared" si="31"/>
        <v>0</v>
      </c>
      <c r="AM64">
        <f t="shared" si="32"/>
        <v>0</v>
      </c>
      <c r="AN64">
        <f t="shared" si="33"/>
        <v>0</v>
      </c>
      <c r="AO64">
        <f t="shared" si="34"/>
        <v>0</v>
      </c>
      <c r="AP64">
        <v>121</v>
      </c>
    </row>
    <row r="65" spans="1:42" x14ac:dyDescent="0.35">
      <c r="A65">
        <v>2420600</v>
      </c>
      <c r="B65">
        <v>12.8369863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v>23.5543379</v>
      </c>
      <c r="K65">
        <f t="shared" si="7"/>
        <v>0</v>
      </c>
      <c r="L65">
        <f t="shared" si="8"/>
        <v>1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v>18.438356160000001</v>
      </c>
      <c r="S65">
        <f t="shared" si="14"/>
        <v>0</v>
      </c>
      <c r="T65">
        <f t="shared" si="15"/>
        <v>1</v>
      </c>
      <c r="U65">
        <f t="shared" si="16"/>
        <v>0</v>
      </c>
      <c r="V65">
        <f t="shared" si="17"/>
        <v>0</v>
      </c>
      <c r="W65">
        <f t="shared" si="18"/>
        <v>0</v>
      </c>
      <c r="X65">
        <f t="shared" si="19"/>
        <v>0</v>
      </c>
      <c r="Y65">
        <f t="shared" si="20"/>
        <v>0</v>
      </c>
      <c r="Z65">
        <v>19.282191780000002</v>
      </c>
      <c r="AA65">
        <f t="shared" si="21"/>
        <v>0</v>
      </c>
      <c r="AB65">
        <f t="shared" si="22"/>
        <v>1</v>
      </c>
      <c r="AC65">
        <f t="shared" si="23"/>
        <v>0</v>
      </c>
      <c r="AD65">
        <f t="shared" si="24"/>
        <v>0</v>
      </c>
      <c r="AE65">
        <f t="shared" si="25"/>
        <v>0</v>
      </c>
      <c r="AF65">
        <f t="shared" si="26"/>
        <v>0</v>
      </c>
      <c r="AG65">
        <f t="shared" si="27"/>
        <v>0</v>
      </c>
      <c r="AH65">
        <v>27.747031960000001</v>
      </c>
      <c r="AI65">
        <f t="shared" si="28"/>
        <v>0</v>
      </c>
      <c r="AJ65">
        <f t="shared" si="29"/>
        <v>0</v>
      </c>
      <c r="AK65">
        <f t="shared" si="30"/>
        <v>1</v>
      </c>
      <c r="AL65">
        <f t="shared" si="31"/>
        <v>0</v>
      </c>
      <c r="AM65">
        <f t="shared" si="32"/>
        <v>0</v>
      </c>
      <c r="AN65">
        <f t="shared" si="33"/>
        <v>0</v>
      </c>
      <c r="AO65">
        <f t="shared" si="34"/>
        <v>0</v>
      </c>
      <c r="AP65">
        <v>1149</v>
      </c>
    </row>
    <row r="66" spans="1:42" x14ac:dyDescent="0.35">
      <c r="A66">
        <v>2420800</v>
      </c>
      <c r="B66">
        <v>12.129680370000001</v>
      </c>
      <c r="C66">
        <f t="shared" si="0"/>
        <v>0</v>
      </c>
      <c r="D66">
        <f t="shared" si="1"/>
        <v>1</v>
      </c>
      <c r="E66">
        <f t="shared" si="2"/>
        <v>0</v>
      </c>
      <c r="F66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  <c r="J66">
        <v>22.789041099999999</v>
      </c>
      <c r="K66">
        <f t="shared" si="7"/>
        <v>0</v>
      </c>
      <c r="L66">
        <f t="shared" si="8"/>
        <v>1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v>17.905479450000001</v>
      </c>
      <c r="S66">
        <f t="shared" si="14"/>
        <v>0</v>
      </c>
      <c r="T66">
        <f t="shared" si="15"/>
        <v>1</v>
      </c>
      <c r="U66">
        <f t="shared" si="16"/>
        <v>0</v>
      </c>
      <c r="V66">
        <f t="shared" si="17"/>
        <v>0</v>
      </c>
      <c r="W66">
        <f t="shared" si="18"/>
        <v>0</v>
      </c>
      <c r="X66">
        <f t="shared" si="19"/>
        <v>0</v>
      </c>
      <c r="Y66">
        <f t="shared" si="20"/>
        <v>0</v>
      </c>
      <c r="Z66">
        <v>18.488127850000001</v>
      </c>
      <c r="AA66">
        <f t="shared" si="21"/>
        <v>0</v>
      </c>
      <c r="AB66">
        <f t="shared" si="22"/>
        <v>1</v>
      </c>
      <c r="AC66">
        <f t="shared" si="23"/>
        <v>0</v>
      </c>
      <c r="AD66">
        <f t="shared" si="24"/>
        <v>0</v>
      </c>
      <c r="AE66">
        <f t="shared" si="25"/>
        <v>0</v>
      </c>
      <c r="AF66">
        <f t="shared" si="26"/>
        <v>0</v>
      </c>
      <c r="AG66">
        <f t="shared" si="27"/>
        <v>0</v>
      </c>
      <c r="AH66">
        <v>27.07488584</v>
      </c>
      <c r="AI66">
        <f t="shared" si="28"/>
        <v>0</v>
      </c>
      <c r="AJ66">
        <f t="shared" si="29"/>
        <v>0</v>
      </c>
      <c r="AK66">
        <f t="shared" si="30"/>
        <v>1</v>
      </c>
      <c r="AL66">
        <f t="shared" si="31"/>
        <v>0</v>
      </c>
      <c r="AM66">
        <f t="shared" si="32"/>
        <v>0</v>
      </c>
      <c r="AN66">
        <f t="shared" si="33"/>
        <v>0</v>
      </c>
      <c r="AO66">
        <f t="shared" si="34"/>
        <v>0</v>
      </c>
      <c r="AP66">
        <v>75</v>
      </c>
    </row>
    <row r="67" spans="1:42" x14ac:dyDescent="0.35">
      <c r="A67">
        <v>2420801</v>
      </c>
      <c r="B67">
        <v>12.892237440000001</v>
      </c>
      <c r="C67">
        <f t="shared" ref="C67:C130" si="35">IF(AND($B67&gt;=0,$B67&lt;=8.5),1,0)</f>
        <v>0</v>
      </c>
      <c r="D67">
        <f t="shared" ref="D67:D130" si="36">IF(AND($B67&gt;8.5,$B67&lt;=25),1,0)</f>
        <v>1</v>
      </c>
      <c r="E67">
        <f t="shared" ref="E67:E130" si="37">IF(AND($B67&gt;25,$B67&lt;=41.5),1,0)</f>
        <v>0</v>
      </c>
      <c r="F67">
        <f t="shared" ref="F67:F130" si="38">IF(AND($B67&gt;41.5,$B67&lt;=58.5),1,0)</f>
        <v>0</v>
      </c>
      <c r="G67">
        <f t="shared" ref="G67:G130" si="39">IF(AND($B67&gt;58.5,$B67&lt;=75),1,0)</f>
        <v>0</v>
      </c>
      <c r="H67">
        <f t="shared" ref="H67:H130" si="40">IF(AND($B67&gt;75,$B67&lt;=91.5),1,0)</f>
        <v>0</v>
      </c>
      <c r="I67">
        <f t="shared" ref="I67:I130" si="41">IF(AND($B67&gt;91.5,$B67&lt;=100),1,0)</f>
        <v>0</v>
      </c>
      <c r="J67">
        <v>23.589041099999999</v>
      </c>
      <c r="K67">
        <f t="shared" ref="K67:K130" si="42">IF(AND($J67&gt;=0,$J67&lt;=8.5),1,0)</f>
        <v>0</v>
      </c>
      <c r="L67">
        <f t="shared" ref="L67:L130" si="43">IF(AND($J67&gt;8.5,$J67&lt;=25),1,0)</f>
        <v>1</v>
      </c>
      <c r="M67">
        <f t="shared" ref="M67:M130" si="44">IF(AND($J67&gt;25,$J67&lt;=41.5),1,0)</f>
        <v>0</v>
      </c>
      <c r="N67">
        <f t="shared" ref="N67:N130" si="45">IF(AND($J67&gt;41.5,$J67&lt;=58.5),1,0)</f>
        <v>0</v>
      </c>
      <c r="O67">
        <f t="shared" ref="O67:O130" si="46">IF(AND($J67&gt;58.5,$J67&lt;=75),1,0)</f>
        <v>0</v>
      </c>
      <c r="P67">
        <f t="shared" ref="P67:P130" si="47">IF(AND($J67&gt;75,$J67&lt;=91.5),1,0)</f>
        <v>0</v>
      </c>
      <c r="Q67">
        <f t="shared" ref="Q67:Q130" si="48">IF(AND($J67&gt;91.5,$J67&lt;=100),1,0)</f>
        <v>0</v>
      </c>
      <c r="R67">
        <v>18.468949769999998</v>
      </c>
      <c r="S67">
        <f t="shared" ref="S67:S130" si="49">IF(AND($R67&gt;=0,$R67&lt;=8.5),1,0)</f>
        <v>0</v>
      </c>
      <c r="T67">
        <f t="shared" ref="T67:T130" si="50">IF(AND($R67&gt;8.5,$R67&lt;=25),1,0)</f>
        <v>1</v>
      </c>
      <c r="U67">
        <f t="shared" ref="U67:U130" si="51">IF(AND($R67&gt;25,$R67&lt;=41.5),1,0)</f>
        <v>0</v>
      </c>
      <c r="V67">
        <f t="shared" ref="V67:V130" si="52">IF(AND($R67&gt;41.5,$R67&lt;=58.5),1,0)</f>
        <v>0</v>
      </c>
      <c r="W67">
        <f t="shared" ref="W67:W130" si="53">IF(AND($R67&gt;58.5,$R67&lt;=75),1,0)</f>
        <v>0</v>
      </c>
      <c r="X67">
        <f t="shared" ref="X67:X130" si="54">IF(AND($R67&gt;75,$R67&lt;=91.5),1,0)</f>
        <v>0</v>
      </c>
      <c r="Y67">
        <f t="shared" ref="Y67:Y130" si="55">IF(AND($R67&gt;91.5,$R67&lt;=100),1,0)</f>
        <v>0</v>
      </c>
      <c r="Z67">
        <v>19.338812789999999</v>
      </c>
      <c r="AA67">
        <f t="shared" ref="AA67:AA130" si="56">IF(AND($Z67&gt;=0,$Z67&lt;=8.5),1,0)</f>
        <v>0</v>
      </c>
      <c r="AB67">
        <f t="shared" ref="AB67:AB130" si="57">IF(AND($Z67&gt;8.5,$Z67&lt;=25),1,0)</f>
        <v>1</v>
      </c>
      <c r="AC67">
        <f t="shared" ref="AC67:AC130" si="58">IF(AND($Z67&gt;25,$Z67&lt;=41.5),1,0)</f>
        <v>0</v>
      </c>
      <c r="AD67">
        <f t="shared" ref="AD67:AD130" si="59">IF(AND($Z67&gt;41.5,$Z67&lt;=58.5),1,0)</f>
        <v>0</v>
      </c>
      <c r="AE67">
        <f t="shared" ref="AE67:AE130" si="60">IF(AND($Z67&gt;58.5,$Z67&lt;=75),1,0)</f>
        <v>0</v>
      </c>
      <c r="AF67">
        <f t="shared" ref="AF67:AF130" si="61">IF(AND($Z67&gt;75,$Z67&lt;=91.5),1,0)</f>
        <v>0</v>
      </c>
      <c r="AG67">
        <f t="shared" ref="AG67:AG130" si="62">IF(AND($Z67&gt;91.5,$Z67&lt;=100),1,0)</f>
        <v>0</v>
      </c>
      <c r="AH67">
        <v>27.781278539999999</v>
      </c>
      <c r="AI67">
        <f t="shared" ref="AI67:AI130" si="63">IF(AND($AH67&gt;=0,$AH67&lt;=8.5),1,0)</f>
        <v>0</v>
      </c>
      <c r="AJ67">
        <f t="shared" ref="AJ67:AJ130" si="64">IF(AND($AH67&gt;8.5,$AH67&lt;=25),1,0)</f>
        <v>0</v>
      </c>
      <c r="AK67">
        <f t="shared" ref="AK67:AK130" si="65">IF(AND($AH67&gt;25,$AH67&lt;=41.5),1,0)</f>
        <v>1</v>
      </c>
      <c r="AL67">
        <f t="shared" ref="AL67:AL130" si="66">IF(AND($AH67&gt;41.5,$AH67&lt;=58.5),1,0)</f>
        <v>0</v>
      </c>
      <c r="AM67">
        <f t="shared" ref="AM67:AM130" si="67">IF(AND($AH67&gt;58.5,$AH67&lt;=75),1,0)</f>
        <v>0</v>
      </c>
      <c r="AN67">
        <f t="shared" ref="AN67:AN130" si="68">IF(AND($AH67&gt;75,$AH67&lt;=91.5),1,0)</f>
        <v>0</v>
      </c>
      <c r="AO67">
        <f t="shared" ref="AO67:AO130" si="69">IF(AND($AH67&gt;91.5,$AH67&lt;=100),1,0)</f>
        <v>0</v>
      </c>
      <c r="AP67">
        <v>281</v>
      </c>
    </row>
    <row r="68" spans="1:42" x14ac:dyDescent="0.35">
      <c r="A68">
        <v>2421000</v>
      </c>
      <c r="B68">
        <v>0</v>
      </c>
      <c r="C68">
        <f t="shared" si="35"/>
        <v>1</v>
      </c>
      <c r="D68">
        <f t="shared" si="36"/>
        <v>0</v>
      </c>
      <c r="E68">
        <f t="shared" si="37"/>
        <v>0</v>
      </c>
      <c r="F68">
        <f t="shared" si="38"/>
        <v>0</v>
      </c>
      <c r="G68">
        <f t="shared" si="39"/>
        <v>0</v>
      </c>
      <c r="H68">
        <f t="shared" si="40"/>
        <v>0</v>
      </c>
      <c r="I68">
        <f t="shared" si="41"/>
        <v>0</v>
      </c>
      <c r="J68">
        <v>0</v>
      </c>
      <c r="K68">
        <f t="shared" si="42"/>
        <v>1</v>
      </c>
      <c r="L68">
        <f t="shared" si="43"/>
        <v>0</v>
      </c>
      <c r="M68">
        <f t="shared" si="44"/>
        <v>0</v>
      </c>
      <c r="N68">
        <f t="shared" si="45"/>
        <v>0</v>
      </c>
      <c r="O68">
        <f t="shared" si="46"/>
        <v>0</v>
      </c>
      <c r="P68">
        <f t="shared" si="47"/>
        <v>0</v>
      </c>
      <c r="Q68">
        <f t="shared" si="48"/>
        <v>0</v>
      </c>
      <c r="R68">
        <v>0</v>
      </c>
      <c r="S68">
        <f t="shared" si="49"/>
        <v>1</v>
      </c>
      <c r="T68">
        <f t="shared" si="50"/>
        <v>0</v>
      </c>
      <c r="U68">
        <f t="shared" si="51"/>
        <v>0</v>
      </c>
      <c r="V68">
        <f t="shared" si="52"/>
        <v>0</v>
      </c>
      <c r="W68">
        <f t="shared" si="53"/>
        <v>0</v>
      </c>
      <c r="X68">
        <f t="shared" si="54"/>
        <v>0</v>
      </c>
      <c r="Y68">
        <f t="shared" si="55"/>
        <v>0</v>
      </c>
      <c r="Z68">
        <v>0</v>
      </c>
      <c r="AA68">
        <f t="shared" si="56"/>
        <v>1</v>
      </c>
      <c r="AB68">
        <f t="shared" si="57"/>
        <v>0</v>
      </c>
      <c r="AC68">
        <f t="shared" si="58"/>
        <v>0</v>
      </c>
      <c r="AD68">
        <f t="shared" si="59"/>
        <v>0</v>
      </c>
      <c r="AE68">
        <f t="shared" si="60"/>
        <v>0</v>
      </c>
      <c r="AF68">
        <f t="shared" si="61"/>
        <v>0</v>
      </c>
      <c r="AG68">
        <f t="shared" si="62"/>
        <v>0</v>
      </c>
      <c r="AH68">
        <v>0</v>
      </c>
      <c r="AI68">
        <f t="shared" si="63"/>
        <v>1</v>
      </c>
      <c r="AJ68">
        <f t="shared" si="64"/>
        <v>0</v>
      </c>
      <c r="AK68">
        <f t="shared" si="65"/>
        <v>0</v>
      </c>
      <c r="AL68">
        <f t="shared" si="66"/>
        <v>0</v>
      </c>
      <c r="AM68">
        <f t="shared" si="67"/>
        <v>0</v>
      </c>
      <c r="AN68">
        <f t="shared" si="68"/>
        <v>0</v>
      </c>
      <c r="AO68">
        <f t="shared" si="69"/>
        <v>0</v>
      </c>
      <c r="AP68">
        <v>3748</v>
      </c>
    </row>
    <row r="69" spans="1:42" x14ac:dyDescent="0.35">
      <c r="A69">
        <v>2421200</v>
      </c>
      <c r="B69">
        <v>1.052511416</v>
      </c>
      <c r="C69">
        <f t="shared" si="35"/>
        <v>1</v>
      </c>
      <c r="D69">
        <f t="shared" si="36"/>
        <v>0</v>
      </c>
      <c r="E69">
        <f t="shared" si="37"/>
        <v>0</v>
      </c>
      <c r="F69">
        <f t="shared" si="38"/>
        <v>0</v>
      </c>
      <c r="G69">
        <f t="shared" si="39"/>
        <v>0</v>
      </c>
      <c r="H69">
        <f t="shared" si="40"/>
        <v>0</v>
      </c>
      <c r="I69">
        <f t="shared" si="41"/>
        <v>0</v>
      </c>
      <c r="J69">
        <v>0.80913241999999996</v>
      </c>
      <c r="K69">
        <f t="shared" si="42"/>
        <v>1</v>
      </c>
      <c r="L69">
        <f t="shared" si="43"/>
        <v>0</v>
      </c>
      <c r="M69">
        <f t="shared" si="44"/>
        <v>0</v>
      </c>
      <c r="N69">
        <f t="shared" si="45"/>
        <v>0</v>
      </c>
      <c r="O69">
        <f t="shared" si="46"/>
        <v>0</v>
      </c>
      <c r="P69">
        <f t="shared" si="47"/>
        <v>0</v>
      </c>
      <c r="Q69">
        <f t="shared" si="48"/>
        <v>0</v>
      </c>
      <c r="R69">
        <v>1.307762557</v>
      </c>
      <c r="S69">
        <f t="shared" si="49"/>
        <v>1</v>
      </c>
      <c r="T69">
        <f t="shared" si="50"/>
        <v>0</v>
      </c>
      <c r="U69">
        <f t="shared" si="51"/>
        <v>0</v>
      </c>
      <c r="V69">
        <f t="shared" si="52"/>
        <v>0</v>
      </c>
      <c r="W69">
        <f t="shared" si="53"/>
        <v>0</v>
      </c>
      <c r="X69">
        <f t="shared" si="54"/>
        <v>0</v>
      </c>
      <c r="Y69">
        <f t="shared" si="55"/>
        <v>0</v>
      </c>
      <c r="Z69">
        <v>1.1100456620000001</v>
      </c>
      <c r="AA69">
        <f t="shared" si="56"/>
        <v>1</v>
      </c>
      <c r="AB69">
        <f t="shared" si="57"/>
        <v>0</v>
      </c>
      <c r="AC69">
        <f t="shared" si="58"/>
        <v>0</v>
      </c>
      <c r="AD69">
        <f t="shared" si="59"/>
        <v>0</v>
      </c>
      <c r="AE69">
        <f t="shared" si="60"/>
        <v>0</v>
      </c>
      <c r="AF69">
        <f t="shared" si="61"/>
        <v>0</v>
      </c>
      <c r="AG69">
        <f t="shared" si="62"/>
        <v>0</v>
      </c>
      <c r="AH69">
        <v>0.84063926899999997</v>
      </c>
      <c r="AI69">
        <f t="shared" si="63"/>
        <v>1</v>
      </c>
      <c r="AJ69">
        <f t="shared" si="64"/>
        <v>0</v>
      </c>
      <c r="AK69">
        <f t="shared" si="65"/>
        <v>0</v>
      </c>
      <c r="AL69">
        <f t="shared" si="66"/>
        <v>0</v>
      </c>
      <c r="AM69">
        <f t="shared" si="67"/>
        <v>0</v>
      </c>
      <c r="AN69">
        <f t="shared" si="68"/>
        <v>0</v>
      </c>
      <c r="AO69">
        <f t="shared" si="69"/>
        <v>0</v>
      </c>
      <c r="AP69">
        <v>85</v>
      </c>
    </row>
    <row r="70" spans="1:42" x14ac:dyDescent="0.35">
      <c r="A70">
        <v>2421400</v>
      </c>
      <c r="B70">
        <v>0.48858447500000002</v>
      </c>
      <c r="C70">
        <f t="shared" si="35"/>
        <v>1</v>
      </c>
      <c r="D70">
        <f t="shared" si="36"/>
        <v>0</v>
      </c>
      <c r="E70">
        <f t="shared" si="37"/>
        <v>0</v>
      </c>
      <c r="F70">
        <f t="shared" si="38"/>
        <v>0</v>
      </c>
      <c r="G70">
        <f t="shared" si="39"/>
        <v>0</v>
      </c>
      <c r="H70">
        <f t="shared" si="40"/>
        <v>0</v>
      </c>
      <c r="I70">
        <f t="shared" si="41"/>
        <v>0</v>
      </c>
      <c r="J70">
        <v>0.40593607300000001</v>
      </c>
      <c r="K70">
        <f t="shared" si="42"/>
        <v>1</v>
      </c>
      <c r="L70">
        <f t="shared" si="43"/>
        <v>0</v>
      </c>
      <c r="M70">
        <f t="shared" si="44"/>
        <v>0</v>
      </c>
      <c r="N70">
        <f t="shared" si="45"/>
        <v>0</v>
      </c>
      <c r="O70">
        <f t="shared" si="46"/>
        <v>0</v>
      </c>
      <c r="P70">
        <f t="shared" si="47"/>
        <v>0</v>
      </c>
      <c r="Q70">
        <f t="shared" si="48"/>
        <v>0</v>
      </c>
      <c r="R70">
        <v>0.59817351600000002</v>
      </c>
      <c r="S70">
        <f t="shared" si="49"/>
        <v>1</v>
      </c>
      <c r="T70">
        <f t="shared" si="50"/>
        <v>0</v>
      </c>
      <c r="U70">
        <f t="shared" si="51"/>
        <v>0</v>
      </c>
      <c r="V70">
        <f t="shared" si="52"/>
        <v>0</v>
      </c>
      <c r="W70">
        <f t="shared" si="53"/>
        <v>0</v>
      </c>
      <c r="X70">
        <f t="shared" si="54"/>
        <v>0</v>
      </c>
      <c r="Y70">
        <f t="shared" si="55"/>
        <v>0</v>
      </c>
      <c r="Z70">
        <v>0.64429223700000005</v>
      </c>
      <c r="AA70">
        <f t="shared" si="56"/>
        <v>1</v>
      </c>
      <c r="AB70">
        <f t="shared" si="57"/>
        <v>0</v>
      </c>
      <c r="AC70">
        <f t="shared" si="58"/>
        <v>0</v>
      </c>
      <c r="AD70">
        <f t="shared" si="59"/>
        <v>0</v>
      </c>
      <c r="AE70">
        <f t="shared" si="60"/>
        <v>0</v>
      </c>
      <c r="AF70">
        <f t="shared" si="61"/>
        <v>0</v>
      </c>
      <c r="AG70">
        <f t="shared" si="62"/>
        <v>0</v>
      </c>
      <c r="AH70">
        <v>0.30684931500000001</v>
      </c>
      <c r="AI70">
        <f t="shared" si="63"/>
        <v>1</v>
      </c>
      <c r="AJ70">
        <f t="shared" si="64"/>
        <v>0</v>
      </c>
      <c r="AK70">
        <f t="shared" si="65"/>
        <v>0</v>
      </c>
      <c r="AL70">
        <f t="shared" si="66"/>
        <v>0</v>
      </c>
      <c r="AM70">
        <f t="shared" si="67"/>
        <v>0</v>
      </c>
      <c r="AN70">
        <f t="shared" si="68"/>
        <v>0</v>
      </c>
      <c r="AO70">
        <f t="shared" si="69"/>
        <v>0</v>
      </c>
      <c r="AP70">
        <v>71</v>
      </c>
    </row>
    <row r="71" spans="1:42" x14ac:dyDescent="0.35">
      <c r="A71">
        <v>2421600</v>
      </c>
      <c r="B71">
        <v>10.365296799999999</v>
      </c>
      <c r="C71">
        <f t="shared" si="35"/>
        <v>0</v>
      </c>
      <c r="D71">
        <f t="shared" si="36"/>
        <v>1</v>
      </c>
      <c r="E71">
        <f t="shared" si="37"/>
        <v>0</v>
      </c>
      <c r="F71">
        <f t="shared" si="38"/>
        <v>0</v>
      </c>
      <c r="G71">
        <f t="shared" si="39"/>
        <v>0</v>
      </c>
      <c r="H71">
        <f t="shared" si="40"/>
        <v>0</v>
      </c>
      <c r="I71">
        <f t="shared" si="41"/>
        <v>0</v>
      </c>
      <c r="J71">
        <v>21.053881279999999</v>
      </c>
      <c r="K71">
        <f t="shared" si="42"/>
        <v>0</v>
      </c>
      <c r="L71">
        <f t="shared" si="43"/>
        <v>1</v>
      </c>
      <c r="M71">
        <f t="shared" si="44"/>
        <v>0</v>
      </c>
      <c r="N71">
        <f t="shared" si="45"/>
        <v>0</v>
      </c>
      <c r="O71">
        <f t="shared" si="46"/>
        <v>0</v>
      </c>
      <c r="P71">
        <f t="shared" si="47"/>
        <v>0</v>
      </c>
      <c r="Q71">
        <f t="shared" si="48"/>
        <v>0</v>
      </c>
      <c r="R71">
        <v>16.047945210000002</v>
      </c>
      <c r="S71">
        <f t="shared" si="49"/>
        <v>0</v>
      </c>
      <c r="T71">
        <f t="shared" si="50"/>
        <v>1</v>
      </c>
      <c r="U71">
        <f t="shared" si="51"/>
        <v>0</v>
      </c>
      <c r="V71">
        <f t="shared" si="52"/>
        <v>0</v>
      </c>
      <c r="W71">
        <f t="shared" si="53"/>
        <v>0</v>
      </c>
      <c r="X71">
        <f t="shared" si="54"/>
        <v>0</v>
      </c>
      <c r="Y71">
        <f t="shared" si="55"/>
        <v>0</v>
      </c>
      <c r="Z71">
        <v>17.017808219999999</v>
      </c>
      <c r="AA71">
        <f t="shared" si="56"/>
        <v>0</v>
      </c>
      <c r="AB71">
        <f t="shared" si="57"/>
        <v>1</v>
      </c>
      <c r="AC71">
        <f t="shared" si="58"/>
        <v>0</v>
      </c>
      <c r="AD71">
        <f t="shared" si="59"/>
        <v>0</v>
      </c>
      <c r="AE71">
        <f t="shared" si="60"/>
        <v>0</v>
      </c>
      <c r="AF71">
        <f t="shared" si="61"/>
        <v>0</v>
      </c>
      <c r="AG71">
        <f t="shared" si="62"/>
        <v>0</v>
      </c>
      <c r="AH71">
        <v>25.664383560000001</v>
      </c>
      <c r="AI71">
        <f t="shared" si="63"/>
        <v>0</v>
      </c>
      <c r="AJ71">
        <f t="shared" si="64"/>
        <v>0</v>
      </c>
      <c r="AK71">
        <f t="shared" si="65"/>
        <v>1</v>
      </c>
      <c r="AL71">
        <f t="shared" si="66"/>
        <v>0</v>
      </c>
      <c r="AM71">
        <f t="shared" si="67"/>
        <v>0</v>
      </c>
      <c r="AN71">
        <f t="shared" si="68"/>
        <v>0</v>
      </c>
      <c r="AO71">
        <f t="shared" si="69"/>
        <v>0</v>
      </c>
      <c r="AP71">
        <v>1912</v>
      </c>
    </row>
    <row r="72" spans="1:42" x14ac:dyDescent="0.35">
      <c r="A72">
        <v>2421800</v>
      </c>
      <c r="B72">
        <v>0</v>
      </c>
      <c r="C72">
        <f t="shared" si="35"/>
        <v>1</v>
      </c>
      <c r="D72">
        <f t="shared" si="36"/>
        <v>0</v>
      </c>
      <c r="E72">
        <f t="shared" si="37"/>
        <v>0</v>
      </c>
      <c r="F72">
        <f t="shared" si="38"/>
        <v>0</v>
      </c>
      <c r="G72">
        <f t="shared" si="39"/>
        <v>0</v>
      </c>
      <c r="H72">
        <f t="shared" si="40"/>
        <v>0</v>
      </c>
      <c r="I72">
        <f t="shared" si="41"/>
        <v>0</v>
      </c>
      <c r="J72">
        <v>0</v>
      </c>
      <c r="K72">
        <f t="shared" si="42"/>
        <v>1</v>
      </c>
      <c r="L72">
        <f t="shared" si="43"/>
        <v>0</v>
      </c>
      <c r="M72">
        <f t="shared" si="44"/>
        <v>0</v>
      </c>
      <c r="N72">
        <f t="shared" si="45"/>
        <v>0</v>
      </c>
      <c r="O72">
        <f t="shared" si="46"/>
        <v>0</v>
      </c>
      <c r="P72">
        <f t="shared" si="47"/>
        <v>0</v>
      </c>
      <c r="Q72">
        <f t="shared" si="48"/>
        <v>0</v>
      </c>
      <c r="R72">
        <v>0</v>
      </c>
      <c r="S72">
        <f t="shared" si="49"/>
        <v>1</v>
      </c>
      <c r="T72">
        <f t="shared" si="50"/>
        <v>0</v>
      </c>
      <c r="U72">
        <f t="shared" si="51"/>
        <v>0</v>
      </c>
      <c r="V72">
        <f t="shared" si="52"/>
        <v>0</v>
      </c>
      <c r="W72">
        <f t="shared" si="53"/>
        <v>0</v>
      </c>
      <c r="X72">
        <f t="shared" si="54"/>
        <v>0</v>
      </c>
      <c r="Y72">
        <f t="shared" si="55"/>
        <v>0</v>
      </c>
      <c r="Z72">
        <v>0</v>
      </c>
      <c r="AA72">
        <f t="shared" si="56"/>
        <v>1</v>
      </c>
      <c r="AB72">
        <f t="shared" si="57"/>
        <v>0</v>
      </c>
      <c r="AC72">
        <f t="shared" si="58"/>
        <v>0</v>
      </c>
      <c r="AD72">
        <f t="shared" si="59"/>
        <v>0</v>
      </c>
      <c r="AE72">
        <f t="shared" si="60"/>
        <v>0</v>
      </c>
      <c r="AF72">
        <f t="shared" si="61"/>
        <v>0</v>
      </c>
      <c r="AG72">
        <f t="shared" si="62"/>
        <v>0</v>
      </c>
      <c r="AH72">
        <v>0</v>
      </c>
      <c r="AI72">
        <f t="shared" si="63"/>
        <v>1</v>
      </c>
      <c r="AJ72">
        <f t="shared" si="64"/>
        <v>0</v>
      </c>
      <c r="AK72">
        <f t="shared" si="65"/>
        <v>0</v>
      </c>
      <c r="AL72">
        <f t="shared" si="66"/>
        <v>0</v>
      </c>
      <c r="AM72">
        <f t="shared" si="67"/>
        <v>0</v>
      </c>
      <c r="AN72">
        <f t="shared" si="68"/>
        <v>0</v>
      </c>
      <c r="AO72">
        <f t="shared" si="69"/>
        <v>0</v>
      </c>
      <c r="AP72">
        <v>624</v>
      </c>
    </row>
    <row r="73" spans="1:42" x14ac:dyDescent="0.35">
      <c r="A73">
        <v>2422000</v>
      </c>
      <c r="B73">
        <v>9.38630137</v>
      </c>
      <c r="C73">
        <f t="shared" si="35"/>
        <v>0</v>
      </c>
      <c r="D73">
        <f t="shared" si="36"/>
        <v>1</v>
      </c>
      <c r="E73">
        <f t="shared" si="37"/>
        <v>0</v>
      </c>
      <c r="F73">
        <f t="shared" si="38"/>
        <v>0</v>
      </c>
      <c r="G73">
        <f t="shared" si="39"/>
        <v>0</v>
      </c>
      <c r="H73">
        <f t="shared" si="40"/>
        <v>0</v>
      </c>
      <c r="I73">
        <f t="shared" si="41"/>
        <v>0</v>
      </c>
      <c r="J73">
        <v>19.851598169999999</v>
      </c>
      <c r="K73">
        <f t="shared" si="42"/>
        <v>0</v>
      </c>
      <c r="L73">
        <f t="shared" si="43"/>
        <v>1</v>
      </c>
      <c r="M73">
        <f t="shared" si="44"/>
        <v>0</v>
      </c>
      <c r="N73">
        <f t="shared" si="45"/>
        <v>0</v>
      </c>
      <c r="O73">
        <f t="shared" si="46"/>
        <v>0</v>
      </c>
      <c r="P73">
        <f t="shared" si="47"/>
        <v>0</v>
      </c>
      <c r="Q73">
        <f t="shared" si="48"/>
        <v>0</v>
      </c>
      <c r="R73">
        <v>14.982191780000001</v>
      </c>
      <c r="S73">
        <f t="shared" si="49"/>
        <v>0</v>
      </c>
      <c r="T73">
        <f t="shared" si="50"/>
        <v>1</v>
      </c>
      <c r="U73">
        <f t="shared" si="51"/>
        <v>0</v>
      </c>
      <c r="V73">
        <f t="shared" si="52"/>
        <v>0</v>
      </c>
      <c r="W73">
        <f t="shared" si="53"/>
        <v>0</v>
      </c>
      <c r="X73">
        <f t="shared" si="54"/>
        <v>0</v>
      </c>
      <c r="Y73">
        <f t="shared" si="55"/>
        <v>0</v>
      </c>
      <c r="Z73">
        <v>15.83196347</v>
      </c>
      <c r="AA73">
        <f t="shared" si="56"/>
        <v>0</v>
      </c>
      <c r="AB73">
        <f t="shared" si="57"/>
        <v>1</v>
      </c>
      <c r="AC73">
        <f t="shared" si="58"/>
        <v>0</v>
      </c>
      <c r="AD73">
        <f t="shared" si="59"/>
        <v>0</v>
      </c>
      <c r="AE73">
        <f t="shared" si="60"/>
        <v>0</v>
      </c>
      <c r="AF73">
        <f t="shared" si="61"/>
        <v>0</v>
      </c>
      <c r="AG73">
        <f t="shared" si="62"/>
        <v>0</v>
      </c>
      <c r="AH73">
        <v>24.761643840000001</v>
      </c>
      <c r="AI73">
        <f t="shared" si="63"/>
        <v>0</v>
      </c>
      <c r="AJ73">
        <f t="shared" si="64"/>
        <v>1</v>
      </c>
      <c r="AK73">
        <f t="shared" si="65"/>
        <v>0</v>
      </c>
      <c r="AL73">
        <f t="shared" si="66"/>
        <v>0</v>
      </c>
      <c r="AM73">
        <f t="shared" si="67"/>
        <v>0</v>
      </c>
      <c r="AN73">
        <f t="shared" si="68"/>
        <v>0</v>
      </c>
      <c r="AO73">
        <f t="shared" si="69"/>
        <v>0</v>
      </c>
      <c r="AP73">
        <v>337</v>
      </c>
    </row>
    <row r="74" spans="1:42" x14ac:dyDescent="0.35">
      <c r="A74">
        <v>2422001</v>
      </c>
      <c r="B74">
        <v>9.3881278540000004</v>
      </c>
      <c r="C74">
        <f t="shared" si="35"/>
        <v>0</v>
      </c>
      <c r="D74">
        <f t="shared" si="36"/>
        <v>1</v>
      </c>
      <c r="E74">
        <f t="shared" si="37"/>
        <v>0</v>
      </c>
      <c r="F74">
        <f t="shared" si="38"/>
        <v>0</v>
      </c>
      <c r="G74">
        <f t="shared" si="39"/>
        <v>0</v>
      </c>
      <c r="H74">
        <f t="shared" si="40"/>
        <v>0</v>
      </c>
      <c r="I74">
        <f t="shared" si="41"/>
        <v>0</v>
      </c>
      <c r="J74">
        <v>19.850228309999999</v>
      </c>
      <c r="K74">
        <f t="shared" si="42"/>
        <v>0</v>
      </c>
      <c r="L74">
        <f t="shared" si="43"/>
        <v>1</v>
      </c>
      <c r="M74">
        <f t="shared" si="44"/>
        <v>0</v>
      </c>
      <c r="N74">
        <f t="shared" si="45"/>
        <v>0</v>
      </c>
      <c r="O74">
        <f t="shared" si="46"/>
        <v>0</v>
      </c>
      <c r="P74">
        <f t="shared" si="47"/>
        <v>0</v>
      </c>
      <c r="Q74">
        <f t="shared" si="48"/>
        <v>0</v>
      </c>
      <c r="R74">
        <v>14.984018259999999</v>
      </c>
      <c r="S74">
        <f t="shared" si="49"/>
        <v>0</v>
      </c>
      <c r="T74">
        <f t="shared" si="50"/>
        <v>1</v>
      </c>
      <c r="U74">
        <f t="shared" si="51"/>
        <v>0</v>
      </c>
      <c r="V74">
        <f t="shared" si="52"/>
        <v>0</v>
      </c>
      <c r="W74">
        <f t="shared" si="53"/>
        <v>0</v>
      </c>
      <c r="X74">
        <f t="shared" si="54"/>
        <v>0</v>
      </c>
      <c r="Y74">
        <f t="shared" si="55"/>
        <v>0</v>
      </c>
      <c r="Z74">
        <v>15.82922374</v>
      </c>
      <c r="AA74">
        <f t="shared" si="56"/>
        <v>0</v>
      </c>
      <c r="AB74">
        <f t="shared" si="57"/>
        <v>1</v>
      </c>
      <c r="AC74">
        <f t="shared" si="58"/>
        <v>0</v>
      </c>
      <c r="AD74">
        <f t="shared" si="59"/>
        <v>0</v>
      </c>
      <c r="AE74">
        <f t="shared" si="60"/>
        <v>0</v>
      </c>
      <c r="AF74">
        <f t="shared" si="61"/>
        <v>0</v>
      </c>
      <c r="AG74">
        <f t="shared" si="62"/>
        <v>0</v>
      </c>
      <c r="AH74">
        <v>24.764383559999999</v>
      </c>
      <c r="AI74">
        <f t="shared" si="63"/>
        <v>0</v>
      </c>
      <c r="AJ74">
        <f t="shared" si="64"/>
        <v>1</v>
      </c>
      <c r="AK74">
        <f t="shared" si="65"/>
        <v>0</v>
      </c>
      <c r="AL74">
        <f t="shared" si="66"/>
        <v>0</v>
      </c>
      <c r="AM74">
        <f t="shared" si="67"/>
        <v>0</v>
      </c>
      <c r="AN74">
        <f t="shared" si="68"/>
        <v>0</v>
      </c>
      <c r="AO74">
        <f t="shared" si="69"/>
        <v>0</v>
      </c>
      <c r="AP74">
        <v>1322</v>
      </c>
    </row>
    <row r="75" spans="1:42" x14ac:dyDescent="0.35">
      <c r="A75">
        <v>2422200</v>
      </c>
      <c r="B75">
        <v>9.4378995430000003</v>
      </c>
      <c r="C75">
        <f t="shared" si="35"/>
        <v>0</v>
      </c>
      <c r="D75">
        <f t="shared" si="36"/>
        <v>1</v>
      </c>
      <c r="E75">
        <f t="shared" si="37"/>
        <v>0</v>
      </c>
      <c r="F75">
        <f t="shared" si="38"/>
        <v>0</v>
      </c>
      <c r="G75">
        <f t="shared" si="39"/>
        <v>0</v>
      </c>
      <c r="H75">
        <f t="shared" si="40"/>
        <v>0</v>
      </c>
      <c r="I75">
        <f t="shared" si="41"/>
        <v>0</v>
      </c>
      <c r="J75">
        <v>19.86894977</v>
      </c>
      <c r="K75">
        <f t="shared" si="42"/>
        <v>0</v>
      </c>
      <c r="L75">
        <f t="shared" si="43"/>
        <v>1</v>
      </c>
      <c r="M75">
        <f t="shared" si="44"/>
        <v>0</v>
      </c>
      <c r="N75">
        <f t="shared" si="45"/>
        <v>0</v>
      </c>
      <c r="O75">
        <f t="shared" si="46"/>
        <v>0</v>
      </c>
      <c r="P75">
        <f t="shared" si="47"/>
        <v>0</v>
      </c>
      <c r="Q75">
        <f t="shared" si="48"/>
        <v>0</v>
      </c>
      <c r="R75">
        <v>15.011415530000001</v>
      </c>
      <c r="S75">
        <f t="shared" si="49"/>
        <v>0</v>
      </c>
      <c r="T75">
        <f t="shared" si="50"/>
        <v>1</v>
      </c>
      <c r="U75">
        <f t="shared" si="51"/>
        <v>0</v>
      </c>
      <c r="V75">
        <f t="shared" si="52"/>
        <v>0</v>
      </c>
      <c r="W75">
        <f t="shared" si="53"/>
        <v>0</v>
      </c>
      <c r="X75">
        <f t="shared" si="54"/>
        <v>0</v>
      </c>
      <c r="Y75">
        <f t="shared" si="55"/>
        <v>0</v>
      </c>
      <c r="Z75">
        <v>15.860730589999999</v>
      </c>
      <c r="AA75">
        <f t="shared" si="56"/>
        <v>0</v>
      </c>
      <c r="AB75">
        <f t="shared" si="57"/>
        <v>1</v>
      </c>
      <c r="AC75">
        <f t="shared" si="58"/>
        <v>0</v>
      </c>
      <c r="AD75">
        <f t="shared" si="59"/>
        <v>0</v>
      </c>
      <c r="AE75">
        <f t="shared" si="60"/>
        <v>0</v>
      </c>
      <c r="AF75">
        <f t="shared" si="61"/>
        <v>0</v>
      </c>
      <c r="AG75">
        <f t="shared" si="62"/>
        <v>0</v>
      </c>
      <c r="AH75">
        <v>24.774429219999998</v>
      </c>
      <c r="AI75">
        <f t="shared" si="63"/>
        <v>0</v>
      </c>
      <c r="AJ75">
        <f t="shared" si="64"/>
        <v>1</v>
      </c>
      <c r="AK75">
        <f t="shared" si="65"/>
        <v>0</v>
      </c>
      <c r="AL75">
        <f t="shared" si="66"/>
        <v>0</v>
      </c>
      <c r="AM75">
        <f t="shared" si="67"/>
        <v>0</v>
      </c>
      <c r="AN75">
        <f t="shared" si="68"/>
        <v>0</v>
      </c>
      <c r="AO75">
        <f t="shared" si="69"/>
        <v>0</v>
      </c>
      <c r="AP75">
        <v>1267</v>
      </c>
    </row>
    <row r="76" spans="1:42" x14ac:dyDescent="0.35">
      <c r="A76">
        <v>2422400</v>
      </c>
      <c r="B76">
        <v>10.19634703</v>
      </c>
      <c r="C76">
        <f t="shared" si="35"/>
        <v>0</v>
      </c>
      <c r="D76">
        <f t="shared" si="36"/>
        <v>1</v>
      </c>
      <c r="E76">
        <f t="shared" si="37"/>
        <v>0</v>
      </c>
      <c r="F76">
        <f t="shared" si="38"/>
        <v>0</v>
      </c>
      <c r="G76">
        <f t="shared" si="39"/>
        <v>0</v>
      </c>
      <c r="H76">
        <f t="shared" si="40"/>
        <v>0</v>
      </c>
      <c r="I76">
        <f t="shared" si="41"/>
        <v>0</v>
      </c>
      <c r="J76">
        <v>20.648858449999999</v>
      </c>
      <c r="K76">
        <f t="shared" si="42"/>
        <v>0</v>
      </c>
      <c r="L76">
        <f t="shared" si="43"/>
        <v>1</v>
      </c>
      <c r="M76">
        <f t="shared" si="44"/>
        <v>0</v>
      </c>
      <c r="N76">
        <f t="shared" si="45"/>
        <v>0</v>
      </c>
      <c r="O76">
        <f t="shared" si="46"/>
        <v>0</v>
      </c>
      <c r="P76">
        <f t="shared" si="47"/>
        <v>0</v>
      </c>
      <c r="Q76">
        <f t="shared" si="48"/>
        <v>0</v>
      </c>
      <c r="R76">
        <v>15.67123288</v>
      </c>
      <c r="S76">
        <f t="shared" si="49"/>
        <v>0</v>
      </c>
      <c r="T76">
        <f t="shared" si="50"/>
        <v>1</v>
      </c>
      <c r="U76">
        <f t="shared" si="51"/>
        <v>0</v>
      </c>
      <c r="V76">
        <f t="shared" si="52"/>
        <v>0</v>
      </c>
      <c r="W76">
        <f t="shared" si="53"/>
        <v>0</v>
      </c>
      <c r="X76">
        <f t="shared" si="54"/>
        <v>0</v>
      </c>
      <c r="Y76">
        <f t="shared" si="55"/>
        <v>0</v>
      </c>
      <c r="Z76">
        <v>16.732876709999999</v>
      </c>
      <c r="AA76">
        <f t="shared" si="56"/>
        <v>0</v>
      </c>
      <c r="AB76">
        <f t="shared" si="57"/>
        <v>1</v>
      </c>
      <c r="AC76">
        <f t="shared" si="58"/>
        <v>0</v>
      </c>
      <c r="AD76">
        <f t="shared" si="59"/>
        <v>0</v>
      </c>
      <c r="AE76">
        <f t="shared" si="60"/>
        <v>0</v>
      </c>
      <c r="AF76">
        <f t="shared" si="61"/>
        <v>0</v>
      </c>
      <c r="AG76">
        <f t="shared" si="62"/>
        <v>0</v>
      </c>
      <c r="AH76">
        <v>25.30776256</v>
      </c>
      <c r="AI76">
        <f t="shared" si="63"/>
        <v>0</v>
      </c>
      <c r="AJ76">
        <f t="shared" si="64"/>
        <v>0</v>
      </c>
      <c r="AK76">
        <f t="shared" si="65"/>
        <v>1</v>
      </c>
      <c r="AL76">
        <f t="shared" si="66"/>
        <v>0</v>
      </c>
      <c r="AM76">
        <f t="shared" si="67"/>
        <v>0</v>
      </c>
      <c r="AN76">
        <f t="shared" si="68"/>
        <v>0</v>
      </c>
      <c r="AO76">
        <f t="shared" si="69"/>
        <v>0</v>
      </c>
      <c r="AP76">
        <v>935</v>
      </c>
    </row>
    <row r="77" spans="1:42" x14ac:dyDescent="0.35">
      <c r="A77">
        <v>2422600</v>
      </c>
      <c r="B77">
        <v>1.412328767</v>
      </c>
      <c r="C77">
        <f t="shared" si="35"/>
        <v>1</v>
      </c>
      <c r="D77">
        <f t="shared" si="36"/>
        <v>0</v>
      </c>
      <c r="E77">
        <f t="shared" si="37"/>
        <v>0</v>
      </c>
      <c r="F77">
        <f t="shared" si="38"/>
        <v>0</v>
      </c>
      <c r="G77">
        <f t="shared" si="39"/>
        <v>0</v>
      </c>
      <c r="H77">
        <f t="shared" si="40"/>
        <v>0</v>
      </c>
      <c r="I77">
        <f t="shared" si="41"/>
        <v>0</v>
      </c>
      <c r="J77">
        <v>1.370319635</v>
      </c>
      <c r="K77">
        <f t="shared" si="42"/>
        <v>1</v>
      </c>
      <c r="L77">
        <f t="shared" si="43"/>
        <v>0</v>
      </c>
      <c r="M77">
        <f t="shared" si="44"/>
        <v>0</v>
      </c>
      <c r="N77">
        <f t="shared" si="45"/>
        <v>0</v>
      </c>
      <c r="O77">
        <f t="shared" si="46"/>
        <v>0</v>
      </c>
      <c r="P77">
        <f t="shared" si="47"/>
        <v>0</v>
      </c>
      <c r="Q77">
        <f t="shared" si="48"/>
        <v>0</v>
      </c>
      <c r="R77">
        <v>1.9707762559999999</v>
      </c>
      <c r="S77">
        <f t="shared" si="49"/>
        <v>1</v>
      </c>
      <c r="T77">
        <f t="shared" si="50"/>
        <v>0</v>
      </c>
      <c r="U77">
        <f t="shared" si="51"/>
        <v>0</v>
      </c>
      <c r="V77">
        <f t="shared" si="52"/>
        <v>0</v>
      </c>
      <c r="W77">
        <f t="shared" si="53"/>
        <v>0</v>
      </c>
      <c r="X77">
        <f t="shared" si="54"/>
        <v>0</v>
      </c>
      <c r="Y77">
        <f t="shared" si="55"/>
        <v>0</v>
      </c>
      <c r="Z77">
        <v>2.2561643839999999</v>
      </c>
      <c r="AA77">
        <f t="shared" si="56"/>
        <v>1</v>
      </c>
      <c r="AB77">
        <f t="shared" si="57"/>
        <v>0</v>
      </c>
      <c r="AC77">
        <f t="shared" si="58"/>
        <v>0</v>
      </c>
      <c r="AD77">
        <f t="shared" si="59"/>
        <v>0</v>
      </c>
      <c r="AE77">
        <f t="shared" si="60"/>
        <v>0</v>
      </c>
      <c r="AF77">
        <f t="shared" si="61"/>
        <v>0</v>
      </c>
      <c r="AG77">
        <f t="shared" si="62"/>
        <v>0</v>
      </c>
      <c r="AH77">
        <v>1.7365296800000001</v>
      </c>
      <c r="AI77">
        <f t="shared" si="63"/>
        <v>1</v>
      </c>
      <c r="AJ77">
        <f t="shared" si="64"/>
        <v>0</v>
      </c>
      <c r="AK77">
        <f t="shared" si="65"/>
        <v>0</v>
      </c>
      <c r="AL77">
        <f t="shared" si="66"/>
        <v>0</v>
      </c>
      <c r="AM77">
        <f t="shared" si="67"/>
        <v>0</v>
      </c>
      <c r="AN77">
        <f t="shared" si="68"/>
        <v>0</v>
      </c>
      <c r="AO77">
        <f t="shared" si="69"/>
        <v>0</v>
      </c>
      <c r="AP77">
        <v>712</v>
      </c>
    </row>
    <row r="78" spans="1:42" x14ac:dyDescent="0.35">
      <c r="A78">
        <v>2422601</v>
      </c>
      <c r="B78">
        <v>0</v>
      </c>
      <c r="C78">
        <f t="shared" si="35"/>
        <v>1</v>
      </c>
      <c r="D78">
        <f t="shared" si="36"/>
        <v>0</v>
      </c>
      <c r="E78">
        <f t="shared" si="37"/>
        <v>0</v>
      </c>
      <c r="F78">
        <f t="shared" si="38"/>
        <v>0</v>
      </c>
      <c r="G78">
        <f t="shared" si="39"/>
        <v>0</v>
      </c>
      <c r="H78">
        <f t="shared" si="40"/>
        <v>0</v>
      </c>
      <c r="I78">
        <f t="shared" si="41"/>
        <v>0</v>
      </c>
      <c r="J78">
        <v>0</v>
      </c>
      <c r="K78">
        <f t="shared" si="42"/>
        <v>1</v>
      </c>
      <c r="L78">
        <f t="shared" si="43"/>
        <v>0</v>
      </c>
      <c r="M78">
        <f t="shared" si="44"/>
        <v>0</v>
      </c>
      <c r="N78">
        <f t="shared" si="45"/>
        <v>0</v>
      </c>
      <c r="O78">
        <f t="shared" si="46"/>
        <v>0</v>
      </c>
      <c r="P78">
        <f t="shared" si="47"/>
        <v>0</v>
      </c>
      <c r="Q78">
        <f t="shared" si="48"/>
        <v>0</v>
      </c>
      <c r="R78">
        <v>0</v>
      </c>
      <c r="S78">
        <f t="shared" si="49"/>
        <v>1</v>
      </c>
      <c r="T78">
        <f t="shared" si="50"/>
        <v>0</v>
      </c>
      <c r="U78">
        <f t="shared" si="51"/>
        <v>0</v>
      </c>
      <c r="V78">
        <f t="shared" si="52"/>
        <v>0</v>
      </c>
      <c r="W78">
        <f t="shared" si="53"/>
        <v>0</v>
      </c>
      <c r="X78">
        <f t="shared" si="54"/>
        <v>0</v>
      </c>
      <c r="Y78">
        <f t="shared" si="55"/>
        <v>0</v>
      </c>
      <c r="Z78">
        <v>0</v>
      </c>
      <c r="AA78">
        <f t="shared" si="56"/>
        <v>1</v>
      </c>
      <c r="AB78">
        <f t="shared" si="57"/>
        <v>0</v>
      </c>
      <c r="AC78">
        <f t="shared" si="58"/>
        <v>0</v>
      </c>
      <c r="AD78">
        <f t="shared" si="59"/>
        <v>0</v>
      </c>
      <c r="AE78">
        <f t="shared" si="60"/>
        <v>0</v>
      </c>
      <c r="AF78">
        <f t="shared" si="61"/>
        <v>0</v>
      </c>
      <c r="AG78">
        <f t="shared" si="62"/>
        <v>0</v>
      </c>
      <c r="AH78">
        <v>0</v>
      </c>
      <c r="AI78">
        <f t="shared" si="63"/>
        <v>1</v>
      </c>
      <c r="AJ78">
        <f t="shared" si="64"/>
        <v>0</v>
      </c>
      <c r="AK78">
        <f t="shared" si="65"/>
        <v>0</v>
      </c>
      <c r="AL78">
        <f t="shared" si="66"/>
        <v>0</v>
      </c>
      <c r="AM78">
        <f t="shared" si="67"/>
        <v>0</v>
      </c>
      <c r="AN78">
        <f t="shared" si="68"/>
        <v>0</v>
      </c>
      <c r="AO78">
        <f t="shared" si="69"/>
        <v>0</v>
      </c>
      <c r="AP78">
        <v>618</v>
      </c>
    </row>
    <row r="79" spans="1:42" x14ac:dyDescent="0.35">
      <c r="A79">
        <v>2422800</v>
      </c>
      <c r="B79">
        <v>13.647488579999999</v>
      </c>
      <c r="C79">
        <f t="shared" si="35"/>
        <v>0</v>
      </c>
      <c r="D79">
        <f t="shared" si="36"/>
        <v>1</v>
      </c>
      <c r="E79">
        <f t="shared" si="37"/>
        <v>0</v>
      </c>
      <c r="F79">
        <f t="shared" si="38"/>
        <v>0</v>
      </c>
      <c r="G79">
        <f t="shared" si="39"/>
        <v>0</v>
      </c>
      <c r="H79">
        <f t="shared" si="40"/>
        <v>0</v>
      </c>
      <c r="I79">
        <f t="shared" si="41"/>
        <v>0</v>
      </c>
      <c r="J79">
        <v>14.633333329999999</v>
      </c>
      <c r="K79">
        <f t="shared" si="42"/>
        <v>0</v>
      </c>
      <c r="L79">
        <f t="shared" si="43"/>
        <v>1</v>
      </c>
      <c r="M79">
        <f t="shared" si="44"/>
        <v>0</v>
      </c>
      <c r="N79">
        <f t="shared" si="45"/>
        <v>0</v>
      </c>
      <c r="O79">
        <f t="shared" si="46"/>
        <v>0</v>
      </c>
      <c r="P79">
        <f t="shared" si="47"/>
        <v>0</v>
      </c>
      <c r="Q79">
        <f t="shared" si="48"/>
        <v>0</v>
      </c>
      <c r="R79">
        <v>14.53607306</v>
      </c>
      <c r="S79">
        <f t="shared" si="49"/>
        <v>0</v>
      </c>
      <c r="T79">
        <f t="shared" si="50"/>
        <v>1</v>
      </c>
      <c r="U79">
        <f t="shared" si="51"/>
        <v>0</v>
      </c>
      <c r="V79">
        <f t="shared" si="52"/>
        <v>0</v>
      </c>
      <c r="W79">
        <f t="shared" si="53"/>
        <v>0</v>
      </c>
      <c r="X79">
        <f t="shared" si="54"/>
        <v>0</v>
      </c>
      <c r="Y79">
        <f t="shared" si="55"/>
        <v>0</v>
      </c>
      <c r="Z79">
        <v>15.835616440000001</v>
      </c>
      <c r="AA79">
        <f t="shared" si="56"/>
        <v>0</v>
      </c>
      <c r="AB79">
        <f t="shared" si="57"/>
        <v>1</v>
      </c>
      <c r="AC79">
        <f t="shared" si="58"/>
        <v>0</v>
      </c>
      <c r="AD79">
        <f t="shared" si="59"/>
        <v>0</v>
      </c>
      <c r="AE79">
        <f t="shared" si="60"/>
        <v>0</v>
      </c>
      <c r="AF79">
        <f t="shared" si="61"/>
        <v>0</v>
      </c>
      <c r="AG79">
        <f t="shared" si="62"/>
        <v>0</v>
      </c>
      <c r="AH79">
        <v>12.9739726</v>
      </c>
      <c r="AI79">
        <f t="shared" si="63"/>
        <v>0</v>
      </c>
      <c r="AJ79">
        <f t="shared" si="64"/>
        <v>1</v>
      </c>
      <c r="AK79">
        <f t="shared" si="65"/>
        <v>0</v>
      </c>
      <c r="AL79">
        <f t="shared" si="66"/>
        <v>0</v>
      </c>
      <c r="AM79">
        <f t="shared" si="67"/>
        <v>0</v>
      </c>
      <c r="AN79">
        <f t="shared" si="68"/>
        <v>0</v>
      </c>
      <c r="AO79">
        <f t="shared" si="69"/>
        <v>0</v>
      </c>
      <c r="AP79">
        <v>412</v>
      </c>
    </row>
    <row r="80" spans="1:42" x14ac:dyDescent="0.35">
      <c r="A80">
        <v>2423000</v>
      </c>
      <c r="B80">
        <v>0</v>
      </c>
      <c r="C80">
        <f t="shared" si="35"/>
        <v>1</v>
      </c>
      <c r="D80">
        <f t="shared" si="36"/>
        <v>0</v>
      </c>
      <c r="E80">
        <f t="shared" si="37"/>
        <v>0</v>
      </c>
      <c r="F80">
        <f t="shared" si="38"/>
        <v>0</v>
      </c>
      <c r="G80">
        <f t="shared" si="39"/>
        <v>0</v>
      </c>
      <c r="H80">
        <f t="shared" si="40"/>
        <v>0</v>
      </c>
      <c r="I80">
        <f t="shared" si="41"/>
        <v>0</v>
      </c>
      <c r="J80">
        <v>0</v>
      </c>
      <c r="K80">
        <f t="shared" si="42"/>
        <v>1</v>
      </c>
      <c r="L80">
        <f t="shared" si="43"/>
        <v>0</v>
      </c>
      <c r="M80">
        <f t="shared" si="44"/>
        <v>0</v>
      </c>
      <c r="N80">
        <f t="shared" si="45"/>
        <v>0</v>
      </c>
      <c r="O80">
        <f t="shared" si="46"/>
        <v>0</v>
      </c>
      <c r="P80">
        <f t="shared" si="47"/>
        <v>0</v>
      </c>
      <c r="Q80">
        <f t="shared" si="48"/>
        <v>0</v>
      </c>
      <c r="R80">
        <v>0</v>
      </c>
      <c r="S80">
        <f t="shared" si="49"/>
        <v>1</v>
      </c>
      <c r="T80">
        <f t="shared" si="50"/>
        <v>0</v>
      </c>
      <c r="U80">
        <f t="shared" si="51"/>
        <v>0</v>
      </c>
      <c r="V80">
        <f t="shared" si="52"/>
        <v>0</v>
      </c>
      <c r="W80">
        <f t="shared" si="53"/>
        <v>0</v>
      </c>
      <c r="X80">
        <f t="shared" si="54"/>
        <v>0</v>
      </c>
      <c r="Y80">
        <f t="shared" si="55"/>
        <v>0</v>
      </c>
      <c r="Z80">
        <v>0</v>
      </c>
      <c r="AA80">
        <f t="shared" si="56"/>
        <v>1</v>
      </c>
      <c r="AB80">
        <f t="shared" si="57"/>
        <v>0</v>
      </c>
      <c r="AC80">
        <f t="shared" si="58"/>
        <v>0</v>
      </c>
      <c r="AD80">
        <f t="shared" si="59"/>
        <v>0</v>
      </c>
      <c r="AE80">
        <f t="shared" si="60"/>
        <v>0</v>
      </c>
      <c r="AF80">
        <f t="shared" si="61"/>
        <v>0</v>
      </c>
      <c r="AG80">
        <f t="shared" si="62"/>
        <v>0</v>
      </c>
      <c r="AH80">
        <v>0</v>
      </c>
      <c r="AI80">
        <f t="shared" si="63"/>
        <v>1</v>
      </c>
      <c r="AJ80">
        <f t="shared" si="64"/>
        <v>0</v>
      </c>
      <c r="AK80">
        <f t="shared" si="65"/>
        <v>0</v>
      </c>
      <c r="AL80">
        <f t="shared" si="66"/>
        <v>0</v>
      </c>
      <c r="AM80">
        <f t="shared" si="67"/>
        <v>0</v>
      </c>
      <c r="AN80">
        <f t="shared" si="68"/>
        <v>0</v>
      </c>
      <c r="AO80">
        <f t="shared" si="69"/>
        <v>0</v>
      </c>
      <c r="AP80">
        <v>316</v>
      </c>
    </row>
    <row r="81" spans="1:42" x14ac:dyDescent="0.35">
      <c r="A81">
        <v>2423200</v>
      </c>
      <c r="B81">
        <v>15.62739726</v>
      </c>
      <c r="C81">
        <f t="shared" si="35"/>
        <v>0</v>
      </c>
      <c r="D81">
        <f t="shared" si="36"/>
        <v>1</v>
      </c>
      <c r="E81">
        <f t="shared" si="37"/>
        <v>0</v>
      </c>
      <c r="F81">
        <f t="shared" si="38"/>
        <v>0</v>
      </c>
      <c r="G81">
        <f t="shared" si="39"/>
        <v>0</v>
      </c>
      <c r="H81">
        <f t="shared" si="40"/>
        <v>0</v>
      </c>
      <c r="I81">
        <f t="shared" si="41"/>
        <v>0</v>
      </c>
      <c r="J81">
        <v>18.513242009999999</v>
      </c>
      <c r="K81">
        <f t="shared" si="42"/>
        <v>0</v>
      </c>
      <c r="L81">
        <f t="shared" si="43"/>
        <v>1</v>
      </c>
      <c r="M81">
        <f t="shared" si="44"/>
        <v>0</v>
      </c>
      <c r="N81">
        <f t="shared" si="45"/>
        <v>0</v>
      </c>
      <c r="O81">
        <f t="shared" si="46"/>
        <v>0</v>
      </c>
      <c r="P81">
        <f t="shared" si="47"/>
        <v>0</v>
      </c>
      <c r="Q81">
        <f t="shared" si="48"/>
        <v>0</v>
      </c>
      <c r="R81">
        <v>16.507305939999998</v>
      </c>
      <c r="S81">
        <f t="shared" si="49"/>
        <v>0</v>
      </c>
      <c r="T81">
        <f t="shared" si="50"/>
        <v>1</v>
      </c>
      <c r="U81">
        <f t="shared" si="51"/>
        <v>0</v>
      </c>
      <c r="V81">
        <f t="shared" si="52"/>
        <v>0</v>
      </c>
      <c r="W81">
        <f t="shared" si="53"/>
        <v>0</v>
      </c>
      <c r="X81">
        <f t="shared" si="54"/>
        <v>0</v>
      </c>
      <c r="Y81">
        <f t="shared" si="55"/>
        <v>0</v>
      </c>
      <c r="Z81">
        <v>18.7196347</v>
      </c>
      <c r="AA81">
        <f t="shared" si="56"/>
        <v>0</v>
      </c>
      <c r="AB81">
        <f t="shared" si="57"/>
        <v>1</v>
      </c>
      <c r="AC81">
        <f t="shared" si="58"/>
        <v>0</v>
      </c>
      <c r="AD81">
        <f t="shared" si="59"/>
        <v>0</v>
      </c>
      <c r="AE81">
        <f t="shared" si="60"/>
        <v>0</v>
      </c>
      <c r="AF81">
        <f t="shared" si="61"/>
        <v>0</v>
      </c>
      <c r="AG81">
        <f t="shared" si="62"/>
        <v>0</v>
      </c>
      <c r="AH81">
        <v>16.77945205</v>
      </c>
      <c r="AI81">
        <f t="shared" si="63"/>
        <v>0</v>
      </c>
      <c r="AJ81">
        <f t="shared" si="64"/>
        <v>1</v>
      </c>
      <c r="AK81">
        <f t="shared" si="65"/>
        <v>0</v>
      </c>
      <c r="AL81">
        <f t="shared" si="66"/>
        <v>0</v>
      </c>
      <c r="AM81">
        <f t="shared" si="67"/>
        <v>0</v>
      </c>
      <c r="AN81">
        <f t="shared" si="68"/>
        <v>0</v>
      </c>
      <c r="AO81">
        <f t="shared" si="69"/>
        <v>0</v>
      </c>
      <c r="AP81">
        <v>333</v>
      </c>
    </row>
    <row r="82" spans="1:42" x14ac:dyDescent="0.35">
      <c r="A82">
        <v>2423400</v>
      </c>
      <c r="B82">
        <v>0.27214611900000002</v>
      </c>
      <c r="C82">
        <f t="shared" si="35"/>
        <v>1</v>
      </c>
      <c r="D82">
        <f t="shared" si="36"/>
        <v>0</v>
      </c>
      <c r="E82">
        <f t="shared" si="37"/>
        <v>0</v>
      </c>
      <c r="F82">
        <f t="shared" si="38"/>
        <v>0</v>
      </c>
      <c r="G82">
        <f t="shared" si="39"/>
        <v>0</v>
      </c>
      <c r="H82">
        <f t="shared" si="40"/>
        <v>0</v>
      </c>
      <c r="I82">
        <f t="shared" si="41"/>
        <v>0</v>
      </c>
      <c r="J82">
        <v>0.333789954</v>
      </c>
      <c r="K82">
        <f t="shared" si="42"/>
        <v>1</v>
      </c>
      <c r="L82">
        <f t="shared" si="43"/>
        <v>0</v>
      </c>
      <c r="M82">
        <f t="shared" si="44"/>
        <v>0</v>
      </c>
      <c r="N82">
        <f t="shared" si="45"/>
        <v>0</v>
      </c>
      <c r="O82">
        <f t="shared" si="46"/>
        <v>0</v>
      </c>
      <c r="P82">
        <f t="shared" si="47"/>
        <v>0</v>
      </c>
      <c r="Q82">
        <f t="shared" si="48"/>
        <v>0</v>
      </c>
      <c r="R82">
        <v>0.34474885799999999</v>
      </c>
      <c r="S82">
        <f t="shared" si="49"/>
        <v>1</v>
      </c>
      <c r="T82">
        <f t="shared" si="50"/>
        <v>0</v>
      </c>
      <c r="U82">
        <f t="shared" si="51"/>
        <v>0</v>
      </c>
      <c r="V82">
        <f t="shared" si="52"/>
        <v>0</v>
      </c>
      <c r="W82">
        <f t="shared" si="53"/>
        <v>0</v>
      </c>
      <c r="X82">
        <f t="shared" si="54"/>
        <v>0</v>
      </c>
      <c r="Y82">
        <f t="shared" si="55"/>
        <v>0</v>
      </c>
      <c r="Z82">
        <v>0.42739726</v>
      </c>
      <c r="AA82">
        <f t="shared" si="56"/>
        <v>1</v>
      </c>
      <c r="AB82">
        <f t="shared" si="57"/>
        <v>0</v>
      </c>
      <c r="AC82">
        <f t="shared" si="58"/>
        <v>0</v>
      </c>
      <c r="AD82">
        <f t="shared" si="59"/>
        <v>0</v>
      </c>
      <c r="AE82">
        <f t="shared" si="60"/>
        <v>0</v>
      </c>
      <c r="AF82">
        <f t="shared" si="61"/>
        <v>0</v>
      </c>
      <c r="AG82">
        <f t="shared" si="62"/>
        <v>0</v>
      </c>
      <c r="AH82">
        <v>0.29771689499999998</v>
      </c>
      <c r="AI82">
        <f t="shared" si="63"/>
        <v>1</v>
      </c>
      <c r="AJ82">
        <f t="shared" si="64"/>
        <v>0</v>
      </c>
      <c r="AK82">
        <f t="shared" si="65"/>
        <v>0</v>
      </c>
      <c r="AL82">
        <f t="shared" si="66"/>
        <v>0</v>
      </c>
      <c r="AM82">
        <f t="shared" si="67"/>
        <v>0</v>
      </c>
      <c r="AN82">
        <f t="shared" si="68"/>
        <v>0</v>
      </c>
      <c r="AO82">
        <f t="shared" si="69"/>
        <v>0</v>
      </c>
      <c r="AP82">
        <v>1</v>
      </c>
    </row>
    <row r="83" spans="1:42" x14ac:dyDescent="0.35">
      <c r="A83">
        <v>2423600</v>
      </c>
      <c r="B83">
        <v>0</v>
      </c>
      <c r="C83">
        <f t="shared" si="35"/>
        <v>1</v>
      </c>
      <c r="D83">
        <f t="shared" si="36"/>
        <v>0</v>
      </c>
      <c r="E83">
        <f t="shared" si="37"/>
        <v>0</v>
      </c>
      <c r="F83">
        <f t="shared" si="38"/>
        <v>0</v>
      </c>
      <c r="G83">
        <f t="shared" si="39"/>
        <v>0</v>
      </c>
      <c r="H83">
        <f t="shared" si="40"/>
        <v>0</v>
      </c>
      <c r="I83">
        <f t="shared" si="41"/>
        <v>0</v>
      </c>
      <c r="J83">
        <v>0</v>
      </c>
      <c r="K83">
        <f t="shared" si="42"/>
        <v>1</v>
      </c>
      <c r="L83">
        <f t="shared" si="43"/>
        <v>0</v>
      </c>
      <c r="M83">
        <f t="shared" si="44"/>
        <v>0</v>
      </c>
      <c r="N83">
        <f t="shared" si="45"/>
        <v>0</v>
      </c>
      <c r="O83">
        <f t="shared" si="46"/>
        <v>0</v>
      </c>
      <c r="P83">
        <f t="shared" si="47"/>
        <v>0</v>
      </c>
      <c r="Q83">
        <f t="shared" si="48"/>
        <v>0</v>
      </c>
      <c r="R83">
        <v>0</v>
      </c>
      <c r="S83">
        <f t="shared" si="49"/>
        <v>1</v>
      </c>
      <c r="T83">
        <f t="shared" si="50"/>
        <v>0</v>
      </c>
      <c r="U83">
        <f t="shared" si="51"/>
        <v>0</v>
      </c>
      <c r="V83">
        <f t="shared" si="52"/>
        <v>0</v>
      </c>
      <c r="W83">
        <f t="shared" si="53"/>
        <v>0</v>
      </c>
      <c r="X83">
        <f t="shared" si="54"/>
        <v>0</v>
      </c>
      <c r="Y83">
        <f t="shared" si="55"/>
        <v>0</v>
      </c>
      <c r="Z83">
        <v>0</v>
      </c>
      <c r="AA83">
        <f t="shared" si="56"/>
        <v>1</v>
      </c>
      <c r="AB83">
        <f t="shared" si="57"/>
        <v>0</v>
      </c>
      <c r="AC83">
        <f t="shared" si="58"/>
        <v>0</v>
      </c>
      <c r="AD83">
        <f t="shared" si="59"/>
        <v>0</v>
      </c>
      <c r="AE83">
        <f t="shared" si="60"/>
        <v>0</v>
      </c>
      <c r="AF83">
        <f t="shared" si="61"/>
        <v>0</v>
      </c>
      <c r="AG83">
        <f t="shared" si="62"/>
        <v>0</v>
      </c>
      <c r="AH83">
        <v>0</v>
      </c>
      <c r="AI83">
        <f t="shared" si="63"/>
        <v>1</v>
      </c>
      <c r="AJ83">
        <f t="shared" si="64"/>
        <v>0</v>
      </c>
      <c r="AK83">
        <f t="shared" si="65"/>
        <v>0</v>
      </c>
      <c r="AL83">
        <f t="shared" si="66"/>
        <v>0</v>
      </c>
      <c r="AM83">
        <f t="shared" si="67"/>
        <v>0</v>
      </c>
      <c r="AN83">
        <f t="shared" si="68"/>
        <v>0</v>
      </c>
      <c r="AO83">
        <f t="shared" si="69"/>
        <v>0</v>
      </c>
      <c r="AP83">
        <v>175</v>
      </c>
    </row>
    <row r="84" spans="1:42" x14ac:dyDescent="0.35">
      <c r="A84">
        <v>2423800</v>
      </c>
      <c r="B84">
        <v>0</v>
      </c>
      <c r="C84">
        <f t="shared" si="35"/>
        <v>1</v>
      </c>
      <c r="D84">
        <f t="shared" si="36"/>
        <v>0</v>
      </c>
      <c r="E84">
        <f t="shared" si="37"/>
        <v>0</v>
      </c>
      <c r="F84">
        <f t="shared" si="38"/>
        <v>0</v>
      </c>
      <c r="G84">
        <f t="shared" si="39"/>
        <v>0</v>
      </c>
      <c r="H84">
        <f t="shared" si="40"/>
        <v>0</v>
      </c>
      <c r="I84">
        <f t="shared" si="41"/>
        <v>0</v>
      </c>
      <c r="J84">
        <v>0</v>
      </c>
      <c r="K84">
        <f t="shared" si="42"/>
        <v>1</v>
      </c>
      <c r="L84">
        <f t="shared" si="43"/>
        <v>0</v>
      </c>
      <c r="M84">
        <f t="shared" si="44"/>
        <v>0</v>
      </c>
      <c r="N84">
        <f t="shared" si="45"/>
        <v>0</v>
      </c>
      <c r="O84">
        <f t="shared" si="46"/>
        <v>0</v>
      </c>
      <c r="P84">
        <f t="shared" si="47"/>
        <v>0</v>
      </c>
      <c r="Q84">
        <f t="shared" si="48"/>
        <v>0</v>
      </c>
      <c r="R84">
        <v>0</v>
      </c>
      <c r="S84">
        <f t="shared" si="49"/>
        <v>1</v>
      </c>
      <c r="T84">
        <f t="shared" si="50"/>
        <v>0</v>
      </c>
      <c r="U84">
        <f t="shared" si="51"/>
        <v>0</v>
      </c>
      <c r="V84">
        <f t="shared" si="52"/>
        <v>0</v>
      </c>
      <c r="W84">
        <f t="shared" si="53"/>
        <v>0</v>
      </c>
      <c r="X84">
        <f t="shared" si="54"/>
        <v>0</v>
      </c>
      <c r="Y84">
        <f t="shared" si="55"/>
        <v>0</v>
      </c>
      <c r="Z84">
        <v>0</v>
      </c>
      <c r="AA84">
        <f t="shared" si="56"/>
        <v>1</v>
      </c>
      <c r="AB84">
        <f t="shared" si="57"/>
        <v>0</v>
      </c>
      <c r="AC84">
        <f t="shared" si="58"/>
        <v>0</v>
      </c>
      <c r="AD84">
        <f t="shared" si="59"/>
        <v>0</v>
      </c>
      <c r="AE84">
        <f t="shared" si="60"/>
        <v>0</v>
      </c>
      <c r="AF84">
        <f t="shared" si="61"/>
        <v>0</v>
      </c>
      <c r="AG84">
        <f t="shared" si="62"/>
        <v>0</v>
      </c>
      <c r="AH84">
        <v>0</v>
      </c>
      <c r="AI84">
        <f t="shared" si="63"/>
        <v>1</v>
      </c>
      <c r="AJ84">
        <f t="shared" si="64"/>
        <v>0</v>
      </c>
      <c r="AK84">
        <f t="shared" si="65"/>
        <v>0</v>
      </c>
      <c r="AL84">
        <f t="shared" si="66"/>
        <v>0</v>
      </c>
      <c r="AM84">
        <f t="shared" si="67"/>
        <v>0</v>
      </c>
      <c r="AN84">
        <f t="shared" si="68"/>
        <v>0</v>
      </c>
      <c r="AO84">
        <f t="shared" si="69"/>
        <v>0</v>
      </c>
      <c r="AP84">
        <v>680</v>
      </c>
    </row>
    <row r="85" spans="1:42" x14ac:dyDescent="0.35">
      <c r="A85">
        <v>2424000</v>
      </c>
      <c r="B85">
        <v>18.985844749999998</v>
      </c>
      <c r="C85">
        <f t="shared" si="35"/>
        <v>0</v>
      </c>
      <c r="D85">
        <f t="shared" si="36"/>
        <v>1</v>
      </c>
      <c r="E85">
        <f t="shared" si="37"/>
        <v>0</v>
      </c>
      <c r="F85">
        <f t="shared" si="38"/>
        <v>0</v>
      </c>
      <c r="G85">
        <f t="shared" si="39"/>
        <v>0</v>
      </c>
      <c r="H85">
        <f t="shared" si="40"/>
        <v>0</v>
      </c>
      <c r="I85">
        <f t="shared" si="41"/>
        <v>0</v>
      </c>
      <c r="J85">
        <v>21.830593610000001</v>
      </c>
      <c r="K85">
        <f t="shared" si="42"/>
        <v>0</v>
      </c>
      <c r="L85">
        <f t="shared" si="43"/>
        <v>1</v>
      </c>
      <c r="M85">
        <f t="shared" si="44"/>
        <v>0</v>
      </c>
      <c r="N85">
        <f t="shared" si="45"/>
        <v>0</v>
      </c>
      <c r="O85">
        <f t="shared" si="46"/>
        <v>0</v>
      </c>
      <c r="P85">
        <f t="shared" si="47"/>
        <v>0</v>
      </c>
      <c r="Q85">
        <f t="shared" si="48"/>
        <v>0</v>
      </c>
      <c r="R85">
        <v>19.257534249999999</v>
      </c>
      <c r="S85">
        <f t="shared" si="49"/>
        <v>0</v>
      </c>
      <c r="T85">
        <f t="shared" si="50"/>
        <v>1</v>
      </c>
      <c r="U85">
        <f t="shared" si="51"/>
        <v>0</v>
      </c>
      <c r="V85">
        <f t="shared" si="52"/>
        <v>0</v>
      </c>
      <c r="W85">
        <f t="shared" si="53"/>
        <v>0</v>
      </c>
      <c r="X85">
        <f t="shared" si="54"/>
        <v>0</v>
      </c>
      <c r="Y85">
        <f t="shared" si="55"/>
        <v>0</v>
      </c>
      <c r="Z85">
        <v>21.770776260000002</v>
      </c>
      <c r="AA85">
        <f t="shared" si="56"/>
        <v>0</v>
      </c>
      <c r="AB85">
        <f t="shared" si="57"/>
        <v>1</v>
      </c>
      <c r="AC85">
        <f t="shared" si="58"/>
        <v>0</v>
      </c>
      <c r="AD85">
        <f t="shared" si="59"/>
        <v>0</v>
      </c>
      <c r="AE85">
        <f t="shared" si="60"/>
        <v>0</v>
      </c>
      <c r="AF85">
        <f t="shared" si="61"/>
        <v>0</v>
      </c>
      <c r="AG85">
        <f t="shared" si="62"/>
        <v>0</v>
      </c>
      <c r="AH85">
        <v>19.903196350000002</v>
      </c>
      <c r="AI85">
        <f t="shared" si="63"/>
        <v>0</v>
      </c>
      <c r="AJ85">
        <f t="shared" si="64"/>
        <v>1</v>
      </c>
      <c r="AK85">
        <f t="shared" si="65"/>
        <v>0</v>
      </c>
      <c r="AL85">
        <f t="shared" si="66"/>
        <v>0</v>
      </c>
      <c r="AM85">
        <f t="shared" si="67"/>
        <v>0</v>
      </c>
      <c r="AN85">
        <f t="shared" si="68"/>
        <v>0</v>
      </c>
      <c r="AO85">
        <f t="shared" si="69"/>
        <v>0</v>
      </c>
      <c r="AP85">
        <v>135</v>
      </c>
    </row>
    <row r="86" spans="1:42" x14ac:dyDescent="0.35">
      <c r="A86">
        <v>2424200</v>
      </c>
      <c r="B86">
        <v>0</v>
      </c>
      <c r="C86">
        <f t="shared" si="35"/>
        <v>1</v>
      </c>
      <c r="D86">
        <f t="shared" si="36"/>
        <v>0</v>
      </c>
      <c r="E86">
        <f t="shared" si="37"/>
        <v>0</v>
      </c>
      <c r="F86">
        <f t="shared" si="38"/>
        <v>0</v>
      </c>
      <c r="G86">
        <f t="shared" si="39"/>
        <v>0</v>
      </c>
      <c r="H86">
        <f t="shared" si="40"/>
        <v>0</v>
      </c>
      <c r="I86">
        <f t="shared" si="41"/>
        <v>0</v>
      </c>
      <c r="J86">
        <v>0</v>
      </c>
      <c r="K86">
        <f t="shared" si="42"/>
        <v>1</v>
      </c>
      <c r="L86">
        <f t="shared" si="43"/>
        <v>0</v>
      </c>
      <c r="M86">
        <f t="shared" si="44"/>
        <v>0</v>
      </c>
      <c r="N86">
        <f t="shared" si="45"/>
        <v>0</v>
      </c>
      <c r="O86">
        <f t="shared" si="46"/>
        <v>0</v>
      </c>
      <c r="P86">
        <f t="shared" si="47"/>
        <v>0</v>
      </c>
      <c r="Q86">
        <f t="shared" si="48"/>
        <v>0</v>
      </c>
      <c r="R86">
        <v>0</v>
      </c>
      <c r="S86">
        <f t="shared" si="49"/>
        <v>1</v>
      </c>
      <c r="T86">
        <f t="shared" si="50"/>
        <v>0</v>
      </c>
      <c r="U86">
        <f t="shared" si="51"/>
        <v>0</v>
      </c>
      <c r="V86">
        <f t="shared" si="52"/>
        <v>0</v>
      </c>
      <c r="W86">
        <f t="shared" si="53"/>
        <v>0</v>
      </c>
      <c r="X86">
        <f t="shared" si="54"/>
        <v>0</v>
      </c>
      <c r="Y86">
        <f t="shared" si="55"/>
        <v>0</v>
      </c>
      <c r="Z86">
        <v>0</v>
      </c>
      <c r="AA86">
        <f t="shared" si="56"/>
        <v>1</v>
      </c>
      <c r="AB86">
        <f t="shared" si="57"/>
        <v>0</v>
      </c>
      <c r="AC86">
        <f t="shared" si="58"/>
        <v>0</v>
      </c>
      <c r="AD86">
        <f t="shared" si="59"/>
        <v>0</v>
      </c>
      <c r="AE86">
        <f t="shared" si="60"/>
        <v>0</v>
      </c>
      <c r="AF86">
        <f t="shared" si="61"/>
        <v>0</v>
      </c>
      <c r="AG86">
        <f t="shared" si="62"/>
        <v>0</v>
      </c>
      <c r="AH86">
        <v>0</v>
      </c>
      <c r="AI86">
        <f t="shared" si="63"/>
        <v>1</v>
      </c>
      <c r="AJ86">
        <f t="shared" si="64"/>
        <v>0</v>
      </c>
      <c r="AK86">
        <f t="shared" si="65"/>
        <v>0</v>
      </c>
      <c r="AL86">
        <f t="shared" si="66"/>
        <v>0</v>
      </c>
      <c r="AM86">
        <f t="shared" si="67"/>
        <v>0</v>
      </c>
      <c r="AN86">
        <f t="shared" si="68"/>
        <v>0</v>
      </c>
      <c r="AO86">
        <f t="shared" si="69"/>
        <v>0</v>
      </c>
      <c r="AP86">
        <v>546</v>
      </c>
    </row>
    <row r="87" spans="1:42" x14ac:dyDescent="0.35">
      <c r="A87">
        <v>2424600</v>
      </c>
      <c r="B87">
        <v>0</v>
      </c>
      <c r="C87">
        <f t="shared" si="35"/>
        <v>1</v>
      </c>
      <c r="D87">
        <f t="shared" si="36"/>
        <v>0</v>
      </c>
      <c r="E87">
        <f t="shared" si="37"/>
        <v>0</v>
      </c>
      <c r="F87">
        <f t="shared" si="38"/>
        <v>0</v>
      </c>
      <c r="G87">
        <f t="shared" si="39"/>
        <v>0</v>
      </c>
      <c r="H87">
        <f t="shared" si="40"/>
        <v>0</v>
      </c>
      <c r="I87">
        <f t="shared" si="41"/>
        <v>0</v>
      </c>
      <c r="J87">
        <v>0</v>
      </c>
      <c r="K87">
        <f t="shared" si="42"/>
        <v>1</v>
      </c>
      <c r="L87">
        <f t="shared" si="43"/>
        <v>0</v>
      </c>
      <c r="M87">
        <f t="shared" si="44"/>
        <v>0</v>
      </c>
      <c r="N87">
        <f t="shared" si="45"/>
        <v>0</v>
      </c>
      <c r="O87">
        <f t="shared" si="46"/>
        <v>0</v>
      </c>
      <c r="P87">
        <f t="shared" si="47"/>
        <v>0</v>
      </c>
      <c r="Q87">
        <f t="shared" si="48"/>
        <v>0</v>
      </c>
      <c r="R87">
        <v>0</v>
      </c>
      <c r="S87">
        <f t="shared" si="49"/>
        <v>1</v>
      </c>
      <c r="T87">
        <f t="shared" si="50"/>
        <v>0</v>
      </c>
      <c r="U87">
        <f t="shared" si="51"/>
        <v>0</v>
      </c>
      <c r="V87">
        <f t="shared" si="52"/>
        <v>0</v>
      </c>
      <c r="W87">
        <f t="shared" si="53"/>
        <v>0</v>
      </c>
      <c r="X87">
        <f t="shared" si="54"/>
        <v>0</v>
      </c>
      <c r="Y87">
        <f t="shared" si="55"/>
        <v>0</v>
      </c>
      <c r="Z87">
        <v>0</v>
      </c>
      <c r="AA87">
        <f t="shared" si="56"/>
        <v>1</v>
      </c>
      <c r="AB87">
        <f t="shared" si="57"/>
        <v>0</v>
      </c>
      <c r="AC87">
        <f t="shared" si="58"/>
        <v>0</v>
      </c>
      <c r="AD87">
        <f t="shared" si="59"/>
        <v>0</v>
      </c>
      <c r="AE87">
        <f t="shared" si="60"/>
        <v>0</v>
      </c>
      <c r="AF87">
        <f t="shared" si="61"/>
        <v>0</v>
      </c>
      <c r="AG87">
        <f t="shared" si="62"/>
        <v>0</v>
      </c>
      <c r="AH87">
        <v>0</v>
      </c>
      <c r="AI87">
        <f t="shared" si="63"/>
        <v>1</v>
      </c>
      <c r="AJ87">
        <f t="shared" si="64"/>
        <v>0</v>
      </c>
      <c r="AK87">
        <f t="shared" si="65"/>
        <v>0</v>
      </c>
      <c r="AL87">
        <f t="shared" si="66"/>
        <v>0</v>
      </c>
      <c r="AM87">
        <f t="shared" si="67"/>
        <v>0</v>
      </c>
      <c r="AN87">
        <f t="shared" si="68"/>
        <v>0</v>
      </c>
      <c r="AO87">
        <f t="shared" si="69"/>
        <v>0</v>
      </c>
      <c r="AP87">
        <v>468</v>
      </c>
    </row>
    <row r="88" spans="1:42" x14ac:dyDescent="0.35">
      <c r="A88">
        <v>2424800</v>
      </c>
      <c r="B88">
        <v>0</v>
      </c>
      <c r="C88">
        <f t="shared" si="35"/>
        <v>1</v>
      </c>
      <c r="D88">
        <f t="shared" si="36"/>
        <v>0</v>
      </c>
      <c r="E88">
        <f t="shared" si="37"/>
        <v>0</v>
      </c>
      <c r="F88">
        <f t="shared" si="38"/>
        <v>0</v>
      </c>
      <c r="G88">
        <f t="shared" si="39"/>
        <v>0</v>
      </c>
      <c r="H88">
        <f t="shared" si="40"/>
        <v>0</v>
      </c>
      <c r="I88">
        <f t="shared" si="41"/>
        <v>0</v>
      </c>
      <c r="J88">
        <v>0</v>
      </c>
      <c r="K88">
        <f t="shared" si="42"/>
        <v>1</v>
      </c>
      <c r="L88">
        <f t="shared" si="43"/>
        <v>0</v>
      </c>
      <c r="M88">
        <f t="shared" si="44"/>
        <v>0</v>
      </c>
      <c r="N88">
        <f t="shared" si="45"/>
        <v>0</v>
      </c>
      <c r="O88">
        <f t="shared" si="46"/>
        <v>0</v>
      </c>
      <c r="P88">
        <f t="shared" si="47"/>
        <v>0</v>
      </c>
      <c r="Q88">
        <f t="shared" si="48"/>
        <v>0</v>
      </c>
      <c r="R88">
        <v>0</v>
      </c>
      <c r="S88">
        <f t="shared" si="49"/>
        <v>1</v>
      </c>
      <c r="T88">
        <f t="shared" si="50"/>
        <v>0</v>
      </c>
      <c r="U88">
        <f t="shared" si="51"/>
        <v>0</v>
      </c>
      <c r="V88">
        <f t="shared" si="52"/>
        <v>0</v>
      </c>
      <c r="W88">
        <f t="shared" si="53"/>
        <v>0</v>
      </c>
      <c r="X88">
        <f t="shared" si="54"/>
        <v>0</v>
      </c>
      <c r="Y88">
        <f t="shared" si="55"/>
        <v>0</v>
      </c>
      <c r="Z88">
        <v>0</v>
      </c>
      <c r="AA88">
        <f t="shared" si="56"/>
        <v>1</v>
      </c>
      <c r="AB88">
        <f t="shared" si="57"/>
        <v>0</v>
      </c>
      <c r="AC88">
        <f t="shared" si="58"/>
        <v>0</v>
      </c>
      <c r="AD88">
        <f t="shared" si="59"/>
        <v>0</v>
      </c>
      <c r="AE88">
        <f t="shared" si="60"/>
        <v>0</v>
      </c>
      <c r="AF88">
        <f t="shared" si="61"/>
        <v>0</v>
      </c>
      <c r="AG88">
        <f t="shared" si="62"/>
        <v>0</v>
      </c>
      <c r="AH88">
        <v>0</v>
      </c>
      <c r="AI88">
        <f t="shared" si="63"/>
        <v>1</v>
      </c>
      <c r="AJ88">
        <f t="shared" si="64"/>
        <v>0</v>
      </c>
      <c r="AK88">
        <f t="shared" si="65"/>
        <v>0</v>
      </c>
      <c r="AL88">
        <f t="shared" si="66"/>
        <v>0</v>
      </c>
      <c r="AM88">
        <f t="shared" si="67"/>
        <v>0</v>
      </c>
      <c r="AN88">
        <f t="shared" si="68"/>
        <v>0</v>
      </c>
      <c r="AO88">
        <f t="shared" si="69"/>
        <v>0</v>
      </c>
      <c r="AP88">
        <v>3358</v>
      </c>
    </row>
    <row r="89" spans="1:42" x14ac:dyDescent="0.35">
      <c r="A89">
        <v>2425000</v>
      </c>
      <c r="B89">
        <v>0</v>
      </c>
      <c r="C89">
        <f t="shared" si="35"/>
        <v>1</v>
      </c>
      <c r="D89">
        <f t="shared" si="36"/>
        <v>0</v>
      </c>
      <c r="E89">
        <f t="shared" si="37"/>
        <v>0</v>
      </c>
      <c r="F89">
        <f t="shared" si="38"/>
        <v>0</v>
      </c>
      <c r="G89">
        <f t="shared" si="39"/>
        <v>0</v>
      </c>
      <c r="H89">
        <f t="shared" si="40"/>
        <v>0</v>
      </c>
      <c r="I89">
        <f t="shared" si="41"/>
        <v>0</v>
      </c>
      <c r="J89">
        <v>0</v>
      </c>
      <c r="K89">
        <f t="shared" si="42"/>
        <v>1</v>
      </c>
      <c r="L89">
        <f t="shared" si="43"/>
        <v>0</v>
      </c>
      <c r="M89">
        <f t="shared" si="44"/>
        <v>0</v>
      </c>
      <c r="N89">
        <f t="shared" si="45"/>
        <v>0</v>
      </c>
      <c r="O89">
        <f t="shared" si="46"/>
        <v>0</v>
      </c>
      <c r="P89">
        <f t="shared" si="47"/>
        <v>0</v>
      </c>
      <c r="Q89">
        <f t="shared" si="48"/>
        <v>0</v>
      </c>
      <c r="R89">
        <v>0</v>
      </c>
      <c r="S89">
        <f t="shared" si="49"/>
        <v>1</v>
      </c>
      <c r="T89">
        <f t="shared" si="50"/>
        <v>0</v>
      </c>
      <c r="U89">
        <f t="shared" si="51"/>
        <v>0</v>
      </c>
      <c r="V89">
        <f t="shared" si="52"/>
        <v>0</v>
      </c>
      <c r="W89">
        <f t="shared" si="53"/>
        <v>0</v>
      </c>
      <c r="X89">
        <f t="shared" si="54"/>
        <v>0</v>
      </c>
      <c r="Y89">
        <f t="shared" si="55"/>
        <v>0</v>
      </c>
      <c r="Z89">
        <v>0</v>
      </c>
      <c r="AA89">
        <f t="shared" si="56"/>
        <v>1</v>
      </c>
      <c r="AB89">
        <f t="shared" si="57"/>
        <v>0</v>
      </c>
      <c r="AC89">
        <f t="shared" si="58"/>
        <v>0</v>
      </c>
      <c r="AD89">
        <f t="shared" si="59"/>
        <v>0</v>
      </c>
      <c r="AE89">
        <f t="shared" si="60"/>
        <v>0</v>
      </c>
      <c r="AF89">
        <f t="shared" si="61"/>
        <v>0</v>
      </c>
      <c r="AG89">
        <f t="shared" si="62"/>
        <v>0</v>
      </c>
      <c r="AH89">
        <v>0</v>
      </c>
      <c r="AI89">
        <f t="shared" si="63"/>
        <v>1</v>
      </c>
      <c r="AJ89">
        <f t="shared" si="64"/>
        <v>0</v>
      </c>
      <c r="AK89">
        <f t="shared" si="65"/>
        <v>0</v>
      </c>
      <c r="AL89">
        <f t="shared" si="66"/>
        <v>0</v>
      </c>
      <c r="AM89">
        <f t="shared" si="67"/>
        <v>0</v>
      </c>
      <c r="AN89">
        <f t="shared" si="68"/>
        <v>0</v>
      </c>
      <c r="AO89">
        <f t="shared" si="69"/>
        <v>0</v>
      </c>
      <c r="AP89">
        <v>1444</v>
      </c>
    </row>
    <row r="90" spans="1:42" x14ac:dyDescent="0.35">
      <c r="A90">
        <v>2425200</v>
      </c>
      <c r="B90">
        <v>0</v>
      </c>
      <c r="C90">
        <f t="shared" si="35"/>
        <v>1</v>
      </c>
      <c r="D90">
        <f t="shared" si="36"/>
        <v>0</v>
      </c>
      <c r="E90">
        <f t="shared" si="37"/>
        <v>0</v>
      </c>
      <c r="F90">
        <f t="shared" si="38"/>
        <v>0</v>
      </c>
      <c r="G90">
        <f t="shared" si="39"/>
        <v>0</v>
      </c>
      <c r="H90">
        <f t="shared" si="40"/>
        <v>0</v>
      </c>
      <c r="I90">
        <f t="shared" si="41"/>
        <v>0</v>
      </c>
      <c r="J90">
        <v>0</v>
      </c>
      <c r="K90">
        <f t="shared" si="42"/>
        <v>1</v>
      </c>
      <c r="L90">
        <f t="shared" si="43"/>
        <v>0</v>
      </c>
      <c r="M90">
        <f t="shared" si="44"/>
        <v>0</v>
      </c>
      <c r="N90">
        <f t="shared" si="45"/>
        <v>0</v>
      </c>
      <c r="O90">
        <f t="shared" si="46"/>
        <v>0</v>
      </c>
      <c r="P90">
        <f t="shared" si="47"/>
        <v>0</v>
      </c>
      <c r="Q90">
        <f t="shared" si="48"/>
        <v>0</v>
      </c>
      <c r="R90">
        <v>0</v>
      </c>
      <c r="S90">
        <f t="shared" si="49"/>
        <v>1</v>
      </c>
      <c r="T90">
        <f t="shared" si="50"/>
        <v>0</v>
      </c>
      <c r="U90">
        <f t="shared" si="51"/>
        <v>0</v>
      </c>
      <c r="V90">
        <f t="shared" si="52"/>
        <v>0</v>
      </c>
      <c r="W90">
        <f t="shared" si="53"/>
        <v>0</v>
      </c>
      <c r="X90">
        <f t="shared" si="54"/>
        <v>0</v>
      </c>
      <c r="Y90">
        <f t="shared" si="55"/>
        <v>0</v>
      </c>
      <c r="Z90">
        <v>0</v>
      </c>
      <c r="AA90">
        <f t="shared" si="56"/>
        <v>1</v>
      </c>
      <c r="AB90">
        <f t="shared" si="57"/>
        <v>0</v>
      </c>
      <c r="AC90">
        <f t="shared" si="58"/>
        <v>0</v>
      </c>
      <c r="AD90">
        <f t="shared" si="59"/>
        <v>0</v>
      </c>
      <c r="AE90">
        <f t="shared" si="60"/>
        <v>0</v>
      </c>
      <c r="AF90">
        <f t="shared" si="61"/>
        <v>0</v>
      </c>
      <c r="AG90">
        <f t="shared" si="62"/>
        <v>0</v>
      </c>
      <c r="AH90">
        <v>0</v>
      </c>
      <c r="AI90">
        <f t="shared" si="63"/>
        <v>1</v>
      </c>
      <c r="AJ90">
        <f t="shared" si="64"/>
        <v>0</v>
      </c>
      <c r="AK90">
        <f t="shared" si="65"/>
        <v>0</v>
      </c>
      <c r="AL90">
        <f t="shared" si="66"/>
        <v>0</v>
      </c>
      <c r="AM90">
        <f t="shared" si="67"/>
        <v>0</v>
      </c>
      <c r="AN90">
        <f t="shared" si="68"/>
        <v>0</v>
      </c>
      <c r="AO90">
        <f t="shared" si="69"/>
        <v>0</v>
      </c>
      <c r="AP90">
        <v>508</v>
      </c>
    </row>
    <row r="91" spans="1:42" x14ac:dyDescent="0.35">
      <c r="A91">
        <v>2425400</v>
      </c>
      <c r="B91">
        <v>0</v>
      </c>
      <c r="C91">
        <f t="shared" si="35"/>
        <v>1</v>
      </c>
      <c r="D91">
        <f t="shared" si="36"/>
        <v>0</v>
      </c>
      <c r="E91">
        <f t="shared" si="37"/>
        <v>0</v>
      </c>
      <c r="F91">
        <f t="shared" si="38"/>
        <v>0</v>
      </c>
      <c r="G91">
        <f t="shared" si="39"/>
        <v>0</v>
      </c>
      <c r="H91">
        <f t="shared" si="40"/>
        <v>0</v>
      </c>
      <c r="I91">
        <f t="shared" si="41"/>
        <v>0</v>
      </c>
      <c r="J91">
        <v>0</v>
      </c>
      <c r="K91">
        <f t="shared" si="42"/>
        <v>1</v>
      </c>
      <c r="L91">
        <f t="shared" si="43"/>
        <v>0</v>
      </c>
      <c r="M91">
        <f t="shared" si="44"/>
        <v>0</v>
      </c>
      <c r="N91">
        <f t="shared" si="45"/>
        <v>0</v>
      </c>
      <c r="O91">
        <f t="shared" si="46"/>
        <v>0</v>
      </c>
      <c r="P91">
        <f t="shared" si="47"/>
        <v>0</v>
      </c>
      <c r="Q91">
        <f t="shared" si="48"/>
        <v>0</v>
      </c>
      <c r="R91">
        <v>0</v>
      </c>
      <c r="S91">
        <f t="shared" si="49"/>
        <v>1</v>
      </c>
      <c r="T91">
        <f t="shared" si="50"/>
        <v>0</v>
      </c>
      <c r="U91">
        <f t="shared" si="51"/>
        <v>0</v>
      </c>
      <c r="V91">
        <f t="shared" si="52"/>
        <v>0</v>
      </c>
      <c r="W91">
        <f t="shared" si="53"/>
        <v>0</v>
      </c>
      <c r="X91">
        <f t="shared" si="54"/>
        <v>0</v>
      </c>
      <c r="Y91">
        <f t="shared" si="55"/>
        <v>0</v>
      </c>
      <c r="Z91">
        <v>0</v>
      </c>
      <c r="AA91">
        <f t="shared" si="56"/>
        <v>1</v>
      </c>
      <c r="AB91">
        <f t="shared" si="57"/>
        <v>0</v>
      </c>
      <c r="AC91">
        <f t="shared" si="58"/>
        <v>0</v>
      </c>
      <c r="AD91">
        <f t="shared" si="59"/>
        <v>0</v>
      </c>
      <c r="AE91">
        <f t="shared" si="60"/>
        <v>0</v>
      </c>
      <c r="AF91">
        <f t="shared" si="61"/>
        <v>0</v>
      </c>
      <c r="AG91">
        <f t="shared" si="62"/>
        <v>0</v>
      </c>
      <c r="AH91">
        <v>0</v>
      </c>
      <c r="AI91">
        <f t="shared" si="63"/>
        <v>1</v>
      </c>
      <c r="AJ91">
        <f t="shared" si="64"/>
        <v>0</v>
      </c>
      <c r="AK91">
        <f t="shared" si="65"/>
        <v>0</v>
      </c>
      <c r="AL91">
        <f t="shared" si="66"/>
        <v>0</v>
      </c>
      <c r="AM91">
        <f t="shared" si="67"/>
        <v>0</v>
      </c>
      <c r="AN91">
        <f t="shared" si="68"/>
        <v>0</v>
      </c>
      <c r="AO91">
        <f t="shared" si="69"/>
        <v>0</v>
      </c>
      <c r="AP91">
        <v>580</v>
      </c>
    </row>
    <row r="92" spans="1:42" x14ac:dyDescent="0.35">
      <c r="A92">
        <v>2425600</v>
      </c>
      <c r="B92">
        <v>0</v>
      </c>
      <c r="C92">
        <f t="shared" si="35"/>
        <v>1</v>
      </c>
      <c r="D92">
        <f t="shared" si="36"/>
        <v>0</v>
      </c>
      <c r="E92">
        <f t="shared" si="37"/>
        <v>0</v>
      </c>
      <c r="F92">
        <f t="shared" si="38"/>
        <v>0</v>
      </c>
      <c r="G92">
        <f t="shared" si="39"/>
        <v>0</v>
      </c>
      <c r="H92">
        <f t="shared" si="40"/>
        <v>0</v>
      </c>
      <c r="I92">
        <f t="shared" si="41"/>
        <v>0</v>
      </c>
      <c r="J92">
        <v>0</v>
      </c>
      <c r="K92">
        <f t="shared" si="42"/>
        <v>1</v>
      </c>
      <c r="L92">
        <f t="shared" si="43"/>
        <v>0</v>
      </c>
      <c r="M92">
        <f t="shared" si="44"/>
        <v>0</v>
      </c>
      <c r="N92">
        <f t="shared" si="45"/>
        <v>0</v>
      </c>
      <c r="O92">
        <f t="shared" si="46"/>
        <v>0</v>
      </c>
      <c r="P92">
        <f t="shared" si="47"/>
        <v>0</v>
      </c>
      <c r="Q92">
        <f t="shared" si="48"/>
        <v>0</v>
      </c>
      <c r="R92">
        <v>0</v>
      </c>
      <c r="S92">
        <f t="shared" si="49"/>
        <v>1</v>
      </c>
      <c r="T92">
        <f t="shared" si="50"/>
        <v>0</v>
      </c>
      <c r="U92">
        <f t="shared" si="51"/>
        <v>0</v>
      </c>
      <c r="V92">
        <f t="shared" si="52"/>
        <v>0</v>
      </c>
      <c r="W92">
        <f t="shared" si="53"/>
        <v>0</v>
      </c>
      <c r="X92">
        <f t="shared" si="54"/>
        <v>0</v>
      </c>
      <c r="Y92">
        <f t="shared" si="55"/>
        <v>0</v>
      </c>
      <c r="Z92">
        <v>0</v>
      </c>
      <c r="AA92">
        <f t="shared" si="56"/>
        <v>1</v>
      </c>
      <c r="AB92">
        <f t="shared" si="57"/>
        <v>0</v>
      </c>
      <c r="AC92">
        <f t="shared" si="58"/>
        <v>0</v>
      </c>
      <c r="AD92">
        <f t="shared" si="59"/>
        <v>0</v>
      </c>
      <c r="AE92">
        <f t="shared" si="60"/>
        <v>0</v>
      </c>
      <c r="AF92">
        <f t="shared" si="61"/>
        <v>0</v>
      </c>
      <c r="AG92">
        <f t="shared" si="62"/>
        <v>0</v>
      </c>
      <c r="AH92">
        <v>0</v>
      </c>
      <c r="AI92">
        <f t="shared" si="63"/>
        <v>1</v>
      </c>
      <c r="AJ92">
        <f t="shared" si="64"/>
        <v>0</v>
      </c>
      <c r="AK92">
        <f t="shared" si="65"/>
        <v>0</v>
      </c>
      <c r="AL92">
        <f t="shared" si="66"/>
        <v>0</v>
      </c>
      <c r="AM92">
        <f t="shared" si="67"/>
        <v>0</v>
      </c>
      <c r="AN92">
        <f t="shared" si="68"/>
        <v>0</v>
      </c>
      <c r="AO92">
        <f t="shared" si="69"/>
        <v>0</v>
      </c>
      <c r="AP92">
        <v>171</v>
      </c>
    </row>
    <row r="93" spans="1:42" x14ac:dyDescent="0.35">
      <c r="A93">
        <v>2425601</v>
      </c>
      <c r="B93">
        <v>0</v>
      </c>
      <c r="C93">
        <f t="shared" si="35"/>
        <v>1</v>
      </c>
      <c r="D93">
        <f t="shared" si="36"/>
        <v>0</v>
      </c>
      <c r="E93">
        <f t="shared" si="37"/>
        <v>0</v>
      </c>
      <c r="F93">
        <f t="shared" si="38"/>
        <v>0</v>
      </c>
      <c r="G93">
        <f t="shared" si="39"/>
        <v>0</v>
      </c>
      <c r="H93">
        <f t="shared" si="40"/>
        <v>0</v>
      </c>
      <c r="I93">
        <f t="shared" si="41"/>
        <v>0</v>
      </c>
      <c r="J93">
        <v>0</v>
      </c>
      <c r="K93">
        <f t="shared" si="42"/>
        <v>1</v>
      </c>
      <c r="L93">
        <f t="shared" si="43"/>
        <v>0</v>
      </c>
      <c r="M93">
        <f t="shared" si="44"/>
        <v>0</v>
      </c>
      <c r="N93">
        <f t="shared" si="45"/>
        <v>0</v>
      </c>
      <c r="O93">
        <f t="shared" si="46"/>
        <v>0</v>
      </c>
      <c r="P93">
        <f t="shared" si="47"/>
        <v>0</v>
      </c>
      <c r="Q93">
        <f t="shared" si="48"/>
        <v>0</v>
      </c>
      <c r="R93">
        <v>0</v>
      </c>
      <c r="S93">
        <f t="shared" si="49"/>
        <v>1</v>
      </c>
      <c r="T93">
        <f t="shared" si="50"/>
        <v>0</v>
      </c>
      <c r="U93">
        <f t="shared" si="51"/>
        <v>0</v>
      </c>
      <c r="V93">
        <f t="shared" si="52"/>
        <v>0</v>
      </c>
      <c r="W93">
        <f t="shared" si="53"/>
        <v>0</v>
      </c>
      <c r="X93">
        <f t="shared" si="54"/>
        <v>0</v>
      </c>
      <c r="Y93">
        <f t="shared" si="55"/>
        <v>0</v>
      </c>
      <c r="Z93">
        <v>0</v>
      </c>
      <c r="AA93">
        <f t="shared" si="56"/>
        <v>1</v>
      </c>
      <c r="AB93">
        <f t="shared" si="57"/>
        <v>0</v>
      </c>
      <c r="AC93">
        <f t="shared" si="58"/>
        <v>0</v>
      </c>
      <c r="AD93">
        <f t="shared" si="59"/>
        <v>0</v>
      </c>
      <c r="AE93">
        <f t="shared" si="60"/>
        <v>0</v>
      </c>
      <c r="AF93">
        <f t="shared" si="61"/>
        <v>0</v>
      </c>
      <c r="AG93">
        <f t="shared" si="62"/>
        <v>0</v>
      </c>
      <c r="AH93">
        <v>0</v>
      </c>
      <c r="AI93">
        <f t="shared" si="63"/>
        <v>1</v>
      </c>
      <c r="AJ93">
        <f t="shared" si="64"/>
        <v>0</v>
      </c>
      <c r="AK93">
        <f t="shared" si="65"/>
        <v>0</v>
      </c>
      <c r="AL93">
        <f t="shared" si="66"/>
        <v>0</v>
      </c>
      <c r="AM93">
        <f t="shared" si="67"/>
        <v>0</v>
      </c>
      <c r="AN93">
        <f t="shared" si="68"/>
        <v>0</v>
      </c>
      <c r="AO93">
        <f t="shared" si="69"/>
        <v>0</v>
      </c>
      <c r="AP93">
        <v>974</v>
      </c>
    </row>
    <row r="94" spans="1:42" x14ac:dyDescent="0.35">
      <c r="A94">
        <v>2425800</v>
      </c>
      <c r="B94">
        <v>0</v>
      </c>
      <c r="C94">
        <f t="shared" si="35"/>
        <v>1</v>
      </c>
      <c r="D94">
        <f t="shared" si="36"/>
        <v>0</v>
      </c>
      <c r="E94">
        <f t="shared" si="37"/>
        <v>0</v>
      </c>
      <c r="F94">
        <f t="shared" si="38"/>
        <v>0</v>
      </c>
      <c r="G94">
        <f t="shared" si="39"/>
        <v>0</v>
      </c>
      <c r="H94">
        <f t="shared" si="40"/>
        <v>0</v>
      </c>
      <c r="I94">
        <f t="shared" si="41"/>
        <v>0</v>
      </c>
      <c r="J94">
        <v>0</v>
      </c>
      <c r="K94">
        <f t="shared" si="42"/>
        <v>1</v>
      </c>
      <c r="L94">
        <f t="shared" si="43"/>
        <v>0</v>
      </c>
      <c r="M94">
        <f t="shared" si="44"/>
        <v>0</v>
      </c>
      <c r="N94">
        <f t="shared" si="45"/>
        <v>0</v>
      </c>
      <c r="O94">
        <f t="shared" si="46"/>
        <v>0</v>
      </c>
      <c r="P94">
        <f t="shared" si="47"/>
        <v>0</v>
      </c>
      <c r="Q94">
        <f t="shared" si="48"/>
        <v>0</v>
      </c>
      <c r="R94">
        <v>0</v>
      </c>
      <c r="S94">
        <f t="shared" si="49"/>
        <v>1</v>
      </c>
      <c r="T94">
        <f t="shared" si="50"/>
        <v>0</v>
      </c>
      <c r="U94">
        <f t="shared" si="51"/>
        <v>0</v>
      </c>
      <c r="V94">
        <f t="shared" si="52"/>
        <v>0</v>
      </c>
      <c r="W94">
        <f t="shared" si="53"/>
        <v>0</v>
      </c>
      <c r="X94">
        <f t="shared" si="54"/>
        <v>0</v>
      </c>
      <c r="Y94">
        <f t="shared" si="55"/>
        <v>0</v>
      </c>
      <c r="Z94">
        <v>0</v>
      </c>
      <c r="AA94">
        <f t="shared" si="56"/>
        <v>1</v>
      </c>
      <c r="AB94">
        <f t="shared" si="57"/>
        <v>0</v>
      </c>
      <c r="AC94">
        <f t="shared" si="58"/>
        <v>0</v>
      </c>
      <c r="AD94">
        <f t="shared" si="59"/>
        <v>0</v>
      </c>
      <c r="AE94">
        <f t="shared" si="60"/>
        <v>0</v>
      </c>
      <c r="AF94">
        <f t="shared" si="61"/>
        <v>0</v>
      </c>
      <c r="AG94">
        <f t="shared" si="62"/>
        <v>0</v>
      </c>
      <c r="AH94">
        <v>0</v>
      </c>
      <c r="AI94">
        <f t="shared" si="63"/>
        <v>1</v>
      </c>
      <c r="AJ94">
        <f t="shared" si="64"/>
        <v>0</v>
      </c>
      <c r="AK94">
        <f t="shared" si="65"/>
        <v>0</v>
      </c>
      <c r="AL94">
        <f t="shared" si="66"/>
        <v>0</v>
      </c>
      <c r="AM94">
        <f t="shared" si="67"/>
        <v>0</v>
      </c>
      <c r="AN94">
        <f t="shared" si="68"/>
        <v>0</v>
      </c>
      <c r="AO94">
        <f t="shared" si="69"/>
        <v>0</v>
      </c>
      <c r="AP94">
        <v>649</v>
      </c>
    </row>
    <row r="95" spans="1:42" x14ac:dyDescent="0.35">
      <c r="A95">
        <v>2426000</v>
      </c>
      <c r="B95">
        <v>0</v>
      </c>
      <c r="C95">
        <f t="shared" si="35"/>
        <v>1</v>
      </c>
      <c r="D95">
        <f t="shared" si="36"/>
        <v>0</v>
      </c>
      <c r="E95">
        <f t="shared" si="37"/>
        <v>0</v>
      </c>
      <c r="F95">
        <f t="shared" si="38"/>
        <v>0</v>
      </c>
      <c r="G95">
        <f t="shared" si="39"/>
        <v>0</v>
      </c>
      <c r="H95">
        <f t="shared" si="40"/>
        <v>0</v>
      </c>
      <c r="I95">
        <f t="shared" si="41"/>
        <v>0</v>
      </c>
      <c r="J95">
        <v>0</v>
      </c>
      <c r="K95">
        <f t="shared" si="42"/>
        <v>1</v>
      </c>
      <c r="L95">
        <f t="shared" si="43"/>
        <v>0</v>
      </c>
      <c r="M95">
        <f t="shared" si="44"/>
        <v>0</v>
      </c>
      <c r="N95">
        <f t="shared" si="45"/>
        <v>0</v>
      </c>
      <c r="O95">
        <f t="shared" si="46"/>
        <v>0</v>
      </c>
      <c r="P95">
        <f t="shared" si="47"/>
        <v>0</v>
      </c>
      <c r="Q95">
        <f t="shared" si="48"/>
        <v>0</v>
      </c>
      <c r="R95">
        <v>0</v>
      </c>
      <c r="S95">
        <f t="shared" si="49"/>
        <v>1</v>
      </c>
      <c r="T95">
        <f t="shared" si="50"/>
        <v>0</v>
      </c>
      <c r="U95">
        <f t="shared" si="51"/>
        <v>0</v>
      </c>
      <c r="V95">
        <f t="shared" si="52"/>
        <v>0</v>
      </c>
      <c r="W95">
        <f t="shared" si="53"/>
        <v>0</v>
      </c>
      <c r="X95">
        <f t="shared" si="54"/>
        <v>0</v>
      </c>
      <c r="Y95">
        <f t="shared" si="55"/>
        <v>0</v>
      </c>
      <c r="Z95">
        <v>0</v>
      </c>
      <c r="AA95">
        <f t="shared" si="56"/>
        <v>1</v>
      </c>
      <c r="AB95">
        <f t="shared" si="57"/>
        <v>0</v>
      </c>
      <c r="AC95">
        <f t="shared" si="58"/>
        <v>0</v>
      </c>
      <c r="AD95">
        <f t="shared" si="59"/>
        <v>0</v>
      </c>
      <c r="AE95">
        <f t="shared" si="60"/>
        <v>0</v>
      </c>
      <c r="AF95">
        <f t="shared" si="61"/>
        <v>0</v>
      </c>
      <c r="AG95">
        <f t="shared" si="62"/>
        <v>0</v>
      </c>
      <c r="AH95">
        <v>0</v>
      </c>
      <c r="AI95">
        <f t="shared" si="63"/>
        <v>1</v>
      </c>
      <c r="AJ95">
        <f t="shared" si="64"/>
        <v>0</v>
      </c>
      <c r="AK95">
        <f t="shared" si="65"/>
        <v>0</v>
      </c>
      <c r="AL95">
        <f t="shared" si="66"/>
        <v>0</v>
      </c>
      <c r="AM95">
        <f t="shared" si="67"/>
        <v>0</v>
      </c>
      <c r="AN95">
        <f t="shared" si="68"/>
        <v>0</v>
      </c>
      <c r="AO95">
        <f t="shared" si="69"/>
        <v>0</v>
      </c>
      <c r="AP95">
        <v>587</v>
      </c>
    </row>
    <row r="96" spans="1:42" x14ac:dyDescent="0.35">
      <c r="A96">
        <v>2426200</v>
      </c>
      <c r="B96">
        <v>0</v>
      </c>
      <c r="C96">
        <f t="shared" si="35"/>
        <v>1</v>
      </c>
      <c r="D96">
        <f t="shared" si="36"/>
        <v>0</v>
      </c>
      <c r="E96">
        <f t="shared" si="37"/>
        <v>0</v>
      </c>
      <c r="F96">
        <f t="shared" si="38"/>
        <v>0</v>
      </c>
      <c r="G96">
        <f t="shared" si="39"/>
        <v>0</v>
      </c>
      <c r="H96">
        <f t="shared" si="40"/>
        <v>0</v>
      </c>
      <c r="I96">
        <f t="shared" si="41"/>
        <v>0</v>
      </c>
      <c r="J96">
        <v>0</v>
      </c>
      <c r="K96">
        <f t="shared" si="42"/>
        <v>1</v>
      </c>
      <c r="L96">
        <f t="shared" si="43"/>
        <v>0</v>
      </c>
      <c r="M96">
        <f t="shared" si="44"/>
        <v>0</v>
      </c>
      <c r="N96">
        <f t="shared" si="45"/>
        <v>0</v>
      </c>
      <c r="O96">
        <f t="shared" si="46"/>
        <v>0</v>
      </c>
      <c r="P96">
        <f t="shared" si="47"/>
        <v>0</v>
      </c>
      <c r="Q96">
        <f t="shared" si="48"/>
        <v>0</v>
      </c>
      <c r="R96">
        <v>0</v>
      </c>
      <c r="S96">
        <f t="shared" si="49"/>
        <v>1</v>
      </c>
      <c r="T96">
        <f t="shared" si="50"/>
        <v>0</v>
      </c>
      <c r="U96">
        <f t="shared" si="51"/>
        <v>0</v>
      </c>
      <c r="V96">
        <f t="shared" si="52"/>
        <v>0</v>
      </c>
      <c r="W96">
        <f t="shared" si="53"/>
        <v>0</v>
      </c>
      <c r="X96">
        <f t="shared" si="54"/>
        <v>0</v>
      </c>
      <c r="Y96">
        <f t="shared" si="55"/>
        <v>0</v>
      </c>
      <c r="Z96">
        <v>0</v>
      </c>
      <c r="AA96">
        <f t="shared" si="56"/>
        <v>1</v>
      </c>
      <c r="AB96">
        <f t="shared" si="57"/>
        <v>0</v>
      </c>
      <c r="AC96">
        <f t="shared" si="58"/>
        <v>0</v>
      </c>
      <c r="AD96">
        <f t="shared" si="59"/>
        <v>0</v>
      </c>
      <c r="AE96">
        <f t="shared" si="60"/>
        <v>0</v>
      </c>
      <c r="AF96">
        <f t="shared" si="61"/>
        <v>0</v>
      </c>
      <c r="AG96">
        <f t="shared" si="62"/>
        <v>0</v>
      </c>
      <c r="AH96">
        <v>0</v>
      </c>
      <c r="AI96">
        <f t="shared" si="63"/>
        <v>1</v>
      </c>
      <c r="AJ96">
        <f t="shared" si="64"/>
        <v>0</v>
      </c>
      <c r="AK96">
        <f t="shared" si="65"/>
        <v>0</v>
      </c>
      <c r="AL96">
        <f t="shared" si="66"/>
        <v>0</v>
      </c>
      <c r="AM96">
        <f t="shared" si="67"/>
        <v>0</v>
      </c>
      <c r="AN96">
        <f t="shared" si="68"/>
        <v>0</v>
      </c>
      <c r="AO96">
        <f t="shared" si="69"/>
        <v>0</v>
      </c>
      <c r="AP96">
        <v>1436</v>
      </c>
    </row>
    <row r="97" spans="1:42" x14ac:dyDescent="0.35">
      <c r="A97">
        <v>2426400</v>
      </c>
      <c r="B97">
        <v>3.8557077629999998</v>
      </c>
      <c r="C97">
        <f t="shared" si="35"/>
        <v>1</v>
      </c>
      <c r="D97">
        <f t="shared" si="36"/>
        <v>0</v>
      </c>
      <c r="E97">
        <f t="shared" si="37"/>
        <v>0</v>
      </c>
      <c r="F97">
        <f t="shared" si="38"/>
        <v>0</v>
      </c>
      <c r="G97">
        <f t="shared" si="39"/>
        <v>0</v>
      </c>
      <c r="H97">
        <f t="shared" si="40"/>
        <v>0</v>
      </c>
      <c r="I97">
        <f t="shared" si="41"/>
        <v>0</v>
      </c>
      <c r="J97">
        <v>9.4917808220000008</v>
      </c>
      <c r="K97">
        <f t="shared" si="42"/>
        <v>0</v>
      </c>
      <c r="L97">
        <f t="shared" si="43"/>
        <v>1</v>
      </c>
      <c r="M97">
        <f t="shared" si="44"/>
        <v>0</v>
      </c>
      <c r="N97">
        <f t="shared" si="45"/>
        <v>0</v>
      </c>
      <c r="O97">
        <f t="shared" si="46"/>
        <v>0</v>
      </c>
      <c r="P97">
        <f t="shared" si="47"/>
        <v>0</v>
      </c>
      <c r="Q97">
        <f t="shared" si="48"/>
        <v>0</v>
      </c>
      <c r="R97">
        <v>7.2136986299999997</v>
      </c>
      <c r="S97">
        <f t="shared" si="49"/>
        <v>1</v>
      </c>
      <c r="T97">
        <f t="shared" si="50"/>
        <v>0</v>
      </c>
      <c r="U97">
        <f t="shared" si="51"/>
        <v>0</v>
      </c>
      <c r="V97">
        <f t="shared" si="52"/>
        <v>0</v>
      </c>
      <c r="W97">
        <f t="shared" si="53"/>
        <v>0</v>
      </c>
      <c r="X97">
        <f t="shared" si="54"/>
        <v>0</v>
      </c>
      <c r="Y97">
        <f t="shared" si="55"/>
        <v>0</v>
      </c>
      <c r="Z97">
        <v>8.6566210049999999</v>
      </c>
      <c r="AA97">
        <f t="shared" si="56"/>
        <v>0</v>
      </c>
      <c r="AB97">
        <f t="shared" si="57"/>
        <v>1</v>
      </c>
      <c r="AC97">
        <f t="shared" si="58"/>
        <v>0</v>
      </c>
      <c r="AD97">
        <f t="shared" si="59"/>
        <v>0</v>
      </c>
      <c r="AE97">
        <f t="shared" si="60"/>
        <v>0</v>
      </c>
      <c r="AF97">
        <f t="shared" si="61"/>
        <v>0</v>
      </c>
      <c r="AG97">
        <f t="shared" si="62"/>
        <v>0</v>
      </c>
      <c r="AH97">
        <v>9.8954337900000002</v>
      </c>
      <c r="AI97">
        <f t="shared" si="63"/>
        <v>0</v>
      </c>
      <c r="AJ97">
        <f t="shared" si="64"/>
        <v>1</v>
      </c>
      <c r="AK97">
        <f t="shared" si="65"/>
        <v>0</v>
      </c>
      <c r="AL97">
        <f t="shared" si="66"/>
        <v>0</v>
      </c>
      <c r="AM97">
        <f t="shared" si="67"/>
        <v>0</v>
      </c>
      <c r="AN97">
        <f t="shared" si="68"/>
        <v>0</v>
      </c>
      <c r="AO97">
        <f t="shared" si="69"/>
        <v>0</v>
      </c>
      <c r="AP97">
        <v>302</v>
      </c>
    </row>
    <row r="98" spans="1:42" x14ac:dyDescent="0.35">
      <c r="A98">
        <v>2426401</v>
      </c>
      <c r="B98">
        <v>43.718264840000003</v>
      </c>
      <c r="C98">
        <f t="shared" si="35"/>
        <v>0</v>
      </c>
      <c r="D98">
        <f t="shared" si="36"/>
        <v>0</v>
      </c>
      <c r="E98">
        <f t="shared" si="37"/>
        <v>0</v>
      </c>
      <c r="F98">
        <f t="shared" si="38"/>
        <v>1</v>
      </c>
      <c r="G98">
        <f t="shared" si="39"/>
        <v>0</v>
      </c>
      <c r="H98">
        <f t="shared" si="40"/>
        <v>0</v>
      </c>
      <c r="I98">
        <f t="shared" si="41"/>
        <v>0</v>
      </c>
      <c r="J98">
        <v>51.99771689</v>
      </c>
      <c r="K98">
        <f t="shared" si="42"/>
        <v>0</v>
      </c>
      <c r="L98">
        <f t="shared" si="43"/>
        <v>0</v>
      </c>
      <c r="M98">
        <f t="shared" si="44"/>
        <v>0</v>
      </c>
      <c r="N98">
        <f t="shared" si="45"/>
        <v>1</v>
      </c>
      <c r="O98">
        <f t="shared" si="46"/>
        <v>0</v>
      </c>
      <c r="P98">
        <f t="shared" si="47"/>
        <v>0</v>
      </c>
      <c r="Q98">
        <f t="shared" si="48"/>
        <v>0</v>
      </c>
      <c r="R98">
        <v>46.121917809999999</v>
      </c>
      <c r="S98">
        <f t="shared" si="49"/>
        <v>0</v>
      </c>
      <c r="T98">
        <f t="shared" si="50"/>
        <v>0</v>
      </c>
      <c r="U98">
        <f t="shared" si="51"/>
        <v>0</v>
      </c>
      <c r="V98">
        <f t="shared" si="52"/>
        <v>1</v>
      </c>
      <c r="W98">
        <f t="shared" si="53"/>
        <v>0</v>
      </c>
      <c r="X98">
        <f t="shared" si="54"/>
        <v>0</v>
      </c>
      <c r="Y98">
        <f t="shared" si="55"/>
        <v>0</v>
      </c>
      <c r="Z98">
        <v>47.333789950000003</v>
      </c>
      <c r="AA98">
        <f t="shared" si="56"/>
        <v>0</v>
      </c>
      <c r="AB98">
        <f t="shared" si="57"/>
        <v>0</v>
      </c>
      <c r="AC98">
        <f t="shared" si="58"/>
        <v>0</v>
      </c>
      <c r="AD98">
        <f t="shared" si="59"/>
        <v>1</v>
      </c>
      <c r="AE98">
        <f t="shared" si="60"/>
        <v>0</v>
      </c>
      <c r="AF98">
        <f t="shared" si="61"/>
        <v>0</v>
      </c>
      <c r="AG98">
        <f t="shared" si="62"/>
        <v>0</v>
      </c>
      <c r="AH98">
        <v>52.203196349999999</v>
      </c>
      <c r="AI98">
        <f t="shared" si="63"/>
        <v>0</v>
      </c>
      <c r="AJ98">
        <f t="shared" si="64"/>
        <v>0</v>
      </c>
      <c r="AK98">
        <f t="shared" si="65"/>
        <v>0</v>
      </c>
      <c r="AL98">
        <f t="shared" si="66"/>
        <v>1</v>
      </c>
      <c r="AM98">
        <f t="shared" si="67"/>
        <v>0</v>
      </c>
      <c r="AN98">
        <f t="shared" si="68"/>
        <v>0</v>
      </c>
      <c r="AO98">
        <f t="shared" si="69"/>
        <v>0</v>
      </c>
      <c r="AP98">
        <v>1136</v>
      </c>
    </row>
    <row r="99" spans="1:42" x14ac:dyDescent="0.35">
      <c r="A99">
        <v>2426600</v>
      </c>
      <c r="B99">
        <v>0</v>
      </c>
      <c r="C99">
        <f t="shared" si="35"/>
        <v>1</v>
      </c>
      <c r="D99">
        <f t="shared" si="36"/>
        <v>0</v>
      </c>
      <c r="E99">
        <f t="shared" si="37"/>
        <v>0</v>
      </c>
      <c r="F99">
        <f t="shared" si="38"/>
        <v>0</v>
      </c>
      <c r="G99">
        <f t="shared" si="39"/>
        <v>0</v>
      </c>
      <c r="H99">
        <f t="shared" si="40"/>
        <v>0</v>
      </c>
      <c r="I99">
        <f t="shared" si="41"/>
        <v>0</v>
      </c>
      <c r="J99">
        <v>0</v>
      </c>
      <c r="K99">
        <f t="shared" si="42"/>
        <v>1</v>
      </c>
      <c r="L99">
        <f t="shared" si="43"/>
        <v>0</v>
      </c>
      <c r="M99">
        <f t="shared" si="44"/>
        <v>0</v>
      </c>
      <c r="N99">
        <f t="shared" si="45"/>
        <v>0</v>
      </c>
      <c r="O99">
        <f t="shared" si="46"/>
        <v>0</v>
      </c>
      <c r="P99">
        <f t="shared" si="47"/>
        <v>0</v>
      </c>
      <c r="Q99">
        <f t="shared" si="48"/>
        <v>0</v>
      </c>
      <c r="R99">
        <v>0</v>
      </c>
      <c r="S99">
        <f t="shared" si="49"/>
        <v>1</v>
      </c>
      <c r="T99">
        <f t="shared" si="50"/>
        <v>0</v>
      </c>
      <c r="U99">
        <f t="shared" si="51"/>
        <v>0</v>
      </c>
      <c r="V99">
        <f t="shared" si="52"/>
        <v>0</v>
      </c>
      <c r="W99">
        <f t="shared" si="53"/>
        <v>0</v>
      </c>
      <c r="X99">
        <f t="shared" si="54"/>
        <v>0</v>
      </c>
      <c r="Y99">
        <f t="shared" si="55"/>
        <v>0</v>
      </c>
      <c r="Z99">
        <v>0</v>
      </c>
      <c r="AA99">
        <f t="shared" si="56"/>
        <v>1</v>
      </c>
      <c r="AB99">
        <f t="shared" si="57"/>
        <v>0</v>
      </c>
      <c r="AC99">
        <f t="shared" si="58"/>
        <v>0</v>
      </c>
      <c r="AD99">
        <f t="shared" si="59"/>
        <v>0</v>
      </c>
      <c r="AE99">
        <f t="shared" si="60"/>
        <v>0</v>
      </c>
      <c r="AF99">
        <f t="shared" si="61"/>
        <v>0</v>
      </c>
      <c r="AG99">
        <f t="shared" si="62"/>
        <v>0</v>
      </c>
      <c r="AH99">
        <v>0</v>
      </c>
      <c r="AI99">
        <f t="shared" si="63"/>
        <v>1</v>
      </c>
      <c r="AJ99">
        <f t="shared" si="64"/>
        <v>0</v>
      </c>
      <c r="AK99">
        <f t="shared" si="65"/>
        <v>0</v>
      </c>
      <c r="AL99">
        <f t="shared" si="66"/>
        <v>0</v>
      </c>
      <c r="AM99">
        <f t="shared" si="67"/>
        <v>0</v>
      </c>
      <c r="AN99">
        <f t="shared" si="68"/>
        <v>0</v>
      </c>
      <c r="AO99">
        <f t="shared" si="69"/>
        <v>0</v>
      </c>
      <c r="AP99">
        <v>206</v>
      </c>
    </row>
    <row r="100" spans="1:42" x14ac:dyDescent="0.35">
      <c r="A100">
        <v>2426800</v>
      </c>
      <c r="B100">
        <v>18.749315070000002</v>
      </c>
      <c r="C100">
        <f t="shared" si="35"/>
        <v>0</v>
      </c>
      <c r="D100">
        <f t="shared" si="36"/>
        <v>1</v>
      </c>
      <c r="E100">
        <f t="shared" si="37"/>
        <v>0</v>
      </c>
      <c r="F100">
        <f t="shared" si="38"/>
        <v>0</v>
      </c>
      <c r="G100">
        <f t="shared" si="39"/>
        <v>0</v>
      </c>
      <c r="H100">
        <f t="shared" si="40"/>
        <v>0</v>
      </c>
      <c r="I100">
        <f t="shared" si="41"/>
        <v>0</v>
      </c>
      <c r="J100">
        <v>24.336529680000002</v>
      </c>
      <c r="K100">
        <f t="shared" si="42"/>
        <v>0</v>
      </c>
      <c r="L100">
        <f t="shared" si="43"/>
        <v>1</v>
      </c>
      <c r="M100">
        <f t="shared" si="44"/>
        <v>0</v>
      </c>
      <c r="N100">
        <f t="shared" si="45"/>
        <v>0</v>
      </c>
      <c r="O100">
        <f t="shared" si="46"/>
        <v>0</v>
      </c>
      <c r="P100">
        <f t="shared" si="47"/>
        <v>0</v>
      </c>
      <c r="Q100">
        <f t="shared" si="48"/>
        <v>0</v>
      </c>
      <c r="R100">
        <v>21.204566209999999</v>
      </c>
      <c r="S100">
        <f t="shared" si="49"/>
        <v>0</v>
      </c>
      <c r="T100">
        <f t="shared" si="50"/>
        <v>1</v>
      </c>
      <c r="U100">
        <f t="shared" si="51"/>
        <v>0</v>
      </c>
      <c r="V100">
        <f t="shared" si="52"/>
        <v>0</v>
      </c>
      <c r="W100">
        <f t="shared" si="53"/>
        <v>0</v>
      </c>
      <c r="X100">
        <f t="shared" si="54"/>
        <v>0</v>
      </c>
      <c r="Y100">
        <f t="shared" si="55"/>
        <v>0</v>
      </c>
      <c r="Z100">
        <v>24.210958900000001</v>
      </c>
      <c r="AA100">
        <f t="shared" si="56"/>
        <v>0</v>
      </c>
      <c r="AB100">
        <f t="shared" si="57"/>
        <v>1</v>
      </c>
      <c r="AC100">
        <f t="shared" si="58"/>
        <v>0</v>
      </c>
      <c r="AD100">
        <f t="shared" si="59"/>
        <v>0</v>
      </c>
      <c r="AE100">
        <f t="shared" si="60"/>
        <v>0</v>
      </c>
      <c r="AF100">
        <f t="shared" si="61"/>
        <v>0</v>
      </c>
      <c r="AG100">
        <f t="shared" si="62"/>
        <v>0</v>
      </c>
      <c r="AH100">
        <v>25.30776256</v>
      </c>
      <c r="AI100">
        <f t="shared" si="63"/>
        <v>0</v>
      </c>
      <c r="AJ100">
        <f t="shared" si="64"/>
        <v>0</v>
      </c>
      <c r="AK100">
        <f t="shared" si="65"/>
        <v>1</v>
      </c>
      <c r="AL100">
        <f t="shared" si="66"/>
        <v>0</v>
      </c>
      <c r="AM100">
        <f t="shared" si="67"/>
        <v>0</v>
      </c>
      <c r="AN100">
        <f t="shared" si="68"/>
        <v>0</v>
      </c>
      <c r="AO100">
        <f t="shared" si="69"/>
        <v>0</v>
      </c>
      <c r="AP100">
        <v>587</v>
      </c>
    </row>
    <row r="101" spans="1:42" x14ac:dyDescent="0.35">
      <c r="A101">
        <v>2427000</v>
      </c>
      <c r="B101">
        <v>0</v>
      </c>
      <c r="C101">
        <f t="shared" si="35"/>
        <v>1</v>
      </c>
      <c r="D101">
        <f t="shared" si="36"/>
        <v>0</v>
      </c>
      <c r="E101">
        <f t="shared" si="37"/>
        <v>0</v>
      </c>
      <c r="F101">
        <f t="shared" si="38"/>
        <v>0</v>
      </c>
      <c r="G101">
        <f t="shared" si="39"/>
        <v>0</v>
      </c>
      <c r="H101">
        <f t="shared" si="40"/>
        <v>0</v>
      </c>
      <c r="I101">
        <f t="shared" si="41"/>
        <v>0</v>
      </c>
      <c r="J101">
        <v>0</v>
      </c>
      <c r="K101">
        <f t="shared" si="42"/>
        <v>1</v>
      </c>
      <c r="L101">
        <f t="shared" si="43"/>
        <v>0</v>
      </c>
      <c r="M101">
        <f t="shared" si="44"/>
        <v>0</v>
      </c>
      <c r="N101">
        <f t="shared" si="45"/>
        <v>0</v>
      </c>
      <c r="O101">
        <f t="shared" si="46"/>
        <v>0</v>
      </c>
      <c r="P101">
        <f t="shared" si="47"/>
        <v>0</v>
      </c>
      <c r="Q101">
        <f t="shared" si="48"/>
        <v>0</v>
      </c>
      <c r="R101">
        <v>0</v>
      </c>
      <c r="S101">
        <f t="shared" si="49"/>
        <v>1</v>
      </c>
      <c r="T101">
        <f t="shared" si="50"/>
        <v>0</v>
      </c>
      <c r="U101">
        <f t="shared" si="51"/>
        <v>0</v>
      </c>
      <c r="V101">
        <f t="shared" si="52"/>
        <v>0</v>
      </c>
      <c r="W101">
        <f t="shared" si="53"/>
        <v>0</v>
      </c>
      <c r="X101">
        <f t="shared" si="54"/>
        <v>0</v>
      </c>
      <c r="Y101">
        <f t="shared" si="55"/>
        <v>0</v>
      </c>
      <c r="Z101">
        <v>0</v>
      </c>
      <c r="AA101">
        <f t="shared" si="56"/>
        <v>1</v>
      </c>
      <c r="AB101">
        <f t="shared" si="57"/>
        <v>0</v>
      </c>
      <c r="AC101">
        <f t="shared" si="58"/>
        <v>0</v>
      </c>
      <c r="AD101">
        <f t="shared" si="59"/>
        <v>0</v>
      </c>
      <c r="AE101">
        <f t="shared" si="60"/>
        <v>0</v>
      </c>
      <c r="AF101">
        <f t="shared" si="61"/>
        <v>0</v>
      </c>
      <c r="AG101">
        <f t="shared" si="62"/>
        <v>0</v>
      </c>
      <c r="AH101">
        <v>0</v>
      </c>
      <c r="AI101">
        <f t="shared" si="63"/>
        <v>1</v>
      </c>
      <c r="AJ101">
        <f t="shared" si="64"/>
        <v>0</v>
      </c>
      <c r="AK101">
        <f t="shared" si="65"/>
        <v>0</v>
      </c>
      <c r="AL101">
        <f t="shared" si="66"/>
        <v>0</v>
      </c>
      <c r="AM101">
        <f t="shared" si="67"/>
        <v>0</v>
      </c>
      <c r="AN101">
        <f t="shared" si="68"/>
        <v>0</v>
      </c>
      <c r="AO101">
        <f t="shared" si="69"/>
        <v>0</v>
      </c>
      <c r="AP101">
        <v>371</v>
      </c>
    </row>
    <row r="102" spans="1:42" x14ac:dyDescent="0.35">
      <c r="A102">
        <v>2427400</v>
      </c>
      <c r="B102">
        <v>0</v>
      </c>
      <c r="C102">
        <f t="shared" si="35"/>
        <v>1</v>
      </c>
      <c r="D102">
        <f t="shared" si="36"/>
        <v>0</v>
      </c>
      <c r="E102">
        <f t="shared" si="37"/>
        <v>0</v>
      </c>
      <c r="F102">
        <f t="shared" si="38"/>
        <v>0</v>
      </c>
      <c r="G102">
        <f t="shared" si="39"/>
        <v>0</v>
      </c>
      <c r="H102">
        <f t="shared" si="40"/>
        <v>0</v>
      </c>
      <c r="I102">
        <f t="shared" si="41"/>
        <v>0</v>
      </c>
      <c r="J102">
        <v>0</v>
      </c>
      <c r="K102">
        <f t="shared" si="42"/>
        <v>1</v>
      </c>
      <c r="L102">
        <f t="shared" si="43"/>
        <v>0</v>
      </c>
      <c r="M102">
        <f t="shared" si="44"/>
        <v>0</v>
      </c>
      <c r="N102">
        <f t="shared" si="45"/>
        <v>0</v>
      </c>
      <c r="O102">
        <f t="shared" si="46"/>
        <v>0</v>
      </c>
      <c r="P102">
        <f t="shared" si="47"/>
        <v>0</v>
      </c>
      <c r="Q102">
        <f t="shared" si="48"/>
        <v>0</v>
      </c>
      <c r="R102">
        <v>0</v>
      </c>
      <c r="S102">
        <f t="shared" si="49"/>
        <v>1</v>
      </c>
      <c r="T102">
        <f t="shared" si="50"/>
        <v>0</v>
      </c>
      <c r="U102">
        <f t="shared" si="51"/>
        <v>0</v>
      </c>
      <c r="V102">
        <f t="shared" si="52"/>
        <v>0</v>
      </c>
      <c r="W102">
        <f t="shared" si="53"/>
        <v>0</v>
      </c>
      <c r="X102">
        <f t="shared" si="54"/>
        <v>0</v>
      </c>
      <c r="Y102">
        <f t="shared" si="55"/>
        <v>0</v>
      </c>
      <c r="Z102">
        <v>0</v>
      </c>
      <c r="AA102">
        <f t="shared" si="56"/>
        <v>1</v>
      </c>
      <c r="AB102">
        <f t="shared" si="57"/>
        <v>0</v>
      </c>
      <c r="AC102">
        <f t="shared" si="58"/>
        <v>0</v>
      </c>
      <c r="AD102">
        <f t="shared" si="59"/>
        <v>0</v>
      </c>
      <c r="AE102">
        <f t="shared" si="60"/>
        <v>0</v>
      </c>
      <c r="AF102">
        <f t="shared" si="61"/>
        <v>0</v>
      </c>
      <c r="AG102">
        <f t="shared" si="62"/>
        <v>0</v>
      </c>
      <c r="AH102">
        <v>0</v>
      </c>
      <c r="AI102">
        <f t="shared" si="63"/>
        <v>1</v>
      </c>
      <c r="AJ102">
        <f t="shared" si="64"/>
        <v>0</v>
      </c>
      <c r="AK102">
        <f t="shared" si="65"/>
        <v>0</v>
      </c>
      <c r="AL102">
        <f t="shared" si="66"/>
        <v>0</v>
      </c>
      <c r="AM102">
        <f t="shared" si="67"/>
        <v>0</v>
      </c>
      <c r="AN102">
        <f t="shared" si="68"/>
        <v>0</v>
      </c>
      <c r="AO102">
        <f t="shared" si="69"/>
        <v>0</v>
      </c>
      <c r="AP102">
        <v>175</v>
      </c>
    </row>
    <row r="103" spans="1:42" x14ac:dyDescent="0.35">
      <c r="A103">
        <v>2427401</v>
      </c>
      <c r="B103">
        <v>0</v>
      </c>
      <c r="C103">
        <f t="shared" si="35"/>
        <v>1</v>
      </c>
      <c r="D103">
        <f t="shared" si="36"/>
        <v>0</v>
      </c>
      <c r="E103">
        <f t="shared" si="37"/>
        <v>0</v>
      </c>
      <c r="F103">
        <f t="shared" si="38"/>
        <v>0</v>
      </c>
      <c r="G103">
        <f t="shared" si="39"/>
        <v>0</v>
      </c>
      <c r="H103">
        <f t="shared" si="40"/>
        <v>0</v>
      </c>
      <c r="I103">
        <f t="shared" si="41"/>
        <v>0</v>
      </c>
      <c r="J103">
        <v>0</v>
      </c>
      <c r="K103">
        <f t="shared" si="42"/>
        <v>1</v>
      </c>
      <c r="L103">
        <f t="shared" si="43"/>
        <v>0</v>
      </c>
      <c r="M103">
        <f t="shared" si="44"/>
        <v>0</v>
      </c>
      <c r="N103">
        <f t="shared" si="45"/>
        <v>0</v>
      </c>
      <c r="O103">
        <f t="shared" si="46"/>
        <v>0</v>
      </c>
      <c r="P103">
        <f t="shared" si="47"/>
        <v>0</v>
      </c>
      <c r="Q103">
        <f t="shared" si="48"/>
        <v>0</v>
      </c>
      <c r="R103">
        <v>0</v>
      </c>
      <c r="S103">
        <f t="shared" si="49"/>
        <v>1</v>
      </c>
      <c r="T103">
        <f t="shared" si="50"/>
        <v>0</v>
      </c>
      <c r="U103">
        <f t="shared" si="51"/>
        <v>0</v>
      </c>
      <c r="V103">
        <f t="shared" si="52"/>
        <v>0</v>
      </c>
      <c r="W103">
        <f t="shared" si="53"/>
        <v>0</v>
      </c>
      <c r="X103">
        <f t="shared" si="54"/>
        <v>0</v>
      </c>
      <c r="Y103">
        <f t="shared" si="55"/>
        <v>0</v>
      </c>
      <c r="Z103">
        <v>0</v>
      </c>
      <c r="AA103">
        <f t="shared" si="56"/>
        <v>1</v>
      </c>
      <c r="AB103">
        <f t="shared" si="57"/>
        <v>0</v>
      </c>
      <c r="AC103">
        <f t="shared" si="58"/>
        <v>0</v>
      </c>
      <c r="AD103">
        <f t="shared" si="59"/>
        <v>0</v>
      </c>
      <c r="AE103">
        <f t="shared" si="60"/>
        <v>0</v>
      </c>
      <c r="AF103">
        <f t="shared" si="61"/>
        <v>0</v>
      </c>
      <c r="AG103">
        <f t="shared" si="62"/>
        <v>0</v>
      </c>
      <c r="AH103">
        <v>0</v>
      </c>
      <c r="AI103">
        <f t="shared" si="63"/>
        <v>1</v>
      </c>
      <c r="AJ103">
        <f t="shared" si="64"/>
        <v>0</v>
      </c>
      <c r="AK103">
        <f t="shared" si="65"/>
        <v>0</v>
      </c>
      <c r="AL103">
        <f t="shared" si="66"/>
        <v>0</v>
      </c>
      <c r="AM103">
        <f t="shared" si="67"/>
        <v>0</v>
      </c>
      <c r="AN103">
        <f t="shared" si="68"/>
        <v>0</v>
      </c>
      <c r="AO103">
        <f t="shared" si="69"/>
        <v>0</v>
      </c>
      <c r="AP103">
        <v>221</v>
      </c>
    </row>
    <row r="104" spans="1:42" x14ac:dyDescent="0.35">
      <c r="A104">
        <v>2427600</v>
      </c>
      <c r="B104">
        <v>0</v>
      </c>
      <c r="C104">
        <f t="shared" si="35"/>
        <v>1</v>
      </c>
      <c r="D104">
        <f t="shared" si="36"/>
        <v>0</v>
      </c>
      <c r="E104">
        <f t="shared" si="37"/>
        <v>0</v>
      </c>
      <c r="F104">
        <f t="shared" si="38"/>
        <v>0</v>
      </c>
      <c r="G104">
        <f t="shared" si="39"/>
        <v>0</v>
      </c>
      <c r="H104">
        <f t="shared" si="40"/>
        <v>0</v>
      </c>
      <c r="I104">
        <f t="shared" si="41"/>
        <v>0</v>
      </c>
      <c r="J104">
        <v>0</v>
      </c>
      <c r="K104">
        <f t="shared" si="42"/>
        <v>1</v>
      </c>
      <c r="L104">
        <f t="shared" si="43"/>
        <v>0</v>
      </c>
      <c r="M104">
        <f t="shared" si="44"/>
        <v>0</v>
      </c>
      <c r="N104">
        <f t="shared" si="45"/>
        <v>0</v>
      </c>
      <c r="O104">
        <f t="shared" si="46"/>
        <v>0</v>
      </c>
      <c r="P104">
        <f t="shared" si="47"/>
        <v>0</v>
      </c>
      <c r="Q104">
        <f t="shared" si="48"/>
        <v>0</v>
      </c>
      <c r="R104">
        <v>0</v>
      </c>
      <c r="S104">
        <f t="shared" si="49"/>
        <v>1</v>
      </c>
      <c r="T104">
        <f t="shared" si="50"/>
        <v>0</v>
      </c>
      <c r="U104">
        <f t="shared" si="51"/>
        <v>0</v>
      </c>
      <c r="V104">
        <f t="shared" si="52"/>
        <v>0</v>
      </c>
      <c r="W104">
        <f t="shared" si="53"/>
        <v>0</v>
      </c>
      <c r="X104">
        <f t="shared" si="54"/>
        <v>0</v>
      </c>
      <c r="Y104">
        <f t="shared" si="55"/>
        <v>0</v>
      </c>
      <c r="Z104">
        <v>0</v>
      </c>
      <c r="AA104">
        <f t="shared" si="56"/>
        <v>1</v>
      </c>
      <c r="AB104">
        <f t="shared" si="57"/>
        <v>0</v>
      </c>
      <c r="AC104">
        <f t="shared" si="58"/>
        <v>0</v>
      </c>
      <c r="AD104">
        <f t="shared" si="59"/>
        <v>0</v>
      </c>
      <c r="AE104">
        <f t="shared" si="60"/>
        <v>0</v>
      </c>
      <c r="AF104">
        <f t="shared" si="61"/>
        <v>0</v>
      </c>
      <c r="AG104">
        <f t="shared" si="62"/>
        <v>0</v>
      </c>
      <c r="AH104">
        <v>0</v>
      </c>
      <c r="AI104">
        <f t="shared" si="63"/>
        <v>1</v>
      </c>
      <c r="AJ104">
        <f t="shared" si="64"/>
        <v>0</v>
      </c>
      <c r="AK104">
        <f t="shared" si="65"/>
        <v>0</v>
      </c>
      <c r="AL104">
        <f t="shared" si="66"/>
        <v>0</v>
      </c>
      <c r="AM104">
        <f t="shared" si="67"/>
        <v>0</v>
      </c>
      <c r="AN104">
        <f t="shared" si="68"/>
        <v>0</v>
      </c>
      <c r="AO104">
        <f t="shared" si="69"/>
        <v>0</v>
      </c>
      <c r="AP104">
        <v>2034</v>
      </c>
    </row>
    <row r="105" spans="1:42" x14ac:dyDescent="0.35">
      <c r="A105">
        <v>2427800</v>
      </c>
      <c r="B105">
        <v>0</v>
      </c>
      <c r="C105">
        <f t="shared" si="35"/>
        <v>1</v>
      </c>
      <c r="D105">
        <f t="shared" si="36"/>
        <v>0</v>
      </c>
      <c r="E105">
        <f t="shared" si="37"/>
        <v>0</v>
      </c>
      <c r="F105">
        <f t="shared" si="38"/>
        <v>0</v>
      </c>
      <c r="G105">
        <f t="shared" si="39"/>
        <v>0</v>
      </c>
      <c r="H105">
        <f t="shared" si="40"/>
        <v>0</v>
      </c>
      <c r="I105">
        <f t="shared" si="41"/>
        <v>0</v>
      </c>
      <c r="J105">
        <v>0</v>
      </c>
      <c r="K105">
        <f t="shared" si="42"/>
        <v>1</v>
      </c>
      <c r="L105">
        <f t="shared" si="43"/>
        <v>0</v>
      </c>
      <c r="M105">
        <f t="shared" si="44"/>
        <v>0</v>
      </c>
      <c r="N105">
        <f t="shared" si="45"/>
        <v>0</v>
      </c>
      <c r="O105">
        <f t="shared" si="46"/>
        <v>0</v>
      </c>
      <c r="P105">
        <f t="shared" si="47"/>
        <v>0</v>
      </c>
      <c r="Q105">
        <f t="shared" si="48"/>
        <v>0</v>
      </c>
      <c r="R105">
        <v>0</v>
      </c>
      <c r="S105">
        <f t="shared" si="49"/>
        <v>1</v>
      </c>
      <c r="T105">
        <f t="shared" si="50"/>
        <v>0</v>
      </c>
      <c r="U105">
        <f t="shared" si="51"/>
        <v>0</v>
      </c>
      <c r="V105">
        <f t="shared" si="52"/>
        <v>0</v>
      </c>
      <c r="W105">
        <f t="shared" si="53"/>
        <v>0</v>
      </c>
      <c r="X105">
        <f t="shared" si="54"/>
        <v>0</v>
      </c>
      <c r="Y105">
        <f t="shared" si="55"/>
        <v>0</v>
      </c>
      <c r="Z105">
        <v>0</v>
      </c>
      <c r="AA105">
        <f t="shared" si="56"/>
        <v>1</v>
      </c>
      <c r="AB105">
        <f t="shared" si="57"/>
        <v>0</v>
      </c>
      <c r="AC105">
        <f t="shared" si="58"/>
        <v>0</v>
      </c>
      <c r="AD105">
        <f t="shared" si="59"/>
        <v>0</v>
      </c>
      <c r="AE105">
        <f t="shared" si="60"/>
        <v>0</v>
      </c>
      <c r="AF105">
        <f t="shared" si="61"/>
        <v>0</v>
      </c>
      <c r="AG105">
        <f t="shared" si="62"/>
        <v>0</v>
      </c>
      <c r="AH105">
        <v>0</v>
      </c>
      <c r="AI105">
        <f t="shared" si="63"/>
        <v>1</v>
      </c>
      <c r="AJ105">
        <f t="shared" si="64"/>
        <v>0</v>
      </c>
      <c r="AK105">
        <f t="shared" si="65"/>
        <v>0</v>
      </c>
      <c r="AL105">
        <f t="shared" si="66"/>
        <v>0</v>
      </c>
      <c r="AM105">
        <f t="shared" si="67"/>
        <v>0</v>
      </c>
      <c r="AN105">
        <f t="shared" si="68"/>
        <v>0</v>
      </c>
      <c r="AO105">
        <f t="shared" si="69"/>
        <v>0</v>
      </c>
      <c r="AP105">
        <v>50</v>
      </c>
    </row>
    <row r="106" spans="1:42" x14ac:dyDescent="0.35">
      <c r="A106">
        <v>2428000</v>
      </c>
      <c r="B106">
        <v>8.9981735159999996</v>
      </c>
      <c r="C106">
        <f t="shared" si="35"/>
        <v>0</v>
      </c>
      <c r="D106">
        <f t="shared" si="36"/>
        <v>1</v>
      </c>
      <c r="E106">
        <f t="shared" si="37"/>
        <v>0</v>
      </c>
      <c r="F106">
        <f t="shared" si="38"/>
        <v>0</v>
      </c>
      <c r="G106">
        <f t="shared" si="39"/>
        <v>0</v>
      </c>
      <c r="H106">
        <f t="shared" si="40"/>
        <v>0</v>
      </c>
      <c r="I106">
        <f t="shared" si="41"/>
        <v>0</v>
      </c>
      <c r="J106">
        <v>12.78356164</v>
      </c>
      <c r="K106">
        <f t="shared" si="42"/>
        <v>0</v>
      </c>
      <c r="L106">
        <f t="shared" si="43"/>
        <v>1</v>
      </c>
      <c r="M106">
        <f t="shared" si="44"/>
        <v>0</v>
      </c>
      <c r="N106">
        <f t="shared" si="45"/>
        <v>0</v>
      </c>
      <c r="O106">
        <f t="shared" si="46"/>
        <v>0</v>
      </c>
      <c r="P106">
        <f t="shared" si="47"/>
        <v>0</v>
      </c>
      <c r="Q106">
        <f t="shared" si="48"/>
        <v>0</v>
      </c>
      <c r="R106">
        <v>10.451141549999999</v>
      </c>
      <c r="S106">
        <f t="shared" si="49"/>
        <v>0</v>
      </c>
      <c r="T106">
        <f t="shared" si="50"/>
        <v>1</v>
      </c>
      <c r="U106">
        <f t="shared" si="51"/>
        <v>0</v>
      </c>
      <c r="V106">
        <f t="shared" si="52"/>
        <v>0</v>
      </c>
      <c r="W106">
        <f t="shared" si="53"/>
        <v>0</v>
      </c>
      <c r="X106">
        <f t="shared" si="54"/>
        <v>0</v>
      </c>
      <c r="Y106">
        <f t="shared" si="55"/>
        <v>0</v>
      </c>
      <c r="Z106">
        <v>12.309132419999999</v>
      </c>
      <c r="AA106">
        <f t="shared" si="56"/>
        <v>0</v>
      </c>
      <c r="AB106">
        <f t="shared" si="57"/>
        <v>1</v>
      </c>
      <c r="AC106">
        <f t="shared" si="58"/>
        <v>0</v>
      </c>
      <c r="AD106">
        <f t="shared" si="59"/>
        <v>0</v>
      </c>
      <c r="AE106">
        <f t="shared" si="60"/>
        <v>0</v>
      </c>
      <c r="AF106">
        <f t="shared" si="61"/>
        <v>0</v>
      </c>
      <c r="AG106">
        <f t="shared" si="62"/>
        <v>0</v>
      </c>
      <c r="AH106">
        <v>12.069406389999999</v>
      </c>
      <c r="AI106">
        <f t="shared" si="63"/>
        <v>0</v>
      </c>
      <c r="AJ106">
        <f t="shared" si="64"/>
        <v>1</v>
      </c>
      <c r="AK106">
        <f t="shared" si="65"/>
        <v>0</v>
      </c>
      <c r="AL106">
        <f t="shared" si="66"/>
        <v>0</v>
      </c>
      <c r="AM106">
        <f t="shared" si="67"/>
        <v>0</v>
      </c>
      <c r="AN106">
        <f t="shared" si="68"/>
        <v>0</v>
      </c>
      <c r="AO106">
        <f t="shared" si="69"/>
        <v>0</v>
      </c>
      <c r="AP106">
        <v>71</v>
      </c>
    </row>
    <row r="107" spans="1:42" x14ac:dyDescent="0.35">
      <c r="A107">
        <v>2428200</v>
      </c>
      <c r="B107">
        <v>0</v>
      </c>
      <c r="C107">
        <f t="shared" si="35"/>
        <v>1</v>
      </c>
      <c r="D107">
        <f t="shared" si="36"/>
        <v>0</v>
      </c>
      <c r="E107">
        <f t="shared" si="37"/>
        <v>0</v>
      </c>
      <c r="F107">
        <f t="shared" si="38"/>
        <v>0</v>
      </c>
      <c r="G107">
        <f t="shared" si="39"/>
        <v>0</v>
      </c>
      <c r="H107">
        <f t="shared" si="40"/>
        <v>0</v>
      </c>
      <c r="I107">
        <f t="shared" si="41"/>
        <v>0</v>
      </c>
      <c r="J107">
        <v>0</v>
      </c>
      <c r="K107">
        <f t="shared" si="42"/>
        <v>1</v>
      </c>
      <c r="L107">
        <f t="shared" si="43"/>
        <v>0</v>
      </c>
      <c r="M107">
        <f t="shared" si="44"/>
        <v>0</v>
      </c>
      <c r="N107">
        <f t="shared" si="45"/>
        <v>0</v>
      </c>
      <c r="O107">
        <f t="shared" si="46"/>
        <v>0</v>
      </c>
      <c r="P107">
        <f t="shared" si="47"/>
        <v>0</v>
      </c>
      <c r="Q107">
        <f t="shared" si="48"/>
        <v>0</v>
      </c>
      <c r="R107">
        <v>0</v>
      </c>
      <c r="S107">
        <f t="shared" si="49"/>
        <v>1</v>
      </c>
      <c r="T107">
        <f t="shared" si="50"/>
        <v>0</v>
      </c>
      <c r="U107">
        <f t="shared" si="51"/>
        <v>0</v>
      </c>
      <c r="V107">
        <f t="shared" si="52"/>
        <v>0</v>
      </c>
      <c r="W107">
        <f t="shared" si="53"/>
        <v>0</v>
      </c>
      <c r="X107">
        <f t="shared" si="54"/>
        <v>0</v>
      </c>
      <c r="Y107">
        <f t="shared" si="55"/>
        <v>0</v>
      </c>
      <c r="Z107">
        <v>0</v>
      </c>
      <c r="AA107">
        <f t="shared" si="56"/>
        <v>1</v>
      </c>
      <c r="AB107">
        <f t="shared" si="57"/>
        <v>0</v>
      </c>
      <c r="AC107">
        <f t="shared" si="58"/>
        <v>0</v>
      </c>
      <c r="AD107">
        <f t="shared" si="59"/>
        <v>0</v>
      </c>
      <c r="AE107">
        <f t="shared" si="60"/>
        <v>0</v>
      </c>
      <c r="AF107">
        <f t="shared" si="61"/>
        <v>0</v>
      </c>
      <c r="AG107">
        <f t="shared" si="62"/>
        <v>0</v>
      </c>
      <c r="AH107">
        <v>0</v>
      </c>
      <c r="AI107">
        <f t="shared" si="63"/>
        <v>1</v>
      </c>
      <c r="AJ107">
        <f t="shared" si="64"/>
        <v>0</v>
      </c>
      <c r="AK107">
        <f t="shared" si="65"/>
        <v>0</v>
      </c>
      <c r="AL107">
        <f t="shared" si="66"/>
        <v>0</v>
      </c>
      <c r="AM107">
        <f t="shared" si="67"/>
        <v>0</v>
      </c>
      <c r="AN107">
        <f t="shared" si="68"/>
        <v>0</v>
      </c>
      <c r="AO107">
        <f t="shared" si="69"/>
        <v>0</v>
      </c>
      <c r="AP107">
        <v>3469</v>
      </c>
    </row>
    <row r="108" spans="1:42" x14ac:dyDescent="0.35">
      <c r="A108">
        <v>2428400</v>
      </c>
      <c r="B108">
        <v>0</v>
      </c>
      <c r="C108">
        <f t="shared" si="35"/>
        <v>1</v>
      </c>
      <c r="D108">
        <f t="shared" si="36"/>
        <v>0</v>
      </c>
      <c r="E108">
        <f t="shared" si="37"/>
        <v>0</v>
      </c>
      <c r="F108">
        <f t="shared" si="38"/>
        <v>0</v>
      </c>
      <c r="G108">
        <f t="shared" si="39"/>
        <v>0</v>
      </c>
      <c r="H108">
        <f t="shared" si="40"/>
        <v>0</v>
      </c>
      <c r="I108">
        <f t="shared" si="41"/>
        <v>0</v>
      </c>
      <c r="J108">
        <v>0</v>
      </c>
      <c r="K108">
        <f t="shared" si="42"/>
        <v>1</v>
      </c>
      <c r="L108">
        <f t="shared" si="43"/>
        <v>0</v>
      </c>
      <c r="M108">
        <f t="shared" si="44"/>
        <v>0</v>
      </c>
      <c r="N108">
        <f t="shared" si="45"/>
        <v>0</v>
      </c>
      <c r="O108">
        <f t="shared" si="46"/>
        <v>0</v>
      </c>
      <c r="P108">
        <f t="shared" si="47"/>
        <v>0</v>
      </c>
      <c r="Q108">
        <f t="shared" si="48"/>
        <v>0</v>
      </c>
      <c r="R108">
        <v>0</v>
      </c>
      <c r="S108">
        <f t="shared" si="49"/>
        <v>1</v>
      </c>
      <c r="T108">
        <f t="shared" si="50"/>
        <v>0</v>
      </c>
      <c r="U108">
        <f t="shared" si="51"/>
        <v>0</v>
      </c>
      <c r="V108">
        <f t="shared" si="52"/>
        <v>0</v>
      </c>
      <c r="W108">
        <f t="shared" si="53"/>
        <v>0</v>
      </c>
      <c r="X108">
        <f t="shared" si="54"/>
        <v>0</v>
      </c>
      <c r="Y108">
        <f t="shared" si="55"/>
        <v>0</v>
      </c>
      <c r="Z108">
        <v>0</v>
      </c>
      <c r="AA108">
        <f t="shared" si="56"/>
        <v>1</v>
      </c>
      <c r="AB108">
        <f t="shared" si="57"/>
        <v>0</v>
      </c>
      <c r="AC108">
        <f t="shared" si="58"/>
        <v>0</v>
      </c>
      <c r="AD108">
        <f t="shared" si="59"/>
        <v>0</v>
      </c>
      <c r="AE108">
        <f t="shared" si="60"/>
        <v>0</v>
      </c>
      <c r="AF108">
        <f t="shared" si="61"/>
        <v>0</v>
      </c>
      <c r="AG108">
        <f t="shared" si="62"/>
        <v>0</v>
      </c>
      <c r="AH108">
        <v>0</v>
      </c>
      <c r="AI108">
        <f t="shared" si="63"/>
        <v>1</v>
      </c>
      <c r="AJ108">
        <f t="shared" si="64"/>
        <v>0</v>
      </c>
      <c r="AK108">
        <f t="shared" si="65"/>
        <v>0</v>
      </c>
      <c r="AL108">
        <f t="shared" si="66"/>
        <v>0</v>
      </c>
      <c r="AM108">
        <f t="shared" si="67"/>
        <v>0</v>
      </c>
      <c r="AN108">
        <f t="shared" si="68"/>
        <v>0</v>
      </c>
      <c r="AO108">
        <f t="shared" si="69"/>
        <v>0</v>
      </c>
      <c r="AP108">
        <v>1580</v>
      </c>
    </row>
    <row r="109" spans="1:42" x14ac:dyDescent="0.35">
      <c r="A109">
        <v>2428600</v>
      </c>
      <c r="B109">
        <v>0</v>
      </c>
      <c r="C109">
        <f t="shared" si="35"/>
        <v>1</v>
      </c>
      <c r="D109">
        <f t="shared" si="36"/>
        <v>0</v>
      </c>
      <c r="E109">
        <f t="shared" si="37"/>
        <v>0</v>
      </c>
      <c r="F109">
        <f t="shared" si="38"/>
        <v>0</v>
      </c>
      <c r="G109">
        <f t="shared" si="39"/>
        <v>0</v>
      </c>
      <c r="H109">
        <f t="shared" si="40"/>
        <v>0</v>
      </c>
      <c r="I109">
        <f t="shared" si="41"/>
        <v>0</v>
      </c>
      <c r="J109">
        <v>0</v>
      </c>
      <c r="K109">
        <f t="shared" si="42"/>
        <v>1</v>
      </c>
      <c r="L109">
        <f t="shared" si="43"/>
        <v>0</v>
      </c>
      <c r="M109">
        <f t="shared" si="44"/>
        <v>0</v>
      </c>
      <c r="N109">
        <f t="shared" si="45"/>
        <v>0</v>
      </c>
      <c r="O109">
        <f t="shared" si="46"/>
        <v>0</v>
      </c>
      <c r="P109">
        <f t="shared" si="47"/>
        <v>0</v>
      </c>
      <c r="Q109">
        <f t="shared" si="48"/>
        <v>0</v>
      </c>
      <c r="R109">
        <v>0</v>
      </c>
      <c r="S109">
        <f t="shared" si="49"/>
        <v>1</v>
      </c>
      <c r="T109">
        <f t="shared" si="50"/>
        <v>0</v>
      </c>
      <c r="U109">
        <f t="shared" si="51"/>
        <v>0</v>
      </c>
      <c r="V109">
        <f t="shared" si="52"/>
        <v>0</v>
      </c>
      <c r="W109">
        <f t="shared" si="53"/>
        <v>0</v>
      </c>
      <c r="X109">
        <f t="shared" si="54"/>
        <v>0</v>
      </c>
      <c r="Y109">
        <f t="shared" si="55"/>
        <v>0</v>
      </c>
      <c r="Z109">
        <v>0</v>
      </c>
      <c r="AA109">
        <f t="shared" si="56"/>
        <v>1</v>
      </c>
      <c r="AB109">
        <f t="shared" si="57"/>
        <v>0</v>
      </c>
      <c r="AC109">
        <f t="shared" si="58"/>
        <v>0</v>
      </c>
      <c r="AD109">
        <f t="shared" si="59"/>
        <v>0</v>
      </c>
      <c r="AE109">
        <f t="shared" si="60"/>
        <v>0</v>
      </c>
      <c r="AF109">
        <f t="shared" si="61"/>
        <v>0</v>
      </c>
      <c r="AG109">
        <f t="shared" si="62"/>
        <v>0</v>
      </c>
      <c r="AH109">
        <v>0</v>
      </c>
      <c r="AI109">
        <f t="shared" si="63"/>
        <v>1</v>
      </c>
      <c r="AJ109">
        <f t="shared" si="64"/>
        <v>0</v>
      </c>
      <c r="AK109">
        <f t="shared" si="65"/>
        <v>0</v>
      </c>
      <c r="AL109">
        <f t="shared" si="66"/>
        <v>0</v>
      </c>
      <c r="AM109">
        <f t="shared" si="67"/>
        <v>0</v>
      </c>
      <c r="AN109">
        <f t="shared" si="68"/>
        <v>0</v>
      </c>
      <c r="AO109">
        <f t="shared" si="69"/>
        <v>0</v>
      </c>
      <c r="AP109">
        <v>1043</v>
      </c>
    </row>
    <row r="110" spans="1:42" x14ac:dyDescent="0.35">
      <c r="A110">
        <v>2428800</v>
      </c>
      <c r="B110">
        <v>0</v>
      </c>
      <c r="C110">
        <f t="shared" si="35"/>
        <v>1</v>
      </c>
      <c r="D110">
        <f t="shared" si="36"/>
        <v>0</v>
      </c>
      <c r="E110">
        <f t="shared" si="37"/>
        <v>0</v>
      </c>
      <c r="F110">
        <f t="shared" si="38"/>
        <v>0</v>
      </c>
      <c r="G110">
        <f t="shared" si="39"/>
        <v>0</v>
      </c>
      <c r="H110">
        <f t="shared" si="40"/>
        <v>0</v>
      </c>
      <c r="I110">
        <f t="shared" si="41"/>
        <v>0</v>
      </c>
      <c r="J110">
        <v>0</v>
      </c>
      <c r="K110">
        <f t="shared" si="42"/>
        <v>1</v>
      </c>
      <c r="L110">
        <f t="shared" si="43"/>
        <v>0</v>
      </c>
      <c r="M110">
        <f t="shared" si="44"/>
        <v>0</v>
      </c>
      <c r="N110">
        <f t="shared" si="45"/>
        <v>0</v>
      </c>
      <c r="O110">
        <f t="shared" si="46"/>
        <v>0</v>
      </c>
      <c r="P110">
        <f t="shared" si="47"/>
        <v>0</v>
      </c>
      <c r="Q110">
        <f t="shared" si="48"/>
        <v>0</v>
      </c>
      <c r="R110">
        <v>0</v>
      </c>
      <c r="S110">
        <f t="shared" si="49"/>
        <v>1</v>
      </c>
      <c r="T110">
        <f t="shared" si="50"/>
        <v>0</v>
      </c>
      <c r="U110">
        <f t="shared" si="51"/>
        <v>0</v>
      </c>
      <c r="V110">
        <f t="shared" si="52"/>
        <v>0</v>
      </c>
      <c r="W110">
        <f t="shared" si="53"/>
        <v>0</v>
      </c>
      <c r="X110">
        <f t="shared" si="54"/>
        <v>0</v>
      </c>
      <c r="Y110">
        <f t="shared" si="55"/>
        <v>0</v>
      </c>
      <c r="Z110">
        <v>0</v>
      </c>
      <c r="AA110">
        <f t="shared" si="56"/>
        <v>1</v>
      </c>
      <c r="AB110">
        <f t="shared" si="57"/>
        <v>0</v>
      </c>
      <c r="AC110">
        <f t="shared" si="58"/>
        <v>0</v>
      </c>
      <c r="AD110">
        <f t="shared" si="59"/>
        <v>0</v>
      </c>
      <c r="AE110">
        <f t="shared" si="60"/>
        <v>0</v>
      </c>
      <c r="AF110">
        <f t="shared" si="61"/>
        <v>0</v>
      </c>
      <c r="AG110">
        <f t="shared" si="62"/>
        <v>0</v>
      </c>
      <c r="AH110">
        <v>0</v>
      </c>
      <c r="AI110">
        <f t="shared" si="63"/>
        <v>1</v>
      </c>
      <c r="AJ110">
        <f t="shared" si="64"/>
        <v>0</v>
      </c>
      <c r="AK110">
        <f t="shared" si="65"/>
        <v>0</v>
      </c>
      <c r="AL110">
        <f t="shared" si="66"/>
        <v>0</v>
      </c>
      <c r="AM110">
        <f t="shared" si="67"/>
        <v>0</v>
      </c>
      <c r="AN110">
        <f t="shared" si="68"/>
        <v>0</v>
      </c>
      <c r="AO110">
        <f t="shared" si="69"/>
        <v>0</v>
      </c>
      <c r="AP110">
        <v>464</v>
      </c>
    </row>
    <row r="111" spans="1:42" x14ac:dyDescent="0.35">
      <c r="A111">
        <v>2429000</v>
      </c>
      <c r="B111">
        <v>0</v>
      </c>
      <c r="C111">
        <f t="shared" si="35"/>
        <v>1</v>
      </c>
      <c r="D111">
        <f t="shared" si="36"/>
        <v>0</v>
      </c>
      <c r="E111">
        <f t="shared" si="37"/>
        <v>0</v>
      </c>
      <c r="F111">
        <f t="shared" si="38"/>
        <v>0</v>
      </c>
      <c r="G111">
        <f t="shared" si="39"/>
        <v>0</v>
      </c>
      <c r="H111">
        <f t="shared" si="40"/>
        <v>0</v>
      </c>
      <c r="I111">
        <f t="shared" si="41"/>
        <v>0</v>
      </c>
      <c r="J111">
        <v>0</v>
      </c>
      <c r="K111">
        <f t="shared" si="42"/>
        <v>1</v>
      </c>
      <c r="L111">
        <f t="shared" si="43"/>
        <v>0</v>
      </c>
      <c r="M111">
        <f t="shared" si="44"/>
        <v>0</v>
      </c>
      <c r="N111">
        <f t="shared" si="45"/>
        <v>0</v>
      </c>
      <c r="O111">
        <f t="shared" si="46"/>
        <v>0</v>
      </c>
      <c r="P111">
        <f t="shared" si="47"/>
        <v>0</v>
      </c>
      <c r="Q111">
        <f t="shared" si="48"/>
        <v>0</v>
      </c>
      <c r="R111">
        <v>0</v>
      </c>
      <c r="S111">
        <f t="shared" si="49"/>
        <v>1</v>
      </c>
      <c r="T111">
        <f t="shared" si="50"/>
        <v>0</v>
      </c>
      <c r="U111">
        <f t="shared" si="51"/>
        <v>0</v>
      </c>
      <c r="V111">
        <f t="shared" si="52"/>
        <v>0</v>
      </c>
      <c r="W111">
        <f t="shared" si="53"/>
        <v>0</v>
      </c>
      <c r="X111">
        <f t="shared" si="54"/>
        <v>0</v>
      </c>
      <c r="Y111">
        <f t="shared" si="55"/>
        <v>0</v>
      </c>
      <c r="Z111">
        <v>0</v>
      </c>
      <c r="AA111">
        <f t="shared" si="56"/>
        <v>1</v>
      </c>
      <c r="AB111">
        <f t="shared" si="57"/>
        <v>0</v>
      </c>
      <c r="AC111">
        <f t="shared" si="58"/>
        <v>0</v>
      </c>
      <c r="AD111">
        <f t="shared" si="59"/>
        <v>0</v>
      </c>
      <c r="AE111">
        <f t="shared" si="60"/>
        <v>0</v>
      </c>
      <c r="AF111">
        <f t="shared" si="61"/>
        <v>0</v>
      </c>
      <c r="AG111">
        <f t="shared" si="62"/>
        <v>0</v>
      </c>
      <c r="AH111">
        <v>0</v>
      </c>
      <c r="AI111">
        <f t="shared" si="63"/>
        <v>1</v>
      </c>
      <c r="AJ111">
        <f t="shared" si="64"/>
        <v>0</v>
      </c>
      <c r="AK111">
        <f t="shared" si="65"/>
        <v>0</v>
      </c>
      <c r="AL111">
        <f t="shared" si="66"/>
        <v>0</v>
      </c>
      <c r="AM111">
        <f t="shared" si="67"/>
        <v>0</v>
      </c>
      <c r="AN111">
        <f t="shared" si="68"/>
        <v>0</v>
      </c>
      <c r="AO111">
        <f t="shared" si="69"/>
        <v>0</v>
      </c>
      <c r="AP111">
        <v>1807</v>
      </c>
    </row>
    <row r="112" spans="1:42" x14ac:dyDescent="0.35">
      <c r="A112">
        <v>2429200</v>
      </c>
      <c r="B112">
        <v>0</v>
      </c>
      <c r="C112">
        <f t="shared" si="35"/>
        <v>1</v>
      </c>
      <c r="D112">
        <f t="shared" si="36"/>
        <v>0</v>
      </c>
      <c r="E112">
        <f t="shared" si="37"/>
        <v>0</v>
      </c>
      <c r="F112">
        <f t="shared" si="38"/>
        <v>0</v>
      </c>
      <c r="G112">
        <f t="shared" si="39"/>
        <v>0</v>
      </c>
      <c r="H112">
        <f t="shared" si="40"/>
        <v>0</v>
      </c>
      <c r="I112">
        <f t="shared" si="41"/>
        <v>0</v>
      </c>
      <c r="J112">
        <v>0</v>
      </c>
      <c r="K112">
        <f t="shared" si="42"/>
        <v>1</v>
      </c>
      <c r="L112">
        <f t="shared" si="43"/>
        <v>0</v>
      </c>
      <c r="M112">
        <f t="shared" si="44"/>
        <v>0</v>
      </c>
      <c r="N112">
        <f t="shared" si="45"/>
        <v>0</v>
      </c>
      <c r="O112">
        <f t="shared" si="46"/>
        <v>0</v>
      </c>
      <c r="P112">
        <f t="shared" si="47"/>
        <v>0</v>
      </c>
      <c r="Q112">
        <f t="shared" si="48"/>
        <v>0</v>
      </c>
      <c r="R112">
        <v>0</v>
      </c>
      <c r="S112">
        <f t="shared" si="49"/>
        <v>1</v>
      </c>
      <c r="T112">
        <f t="shared" si="50"/>
        <v>0</v>
      </c>
      <c r="U112">
        <f t="shared" si="51"/>
        <v>0</v>
      </c>
      <c r="V112">
        <f t="shared" si="52"/>
        <v>0</v>
      </c>
      <c r="W112">
        <f t="shared" si="53"/>
        <v>0</v>
      </c>
      <c r="X112">
        <f t="shared" si="54"/>
        <v>0</v>
      </c>
      <c r="Y112">
        <f t="shared" si="55"/>
        <v>0</v>
      </c>
      <c r="Z112">
        <v>0</v>
      </c>
      <c r="AA112">
        <f t="shared" si="56"/>
        <v>1</v>
      </c>
      <c r="AB112">
        <f t="shared" si="57"/>
        <v>0</v>
      </c>
      <c r="AC112">
        <f t="shared" si="58"/>
        <v>0</v>
      </c>
      <c r="AD112">
        <f t="shared" si="59"/>
        <v>0</v>
      </c>
      <c r="AE112">
        <f t="shared" si="60"/>
        <v>0</v>
      </c>
      <c r="AF112">
        <f t="shared" si="61"/>
        <v>0</v>
      </c>
      <c r="AG112">
        <f t="shared" si="62"/>
        <v>0</v>
      </c>
      <c r="AH112">
        <v>0</v>
      </c>
      <c r="AI112">
        <f t="shared" si="63"/>
        <v>1</v>
      </c>
      <c r="AJ112">
        <f t="shared" si="64"/>
        <v>0</v>
      </c>
      <c r="AK112">
        <f t="shared" si="65"/>
        <v>0</v>
      </c>
      <c r="AL112">
        <f t="shared" si="66"/>
        <v>0</v>
      </c>
      <c r="AM112">
        <f t="shared" si="67"/>
        <v>0</v>
      </c>
      <c r="AN112">
        <f t="shared" si="68"/>
        <v>0</v>
      </c>
      <c r="AO112">
        <f t="shared" si="69"/>
        <v>0</v>
      </c>
      <c r="AP112">
        <v>71</v>
      </c>
    </row>
    <row r="113" spans="1:42" x14ac:dyDescent="0.35">
      <c r="A113">
        <v>2429400</v>
      </c>
      <c r="B113">
        <v>0</v>
      </c>
      <c r="C113">
        <f t="shared" si="35"/>
        <v>1</v>
      </c>
      <c r="D113">
        <f t="shared" si="36"/>
        <v>0</v>
      </c>
      <c r="E113">
        <f t="shared" si="37"/>
        <v>0</v>
      </c>
      <c r="F113">
        <f t="shared" si="38"/>
        <v>0</v>
      </c>
      <c r="G113">
        <f t="shared" si="39"/>
        <v>0</v>
      </c>
      <c r="H113">
        <f t="shared" si="40"/>
        <v>0</v>
      </c>
      <c r="I113">
        <f t="shared" si="41"/>
        <v>0</v>
      </c>
      <c r="J113">
        <v>0</v>
      </c>
      <c r="K113">
        <f t="shared" si="42"/>
        <v>1</v>
      </c>
      <c r="L113">
        <f t="shared" si="43"/>
        <v>0</v>
      </c>
      <c r="M113">
        <f t="shared" si="44"/>
        <v>0</v>
      </c>
      <c r="N113">
        <f t="shared" si="45"/>
        <v>0</v>
      </c>
      <c r="O113">
        <f t="shared" si="46"/>
        <v>0</v>
      </c>
      <c r="P113">
        <f t="shared" si="47"/>
        <v>0</v>
      </c>
      <c r="Q113">
        <f t="shared" si="48"/>
        <v>0</v>
      </c>
      <c r="R113">
        <v>0</v>
      </c>
      <c r="S113">
        <f t="shared" si="49"/>
        <v>1</v>
      </c>
      <c r="T113">
        <f t="shared" si="50"/>
        <v>0</v>
      </c>
      <c r="U113">
        <f t="shared" si="51"/>
        <v>0</v>
      </c>
      <c r="V113">
        <f t="shared" si="52"/>
        <v>0</v>
      </c>
      <c r="W113">
        <f t="shared" si="53"/>
        <v>0</v>
      </c>
      <c r="X113">
        <f t="shared" si="54"/>
        <v>0</v>
      </c>
      <c r="Y113">
        <f t="shared" si="55"/>
        <v>0</v>
      </c>
      <c r="Z113">
        <v>0</v>
      </c>
      <c r="AA113">
        <f t="shared" si="56"/>
        <v>1</v>
      </c>
      <c r="AB113">
        <f t="shared" si="57"/>
        <v>0</v>
      </c>
      <c r="AC113">
        <f t="shared" si="58"/>
        <v>0</v>
      </c>
      <c r="AD113">
        <f t="shared" si="59"/>
        <v>0</v>
      </c>
      <c r="AE113">
        <f t="shared" si="60"/>
        <v>0</v>
      </c>
      <c r="AF113">
        <f t="shared" si="61"/>
        <v>0</v>
      </c>
      <c r="AG113">
        <f t="shared" si="62"/>
        <v>0</v>
      </c>
      <c r="AH113">
        <v>0</v>
      </c>
      <c r="AI113">
        <f t="shared" si="63"/>
        <v>1</v>
      </c>
      <c r="AJ113">
        <f t="shared" si="64"/>
        <v>0</v>
      </c>
      <c r="AK113">
        <f t="shared" si="65"/>
        <v>0</v>
      </c>
      <c r="AL113">
        <f t="shared" si="66"/>
        <v>0</v>
      </c>
      <c r="AM113">
        <f t="shared" si="67"/>
        <v>0</v>
      </c>
      <c r="AN113">
        <f t="shared" si="68"/>
        <v>0</v>
      </c>
      <c r="AO113">
        <f t="shared" si="69"/>
        <v>0</v>
      </c>
      <c r="AP113">
        <v>1535</v>
      </c>
    </row>
    <row r="114" spans="1:42" x14ac:dyDescent="0.35">
      <c r="A114">
        <v>2429600</v>
      </c>
      <c r="B114">
        <v>0</v>
      </c>
      <c r="C114">
        <f t="shared" si="35"/>
        <v>1</v>
      </c>
      <c r="D114">
        <f t="shared" si="36"/>
        <v>0</v>
      </c>
      <c r="E114">
        <f t="shared" si="37"/>
        <v>0</v>
      </c>
      <c r="F114">
        <f t="shared" si="38"/>
        <v>0</v>
      </c>
      <c r="G114">
        <f t="shared" si="39"/>
        <v>0</v>
      </c>
      <c r="H114">
        <f t="shared" si="40"/>
        <v>0</v>
      </c>
      <c r="I114">
        <f t="shared" si="41"/>
        <v>0</v>
      </c>
      <c r="J114">
        <v>0</v>
      </c>
      <c r="K114">
        <f t="shared" si="42"/>
        <v>1</v>
      </c>
      <c r="L114">
        <f t="shared" si="43"/>
        <v>0</v>
      </c>
      <c r="M114">
        <f t="shared" si="44"/>
        <v>0</v>
      </c>
      <c r="N114">
        <f t="shared" si="45"/>
        <v>0</v>
      </c>
      <c r="O114">
        <f t="shared" si="46"/>
        <v>0</v>
      </c>
      <c r="P114">
        <f t="shared" si="47"/>
        <v>0</v>
      </c>
      <c r="Q114">
        <f t="shared" si="48"/>
        <v>0</v>
      </c>
      <c r="R114">
        <v>0</v>
      </c>
      <c r="S114">
        <f t="shared" si="49"/>
        <v>1</v>
      </c>
      <c r="T114">
        <f t="shared" si="50"/>
        <v>0</v>
      </c>
      <c r="U114">
        <f t="shared" si="51"/>
        <v>0</v>
      </c>
      <c r="V114">
        <f t="shared" si="52"/>
        <v>0</v>
      </c>
      <c r="W114">
        <f t="shared" si="53"/>
        <v>0</v>
      </c>
      <c r="X114">
        <f t="shared" si="54"/>
        <v>0</v>
      </c>
      <c r="Y114">
        <f t="shared" si="55"/>
        <v>0</v>
      </c>
      <c r="Z114">
        <v>0</v>
      </c>
      <c r="AA114">
        <f t="shared" si="56"/>
        <v>1</v>
      </c>
      <c r="AB114">
        <f t="shared" si="57"/>
        <v>0</v>
      </c>
      <c r="AC114">
        <f t="shared" si="58"/>
        <v>0</v>
      </c>
      <c r="AD114">
        <f t="shared" si="59"/>
        <v>0</v>
      </c>
      <c r="AE114">
        <f t="shared" si="60"/>
        <v>0</v>
      </c>
      <c r="AF114">
        <f t="shared" si="61"/>
        <v>0</v>
      </c>
      <c r="AG114">
        <f t="shared" si="62"/>
        <v>0</v>
      </c>
      <c r="AH114">
        <v>0</v>
      </c>
      <c r="AI114">
        <f t="shared" si="63"/>
        <v>1</v>
      </c>
      <c r="AJ114">
        <f t="shared" si="64"/>
        <v>0</v>
      </c>
      <c r="AK114">
        <f t="shared" si="65"/>
        <v>0</v>
      </c>
      <c r="AL114">
        <f t="shared" si="66"/>
        <v>0</v>
      </c>
      <c r="AM114">
        <f t="shared" si="67"/>
        <v>0</v>
      </c>
      <c r="AN114">
        <f t="shared" si="68"/>
        <v>0</v>
      </c>
      <c r="AO114">
        <f t="shared" si="69"/>
        <v>0</v>
      </c>
      <c r="AP114">
        <v>391</v>
      </c>
    </row>
    <row r="115" spans="1:42" x14ac:dyDescent="0.35">
      <c r="A115">
        <v>2429800</v>
      </c>
      <c r="B115">
        <v>9.1392694060000004</v>
      </c>
      <c r="C115">
        <f t="shared" si="35"/>
        <v>0</v>
      </c>
      <c r="D115">
        <f t="shared" si="36"/>
        <v>1</v>
      </c>
      <c r="E115">
        <f t="shared" si="37"/>
        <v>0</v>
      </c>
      <c r="F115">
        <f t="shared" si="38"/>
        <v>0</v>
      </c>
      <c r="G115">
        <f t="shared" si="39"/>
        <v>0</v>
      </c>
      <c r="H115">
        <f t="shared" si="40"/>
        <v>0</v>
      </c>
      <c r="I115">
        <f t="shared" si="41"/>
        <v>0</v>
      </c>
      <c r="J115">
        <v>18.78858447</v>
      </c>
      <c r="K115">
        <f t="shared" si="42"/>
        <v>0</v>
      </c>
      <c r="L115">
        <f t="shared" si="43"/>
        <v>1</v>
      </c>
      <c r="M115">
        <f t="shared" si="44"/>
        <v>0</v>
      </c>
      <c r="N115">
        <f t="shared" si="45"/>
        <v>0</v>
      </c>
      <c r="O115">
        <f t="shared" si="46"/>
        <v>0</v>
      </c>
      <c r="P115">
        <f t="shared" si="47"/>
        <v>0</v>
      </c>
      <c r="Q115">
        <f t="shared" si="48"/>
        <v>0</v>
      </c>
      <c r="R115">
        <v>14.25890411</v>
      </c>
      <c r="S115">
        <f t="shared" si="49"/>
        <v>0</v>
      </c>
      <c r="T115">
        <f t="shared" si="50"/>
        <v>1</v>
      </c>
      <c r="U115">
        <f t="shared" si="51"/>
        <v>0</v>
      </c>
      <c r="V115">
        <f t="shared" si="52"/>
        <v>0</v>
      </c>
      <c r="W115">
        <f t="shared" si="53"/>
        <v>0</v>
      </c>
      <c r="X115">
        <f t="shared" si="54"/>
        <v>0</v>
      </c>
      <c r="Y115">
        <f t="shared" si="55"/>
        <v>0</v>
      </c>
      <c r="Z115">
        <v>14.75114155</v>
      </c>
      <c r="AA115">
        <f t="shared" si="56"/>
        <v>0</v>
      </c>
      <c r="AB115">
        <f t="shared" si="57"/>
        <v>1</v>
      </c>
      <c r="AC115">
        <f t="shared" si="58"/>
        <v>0</v>
      </c>
      <c r="AD115">
        <f t="shared" si="59"/>
        <v>0</v>
      </c>
      <c r="AE115">
        <f t="shared" si="60"/>
        <v>0</v>
      </c>
      <c r="AF115">
        <f t="shared" si="61"/>
        <v>0</v>
      </c>
      <c r="AG115">
        <f t="shared" si="62"/>
        <v>0</v>
      </c>
      <c r="AH115">
        <v>22.60410959</v>
      </c>
      <c r="AI115">
        <f t="shared" si="63"/>
        <v>0</v>
      </c>
      <c r="AJ115">
        <f t="shared" si="64"/>
        <v>1</v>
      </c>
      <c r="AK115">
        <f t="shared" si="65"/>
        <v>0</v>
      </c>
      <c r="AL115">
        <f t="shared" si="66"/>
        <v>0</v>
      </c>
      <c r="AM115">
        <f t="shared" si="67"/>
        <v>0</v>
      </c>
      <c r="AN115">
        <f t="shared" si="68"/>
        <v>0</v>
      </c>
      <c r="AO115">
        <f t="shared" si="69"/>
        <v>0</v>
      </c>
      <c r="AP115">
        <v>433</v>
      </c>
    </row>
    <row r="116" spans="1:42" x14ac:dyDescent="0.35">
      <c r="A116">
        <v>2430000</v>
      </c>
      <c r="B116">
        <v>0</v>
      </c>
      <c r="C116">
        <f t="shared" si="35"/>
        <v>1</v>
      </c>
      <c r="D116">
        <f t="shared" si="36"/>
        <v>0</v>
      </c>
      <c r="E116">
        <f t="shared" si="37"/>
        <v>0</v>
      </c>
      <c r="F116">
        <f t="shared" si="38"/>
        <v>0</v>
      </c>
      <c r="G116">
        <f t="shared" si="39"/>
        <v>0</v>
      </c>
      <c r="H116">
        <f t="shared" si="40"/>
        <v>0</v>
      </c>
      <c r="I116">
        <f t="shared" si="41"/>
        <v>0</v>
      </c>
      <c r="J116">
        <v>0</v>
      </c>
      <c r="K116">
        <f t="shared" si="42"/>
        <v>1</v>
      </c>
      <c r="L116">
        <f t="shared" si="43"/>
        <v>0</v>
      </c>
      <c r="M116">
        <f t="shared" si="44"/>
        <v>0</v>
      </c>
      <c r="N116">
        <f t="shared" si="45"/>
        <v>0</v>
      </c>
      <c r="O116">
        <f t="shared" si="46"/>
        <v>0</v>
      </c>
      <c r="P116">
        <f t="shared" si="47"/>
        <v>0</v>
      </c>
      <c r="Q116">
        <f t="shared" si="48"/>
        <v>0</v>
      </c>
      <c r="R116">
        <v>0</v>
      </c>
      <c r="S116">
        <f t="shared" si="49"/>
        <v>1</v>
      </c>
      <c r="T116">
        <f t="shared" si="50"/>
        <v>0</v>
      </c>
      <c r="U116">
        <f t="shared" si="51"/>
        <v>0</v>
      </c>
      <c r="V116">
        <f t="shared" si="52"/>
        <v>0</v>
      </c>
      <c r="W116">
        <f t="shared" si="53"/>
        <v>0</v>
      </c>
      <c r="X116">
        <f t="shared" si="54"/>
        <v>0</v>
      </c>
      <c r="Y116">
        <f t="shared" si="55"/>
        <v>0</v>
      </c>
      <c r="Z116">
        <v>0</v>
      </c>
      <c r="AA116">
        <f t="shared" si="56"/>
        <v>1</v>
      </c>
      <c r="AB116">
        <f t="shared" si="57"/>
        <v>0</v>
      </c>
      <c r="AC116">
        <f t="shared" si="58"/>
        <v>0</v>
      </c>
      <c r="AD116">
        <f t="shared" si="59"/>
        <v>0</v>
      </c>
      <c r="AE116">
        <f t="shared" si="60"/>
        <v>0</v>
      </c>
      <c r="AF116">
        <f t="shared" si="61"/>
        <v>0</v>
      </c>
      <c r="AG116">
        <f t="shared" si="62"/>
        <v>0</v>
      </c>
      <c r="AH116">
        <v>0</v>
      </c>
      <c r="AI116">
        <f t="shared" si="63"/>
        <v>1</v>
      </c>
      <c r="AJ116">
        <f t="shared" si="64"/>
        <v>0</v>
      </c>
      <c r="AK116">
        <f t="shared" si="65"/>
        <v>0</v>
      </c>
      <c r="AL116">
        <f t="shared" si="66"/>
        <v>0</v>
      </c>
      <c r="AM116">
        <f t="shared" si="67"/>
        <v>0</v>
      </c>
      <c r="AN116">
        <f t="shared" si="68"/>
        <v>0</v>
      </c>
      <c r="AO116">
        <f t="shared" si="69"/>
        <v>0</v>
      </c>
      <c r="AP116">
        <v>241</v>
      </c>
    </row>
    <row r="117" spans="1:42" x14ac:dyDescent="0.35">
      <c r="A117">
        <v>2430200</v>
      </c>
      <c r="B117">
        <v>2.7059360730000002</v>
      </c>
      <c r="C117">
        <f t="shared" si="35"/>
        <v>1</v>
      </c>
      <c r="D117">
        <f t="shared" si="36"/>
        <v>0</v>
      </c>
      <c r="E117">
        <f t="shared" si="37"/>
        <v>0</v>
      </c>
      <c r="F117">
        <f t="shared" si="38"/>
        <v>0</v>
      </c>
      <c r="G117">
        <f t="shared" si="39"/>
        <v>0</v>
      </c>
      <c r="H117">
        <f t="shared" si="40"/>
        <v>0</v>
      </c>
      <c r="I117">
        <f t="shared" si="41"/>
        <v>0</v>
      </c>
      <c r="J117">
        <v>9.2917808219999998</v>
      </c>
      <c r="K117">
        <f t="shared" si="42"/>
        <v>0</v>
      </c>
      <c r="L117">
        <f t="shared" si="43"/>
        <v>1</v>
      </c>
      <c r="M117">
        <f t="shared" si="44"/>
        <v>0</v>
      </c>
      <c r="N117">
        <f t="shared" si="45"/>
        <v>0</v>
      </c>
      <c r="O117">
        <f t="shared" si="46"/>
        <v>0</v>
      </c>
      <c r="P117">
        <f t="shared" si="47"/>
        <v>0</v>
      </c>
      <c r="Q117">
        <f t="shared" si="48"/>
        <v>0</v>
      </c>
      <c r="R117">
        <v>6.0826484020000002</v>
      </c>
      <c r="S117">
        <f t="shared" si="49"/>
        <v>1</v>
      </c>
      <c r="T117">
        <f t="shared" si="50"/>
        <v>0</v>
      </c>
      <c r="U117">
        <f t="shared" si="51"/>
        <v>0</v>
      </c>
      <c r="V117">
        <f t="shared" si="52"/>
        <v>0</v>
      </c>
      <c r="W117">
        <f t="shared" si="53"/>
        <v>0</v>
      </c>
      <c r="X117">
        <f t="shared" si="54"/>
        <v>0</v>
      </c>
      <c r="Y117">
        <f t="shared" si="55"/>
        <v>0</v>
      </c>
      <c r="Z117">
        <v>7.2474885840000001</v>
      </c>
      <c r="AA117">
        <f t="shared" si="56"/>
        <v>1</v>
      </c>
      <c r="AB117">
        <f t="shared" si="57"/>
        <v>0</v>
      </c>
      <c r="AC117">
        <f t="shared" si="58"/>
        <v>0</v>
      </c>
      <c r="AD117">
        <f t="shared" si="59"/>
        <v>0</v>
      </c>
      <c r="AE117">
        <f t="shared" si="60"/>
        <v>0</v>
      </c>
      <c r="AF117">
        <f t="shared" si="61"/>
        <v>0</v>
      </c>
      <c r="AG117">
        <f t="shared" si="62"/>
        <v>0</v>
      </c>
      <c r="AH117">
        <v>11.695890410000001</v>
      </c>
      <c r="AI117">
        <f t="shared" si="63"/>
        <v>0</v>
      </c>
      <c r="AJ117">
        <f t="shared" si="64"/>
        <v>1</v>
      </c>
      <c r="AK117">
        <f t="shared" si="65"/>
        <v>0</v>
      </c>
      <c r="AL117">
        <f t="shared" si="66"/>
        <v>0</v>
      </c>
      <c r="AM117">
        <f t="shared" si="67"/>
        <v>0</v>
      </c>
      <c r="AN117">
        <f t="shared" si="68"/>
        <v>0</v>
      </c>
      <c r="AO117">
        <f t="shared" si="69"/>
        <v>0</v>
      </c>
      <c r="AP117">
        <v>60</v>
      </c>
    </row>
    <row r="118" spans="1:42" x14ac:dyDescent="0.35">
      <c r="A118">
        <v>2430400</v>
      </c>
      <c r="B118">
        <v>0.40502283100000003</v>
      </c>
      <c r="C118">
        <f t="shared" si="35"/>
        <v>1</v>
      </c>
      <c r="D118">
        <f t="shared" si="36"/>
        <v>0</v>
      </c>
      <c r="E118">
        <f t="shared" si="37"/>
        <v>0</v>
      </c>
      <c r="F118">
        <f t="shared" si="38"/>
        <v>0</v>
      </c>
      <c r="G118">
        <f t="shared" si="39"/>
        <v>0</v>
      </c>
      <c r="H118">
        <f t="shared" si="40"/>
        <v>0</v>
      </c>
      <c r="I118">
        <f t="shared" si="41"/>
        <v>0</v>
      </c>
      <c r="J118">
        <v>1.3054794519999999</v>
      </c>
      <c r="K118">
        <f t="shared" si="42"/>
        <v>1</v>
      </c>
      <c r="L118">
        <f t="shared" si="43"/>
        <v>0</v>
      </c>
      <c r="M118">
        <f t="shared" si="44"/>
        <v>0</v>
      </c>
      <c r="N118">
        <f t="shared" si="45"/>
        <v>0</v>
      </c>
      <c r="O118">
        <f t="shared" si="46"/>
        <v>0</v>
      </c>
      <c r="P118">
        <f t="shared" si="47"/>
        <v>0</v>
      </c>
      <c r="Q118">
        <f t="shared" si="48"/>
        <v>0</v>
      </c>
      <c r="R118">
        <v>0.66347031999999995</v>
      </c>
      <c r="S118">
        <f t="shared" si="49"/>
        <v>1</v>
      </c>
      <c r="T118">
        <f t="shared" si="50"/>
        <v>0</v>
      </c>
      <c r="U118">
        <f t="shared" si="51"/>
        <v>0</v>
      </c>
      <c r="V118">
        <f t="shared" si="52"/>
        <v>0</v>
      </c>
      <c r="W118">
        <f t="shared" si="53"/>
        <v>0</v>
      </c>
      <c r="X118">
        <f t="shared" si="54"/>
        <v>0</v>
      </c>
      <c r="Y118">
        <f t="shared" si="55"/>
        <v>0</v>
      </c>
      <c r="Z118">
        <v>0.83150684900000005</v>
      </c>
      <c r="AA118">
        <f t="shared" si="56"/>
        <v>1</v>
      </c>
      <c r="AB118">
        <f t="shared" si="57"/>
        <v>0</v>
      </c>
      <c r="AC118">
        <f t="shared" si="58"/>
        <v>0</v>
      </c>
      <c r="AD118">
        <f t="shared" si="59"/>
        <v>0</v>
      </c>
      <c r="AE118">
        <f t="shared" si="60"/>
        <v>0</v>
      </c>
      <c r="AF118">
        <f t="shared" si="61"/>
        <v>0</v>
      </c>
      <c r="AG118">
        <f t="shared" si="62"/>
        <v>0</v>
      </c>
      <c r="AH118">
        <v>1.823744292</v>
      </c>
      <c r="AI118">
        <f t="shared" si="63"/>
        <v>1</v>
      </c>
      <c r="AJ118">
        <f t="shared" si="64"/>
        <v>0</v>
      </c>
      <c r="AK118">
        <f t="shared" si="65"/>
        <v>0</v>
      </c>
      <c r="AL118">
        <f t="shared" si="66"/>
        <v>0</v>
      </c>
      <c r="AM118">
        <f t="shared" si="67"/>
        <v>0</v>
      </c>
      <c r="AN118">
        <f t="shared" si="68"/>
        <v>0</v>
      </c>
      <c r="AO118">
        <f t="shared" si="69"/>
        <v>0</v>
      </c>
      <c r="AP118">
        <v>522</v>
      </c>
    </row>
    <row r="119" spans="1:42" x14ac:dyDescent="0.35">
      <c r="A119">
        <v>2430600</v>
      </c>
      <c r="B119">
        <v>23.378538809999998</v>
      </c>
      <c r="C119">
        <f t="shared" si="35"/>
        <v>0</v>
      </c>
      <c r="D119">
        <f t="shared" si="36"/>
        <v>1</v>
      </c>
      <c r="E119">
        <f t="shared" si="37"/>
        <v>0</v>
      </c>
      <c r="F119">
        <f t="shared" si="38"/>
        <v>0</v>
      </c>
      <c r="G119">
        <f t="shared" si="39"/>
        <v>0</v>
      </c>
      <c r="H119">
        <f t="shared" si="40"/>
        <v>0</v>
      </c>
      <c r="I119">
        <f t="shared" si="41"/>
        <v>0</v>
      </c>
      <c r="J119">
        <v>33.064840179999997</v>
      </c>
      <c r="K119">
        <f t="shared" si="42"/>
        <v>0</v>
      </c>
      <c r="L119">
        <f t="shared" si="43"/>
        <v>0</v>
      </c>
      <c r="M119">
        <f t="shared" si="44"/>
        <v>1</v>
      </c>
      <c r="N119">
        <f t="shared" si="45"/>
        <v>0</v>
      </c>
      <c r="O119">
        <f t="shared" si="46"/>
        <v>0</v>
      </c>
      <c r="P119">
        <f t="shared" si="47"/>
        <v>0</v>
      </c>
      <c r="Q119">
        <f t="shared" si="48"/>
        <v>0</v>
      </c>
      <c r="R119">
        <v>27.43424658</v>
      </c>
      <c r="S119">
        <f t="shared" si="49"/>
        <v>0</v>
      </c>
      <c r="T119">
        <f t="shared" si="50"/>
        <v>0</v>
      </c>
      <c r="U119">
        <f t="shared" si="51"/>
        <v>1</v>
      </c>
      <c r="V119">
        <f t="shared" si="52"/>
        <v>0</v>
      </c>
      <c r="W119">
        <f t="shared" si="53"/>
        <v>0</v>
      </c>
      <c r="X119">
        <f t="shared" si="54"/>
        <v>0</v>
      </c>
      <c r="Y119">
        <f t="shared" si="55"/>
        <v>0</v>
      </c>
      <c r="Z119">
        <v>28.35844749</v>
      </c>
      <c r="AA119">
        <f t="shared" si="56"/>
        <v>0</v>
      </c>
      <c r="AB119">
        <f t="shared" si="57"/>
        <v>0</v>
      </c>
      <c r="AC119">
        <f t="shared" si="58"/>
        <v>1</v>
      </c>
      <c r="AD119">
        <f t="shared" si="59"/>
        <v>0</v>
      </c>
      <c r="AE119">
        <f t="shared" si="60"/>
        <v>0</v>
      </c>
      <c r="AF119">
        <f t="shared" si="61"/>
        <v>0</v>
      </c>
      <c r="AG119">
        <f t="shared" si="62"/>
        <v>0</v>
      </c>
      <c r="AH119">
        <v>36.255251139999999</v>
      </c>
      <c r="AI119">
        <f t="shared" si="63"/>
        <v>0</v>
      </c>
      <c r="AJ119">
        <f t="shared" si="64"/>
        <v>0</v>
      </c>
      <c r="AK119">
        <f t="shared" si="65"/>
        <v>1</v>
      </c>
      <c r="AL119">
        <f t="shared" si="66"/>
        <v>0</v>
      </c>
      <c r="AM119">
        <f t="shared" si="67"/>
        <v>0</v>
      </c>
      <c r="AN119">
        <f t="shared" si="68"/>
        <v>0</v>
      </c>
      <c r="AO119">
        <f t="shared" si="69"/>
        <v>0</v>
      </c>
      <c r="AP119">
        <v>246</v>
      </c>
    </row>
    <row r="120" spans="1:42" x14ac:dyDescent="0.35">
      <c r="A120">
        <v>2430800</v>
      </c>
      <c r="B120">
        <v>20.87899543</v>
      </c>
      <c r="C120">
        <f t="shared" si="35"/>
        <v>0</v>
      </c>
      <c r="D120">
        <f t="shared" si="36"/>
        <v>1</v>
      </c>
      <c r="E120">
        <f t="shared" si="37"/>
        <v>0</v>
      </c>
      <c r="F120">
        <f t="shared" si="38"/>
        <v>0</v>
      </c>
      <c r="G120">
        <f t="shared" si="39"/>
        <v>0</v>
      </c>
      <c r="H120">
        <f t="shared" si="40"/>
        <v>0</v>
      </c>
      <c r="I120">
        <f t="shared" si="41"/>
        <v>0</v>
      </c>
      <c r="J120">
        <v>30.8890411</v>
      </c>
      <c r="K120">
        <f t="shared" si="42"/>
        <v>0</v>
      </c>
      <c r="L120">
        <f t="shared" si="43"/>
        <v>0</v>
      </c>
      <c r="M120">
        <f t="shared" si="44"/>
        <v>1</v>
      </c>
      <c r="N120">
        <f t="shared" si="45"/>
        <v>0</v>
      </c>
      <c r="O120">
        <f t="shared" si="46"/>
        <v>0</v>
      </c>
      <c r="P120">
        <f t="shared" si="47"/>
        <v>0</v>
      </c>
      <c r="Q120">
        <f t="shared" si="48"/>
        <v>0</v>
      </c>
      <c r="R120">
        <v>25.875799090000001</v>
      </c>
      <c r="S120">
        <f t="shared" si="49"/>
        <v>0</v>
      </c>
      <c r="T120">
        <f t="shared" si="50"/>
        <v>0</v>
      </c>
      <c r="U120">
        <f t="shared" si="51"/>
        <v>1</v>
      </c>
      <c r="V120">
        <f t="shared" si="52"/>
        <v>0</v>
      </c>
      <c r="W120">
        <f t="shared" si="53"/>
        <v>0</v>
      </c>
      <c r="X120">
        <f t="shared" si="54"/>
        <v>0</v>
      </c>
      <c r="Y120">
        <f t="shared" si="55"/>
        <v>0</v>
      </c>
      <c r="Z120">
        <v>26.52374429</v>
      </c>
      <c r="AA120">
        <f t="shared" si="56"/>
        <v>0</v>
      </c>
      <c r="AB120">
        <f t="shared" si="57"/>
        <v>0</v>
      </c>
      <c r="AC120">
        <f t="shared" si="58"/>
        <v>1</v>
      </c>
      <c r="AD120">
        <f t="shared" si="59"/>
        <v>0</v>
      </c>
      <c r="AE120">
        <f t="shared" si="60"/>
        <v>0</v>
      </c>
      <c r="AF120">
        <f t="shared" si="61"/>
        <v>0</v>
      </c>
      <c r="AG120">
        <f t="shared" si="62"/>
        <v>0</v>
      </c>
      <c r="AH120">
        <v>34.401826479999997</v>
      </c>
      <c r="AI120">
        <f t="shared" si="63"/>
        <v>0</v>
      </c>
      <c r="AJ120">
        <f t="shared" si="64"/>
        <v>0</v>
      </c>
      <c r="AK120">
        <f t="shared" si="65"/>
        <v>1</v>
      </c>
      <c r="AL120">
        <f t="shared" si="66"/>
        <v>0</v>
      </c>
      <c r="AM120">
        <f t="shared" si="67"/>
        <v>0</v>
      </c>
      <c r="AN120">
        <f t="shared" si="68"/>
        <v>0</v>
      </c>
      <c r="AO120">
        <f t="shared" si="69"/>
        <v>0</v>
      </c>
      <c r="AP120">
        <v>2973</v>
      </c>
    </row>
    <row r="121" spans="1:42" x14ac:dyDescent="0.35">
      <c r="A121">
        <v>2431000</v>
      </c>
      <c r="B121">
        <v>0</v>
      </c>
      <c r="C121">
        <f t="shared" si="35"/>
        <v>1</v>
      </c>
      <c r="D121">
        <f t="shared" si="36"/>
        <v>0</v>
      </c>
      <c r="E121">
        <f t="shared" si="37"/>
        <v>0</v>
      </c>
      <c r="F121">
        <f t="shared" si="38"/>
        <v>0</v>
      </c>
      <c r="G121">
        <f t="shared" si="39"/>
        <v>0</v>
      </c>
      <c r="H121">
        <f t="shared" si="40"/>
        <v>0</v>
      </c>
      <c r="I121">
        <f t="shared" si="41"/>
        <v>0</v>
      </c>
      <c r="J121">
        <v>0</v>
      </c>
      <c r="K121">
        <f t="shared" si="42"/>
        <v>1</v>
      </c>
      <c r="L121">
        <f t="shared" si="43"/>
        <v>0</v>
      </c>
      <c r="M121">
        <f t="shared" si="44"/>
        <v>0</v>
      </c>
      <c r="N121">
        <f t="shared" si="45"/>
        <v>0</v>
      </c>
      <c r="O121">
        <f t="shared" si="46"/>
        <v>0</v>
      </c>
      <c r="P121">
        <f t="shared" si="47"/>
        <v>0</v>
      </c>
      <c r="Q121">
        <f t="shared" si="48"/>
        <v>0</v>
      </c>
      <c r="R121">
        <v>0</v>
      </c>
      <c r="S121">
        <f t="shared" si="49"/>
        <v>1</v>
      </c>
      <c r="T121">
        <f t="shared" si="50"/>
        <v>0</v>
      </c>
      <c r="U121">
        <f t="shared" si="51"/>
        <v>0</v>
      </c>
      <c r="V121">
        <f t="shared" si="52"/>
        <v>0</v>
      </c>
      <c r="W121">
        <f t="shared" si="53"/>
        <v>0</v>
      </c>
      <c r="X121">
        <f t="shared" si="54"/>
        <v>0</v>
      </c>
      <c r="Y121">
        <f t="shared" si="55"/>
        <v>0</v>
      </c>
      <c r="Z121">
        <v>0</v>
      </c>
      <c r="AA121">
        <f t="shared" si="56"/>
        <v>1</v>
      </c>
      <c r="AB121">
        <f t="shared" si="57"/>
        <v>0</v>
      </c>
      <c r="AC121">
        <f t="shared" si="58"/>
        <v>0</v>
      </c>
      <c r="AD121">
        <f t="shared" si="59"/>
        <v>0</v>
      </c>
      <c r="AE121">
        <f t="shared" si="60"/>
        <v>0</v>
      </c>
      <c r="AF121">
        <f t="shared" si="61"/>
        <v>0</v>
      </c>
      <c r="AG121">
        <f t="shared" si="62"/>
        <v>0</v>
      </c>
      <c r="AH121">
        <v>0</v>
      </c>
      <c r="AI121">
        <f t="shared" si="63"/>
        <v>1</v>
      </c>
      <c r="AJ121">
        <f t="shared" si="64"/>
        <v>0</v>
      </c>
      <c r="AK121">
        <f t="shared" si="65"/>
        <v>0</v>
      </c>
      <c r="AL121">
        <f t="shared" si="66"/>
        <v>0</v>
      </c>
      <c r="AM121">
        <f t="shared" si="67"/>
        <v>0</v>
      </c>
      <c r="AN121">
        <f t="shared" si="68"/>
        <v>0</v>
      </c>
      <c r="AO121">
        <f t="shared" si="69"/>
        <v>0</v>
      </c>
      <c r="AP121">
        <v>789</v>
      </c>
    </row>
    <row r="122" spans="1:42" x14ac:dyDescent="0.35">
      <c r="A122">
        <v>2431200</v>
      </c>
      <c r="B122">
        <v>0</v>
      </c>
      <c r="C122">
        <f t="shared" si="35"/>
        <v>1</v>
      </c>
      <c r="D122">
        <f t="shared" si="36"/>
        <v>0</v>
      </c>
      <c r="E122">
        <f t="shared" si="37"/>
        <v>0</v>
      </c>
      <c r="F122">
        <f t="shared" si="38"/>
        <v>0</v>
      </c>
      <c r="G122">
        <f t="shared" si="39"/>
        <v>0</v>
      </c>
      <c r="H122">
        <f t="shared" si="40"/>
        <v>0</v>
      </c>
      <c r="I122">
        <f t="shared" si="41"/>
        <v>0</v>
      </c>
      <c r="J122">
        <v>0</v>
      </c>
      <c r="K122">
        <f t="shared" si="42"/>
        <v>1</v>
      </c>
      <c r="L122">
        <f t="shared" si="43"/>
        <v>0</v>
      </c>
      <c r="M122">
        <f t="shared" si="44"/>
        <v>0</v>
      </c>
      <c r="N122">
        <f t="shared" si="45"/>
        <v>0</v>
      </c>
      <c r="O122">
        <f t="shared" si="46"/>
        <v>0</v>
      </c>
      <c r="P122">
        <f t="shared" si="47"/>
        <v>0</v>
      </c>
      <c r="Q122">
        <f t="shared" si="48"/>
        <v>0</v>
      </c>
      <c r="R122">
        <v>0</v>
      </c>
      <c r="S122">
        <f t="shared" si="49"/>
        <v>1</v>
      </c>
      <c r="T122">
        <f t="shared" si="50"/>
        <v>0</v>
      </c>
      <c r="U122">
        <f t="shared" si="51"/>
        <v>0</v>
      </c>
      <c r="V122">
        <f t="shared" si="52"/>
        <v>0</v>
      </c>
      <c r="W122">
        <f t="shared" si="53"/>
        <v>0</v>
      </c>
      <c r="X122">
        <f t="shared" si="54"/>
        <v>0</v>
      </c>
      <c r="Y122">
        <f t="shared" si="55"/>
        <v>0</v>
      </c>
      <c r="Z122">
        <v>0</v>
      </c>
      <c r="AA122">
        <f t="shared" si="56"/>
        <v>1</v>
      </c>
      <c r="AB122">
        <f t="shared" si="57"/>
        <v>0</v>
      </c>
      <c r="AC122">
        <f t="shared" si="58"/>
        <v>0</v>
      </c>
      <c r="AD122">
        <f t="shared" si="59"/>
        <v>0</v>
      </c>
      <c r="AE122">
        <f t="shared" si="60"/>
        <v>0</v>
      </c>
      <c r="AF122">
        <f t="shared" si="61"/>
        <v>0</v>
      </c>
      <c r="AG122">
        <f t="shared" si="62"/>
        <v>0</v>
      </c>
      <c r="AH122">
        <v>0</v>
      </c>
      <c r="AI122">
        <f t="shared" si="63"/>
        <v>1</v>
      </c>
      <c r="AJ122">
        <f t="shared" si="64"/>
        <v>0</v>
      </c>
      <c r="AK122">
        <f t="shared" si="65"/>
        <v>0</v>
      </c>
      <c r="AL122">
        <f t="shared" si="66"/>
        <v>0</v>
      </c>
      <c r="AM122">
        <f t="shared" si="67"/>
        <v>0</v>
      </c>
      <c r="AN122">
        <f t="shared" si="68"/>
        <v>0</v>
      </c>
      <c r="AO122">
        <f t="shared" si="69"/>
        <v>0</v>
      </c>
      <c r="AP122">
        <v>2022</v>
      </c>
    </row>
    <row r="123" spans="1:42" x14ac:dyDescent="0.35">
      <c r="A123">
        <v>2431400</v>
      </c>
      <c r="B123">
        <v>0</v>
      </c>
      <c r="C123">
        <f t="shared" si="35"/>
        <v>1</v>
      </c>
      <c r="D123">
        <f t="shared" si="36"/>
        <v>0</v>
      </c>
      <c r="E123">
        <f t="shared" si="37"/>
        <v>0</v>
      </c>
      <c r="F123">
        <f t="shared" si="38"/>
        <v>0</v>
      </c>
      <c r="G123">
        <f t="shared" si="39"/>
        <v>0</v>
      </c>
      <c r="H123">
        <f t="shared" si="40"/>
        <v>0</v>
      </c>
      <c r="I123">
        <f t="shared" si="41"/>
        <v>0</v>
      </c>
      <c r="J123">
        <v>0</v>
      </c>
      <c r="K123">
        <f t="shared" si="42"/>
        <v>1</v>
      </c>
      <c r="L123">
        <f t="shared" si="43"/>
        <v>0</v>
      </c>
      <c r="M123">
        <f t="shared" si="44"/>
        <v>0</v>
      </c>
      <c r="N123">
        <f t="shared" si="45"/>
        <v>0</v>
      </c>
      <c r="O123">
        <f t="shared" si="46"/>
        <v>0</v>
      </c>
      <c r="P123">
        <f t="shared" si="47"/>
        <v>0</v>
      </c>
      <c r="Q123">
        <f t="shared" si="48"/>
        <v>0</v>
      </c>
      <c r="R123">
        <v>0</v>
      </c>
      <c r="S123">
        <f t="shared" si="49"/>
        <v>1</v>
      </c>
      <c r="T123">
        <f t="shared" si="50"/>
        <v>0</v>
      </c>
      <c r="U123">
        <f t="shared" si="51"/>
        <v>0</v>
      </c>
      <c r="V123">
        <f t="shared" si="52"/>
        <v>0</v>
      </c>
      <c r="W123">
        <f t="shared" si="53"/>
        <v>0</v>
      </c>
      <c r="X123">
        <f t="shared" si="54"/>
        <v>0</v>
      </c>
      <c r="Y123">
        <f t="shared" si="55"/>
        <v>0</v>
      </c>
      <c r="Z123">
        <v>0</v>
      </c>
      <c r="AA123">
        <f t="shared" si="56"/>
        <v>1</v>
      </c>
      <c r="AB123">
        <f t="shared" si="57"/>
        <v>0</v>
      </c>
      <c r="AC123">
        <f t="shared" si="58"/>
        <v>0</v>
      </c>
      <c r="AD123">
        <f t="shared" si="59"/>
        <v>0</v>
      </c>
      <c r="AE123">
        <f t="shared" si="60"/>
        <v>0</v>
      </c>
      <c r="AF123">
        <f t="shared" si="61"/>
        <v>0</v>
      </c>
      <c r="AG123">
        <f t="shared" si="62"/>
        <v>0</v>
      </c>
      <c r="AH123">
        <v>0</v>
      </c>
      <c r="AI123">
        <f t="shared" si="63"/>
        <v>1</v>
      </c>
      <c r="AJ123">
        <f t="shared" si="64"/>
        <v>0</v>
      </c>
      <c r="AK123">
        <f t="shared" si="65"/>
        <v>0</v>
      </c>
      <c r="AL123">
        <f t="shared" si="66"/>
        <v>0</v>
      </c>
      <c r="AM123">
        <f t="shared" si="67"/>
        <v>0</v>
      </c>
      <c r="AN123">
        <f t="shared" si="68"/>
        <v>0</v>
      </c>
      <c r="AO123">
        <f t="shared" si="69"/>
        <v>0</v>
      </c>
      <c r="AP123">
        <v>60</v>
      </c>
    </row>
    <row r="124" spans="1:42" x14ac:dyDescent="0.35">
      <c r="A124">
        <v>2431600</v>
      </c>
      <c r="B124">
        <v>1.3543379</v>
      </c>
      <c r="C124">
        <f t="shared" si="35"/>
        <v>1</v>
      </c>
      <c r="D124">
        <f t="shared" si="36"/>
        <v>0</v>
      </c>
      <c r="E124">
        <f t="shared" si="37"/>
        <v>0</v>
      </c>
      <c r="F124">
        <f t="shared" si="38"/>
        <v>0</v>
      </c>
      <c r="G124">
        <f t="shared" si="39"/>
        <v>0</v>
      </c>
      <c r="H124">
        <f t="shared" si="40"/>
        <v>0</v>
      </c>
      <c r="I124">
        <f t="shared" si="41"/>
        <v>0</v>
      </c>
      <c r="J124">
        <v>0.60776255700000004</v>
      </c>
      <c r="K124">
        <f t="shared" si="42"/>
        <v>1</v>
      </c>
      <c r="L124">
        <f t="shared" si="43"/>
        <v>0</v>
      </c>
      <c r="M124">
        <f t="shared" si="44"/>
        <v>0</v>
      </c>
      <c r="N124">
        <f t="shared" si="45"/>
        <v>0</v>
      </c>
      <c r="O124">
        <f t="shared" si="46"/>
        <v>0</v>
      </c>
      <c r="P124">
        <f t="shared" si="47"/>
        <v>0</v>
      </c>
      <c r="Q124">
        <f t="shared" si="48"/>
        <v>0</v>
      </c>
      <c r="R124">
        <v>1.122374429</v>
      </c>
      <c r="S124">
        <f t="shared" si="49"/>
        <v>1</v>
      </c>
      <c r="T124">
        <f t="shared" si="50"/>
        <v>0</v>
      </c>
      <c r="U124">
        <f t="shared" si="51"/>
        <v>0</v>
      </c>
      <c r="V124">
        <f t="shared" si="52"/>
        <v>0</v>
      </c>
      <c r="W124">
        <f t="shared" si="53"/>
        <v>0</v>
      </c>
      <c r="X124">
        <f t="shared" si="54"/>
        <v>0</v>
      </c>
      <c r="Y124">
        <f t="shared" si="55"/>
        <v>0</v>
      </c>
      <c r="Z124">
        <v>0.95662100500000002</v>
      </c>
      <c r="AA124">
        <f t="shared" si="56"/>
        <v>1</v>
      </c>
      <c r="AB124">
        <f t="shared" si="57"/>
        <v>0</v>
      </c>
      <c r="AC124">
        <f t="shared" si="58"/>
        <v>0</v>
      </c>
      <c r="AD124">
        <f t="shared" si="59"/>
        <v>0</v>
      </c>
      <c r="AE124">
        <f t="shared" si="60"/>
        <v>0</v>
      </c>
      <c r="AF124">
        <f t="shared" si="61"/>
        <v>0</v>
      </c>
      <c r="AG124">
        <f t="shared" si="62"/>
        <v>0</v>
      </c>
      <c r="AH124">
        <v>0.30091324200000003</v>
      </c>
      <c r="AI124">
        <f t="shared" si="63"/>
        <v>1</v>
      </c>
      <c r="AJ124">
        <f t="shared" si="64"/>
        <v>0</v>
      </c>
      <c r="AK124">
        <f t="shared" si="65"/>
        <v>0</v>
      </c>
      <c r="AL124">
        <f t="shared" si="66"/>
        <v>0</v>
      </c>
      <c r="AM124">
        <f t="shared" si="67"/>
        <v>0</v>
      </c>
      <c r="AN124">
        <f t="shared" si="68"/>
        <v>0</v>
      </c>
      <c r="AO124">
        <f t="shared" si="69"/>
        <v>0</v>
      </c>
      <c r="AP124">
        <v>706</v>
      </c>
    </row>
    <row r="125" spans="1:42" x14ac:dyDescent="0.35">
      <c r="A125">
        <v>2431800</v>
      </c>
      <c r="B125">
        <v>0</v>
      </c>
      <c r="C125">
        <f t="shared" si="35"/>
        <v>1</v>
      </c>
      <c r="D125">
        <f t="shared" si="36"/>
        <v>0</v>
      </c>
      <c r="E125">
        <f t="shared" si="37"/>
        <v>0</v>
      </c>
      <c r="F125">
        <f t="shared" si="38"/>
        <v>0</v>
      </c>
      <c r="G125">
        <f t="shared" si="39"/>
        <v>0</v>
      </c>
      <c r="H125">
        <f t="shared" si="40"/>
        <v>0</v>
      </c>
      <c r="I125">
        <f t="shared" si="41"/>
        <v>0</v>
      </c>
      <c r="J125">
        <v>0</v>
      </c>
      <c r="K125">
        <f t="shared" si="42"/>
        <v>1</v>
      </c>
      <c r="L125">
        <f t="shared" si="43"/>
        <v>0</v>
      </c>
      <c r="M125">
        <f t="shared" si="44"/>
        <v>0</v>
      </c>
      <c r="N125">
        <f t="shared" si="45"/>
        <v>0</v>
      </c>
      <c r="O125">
        <f t="shared" si="46"/>
        <v>0</v>
      </c>
      <c r="P125">
        <f t="shared" si="47"/>
        <v>0</v>
      </c>
      <c r="Q125">
        <f t="shared" si="48"/>
        <v>0</v>
      </c>
      <c r="R125">
        <v>0</v>
      </c>
      <c r="S125">
        <f t="shared" si="49"/>
        <v>1</v>
      </c>
      <c r="T125">
        <f t="shared" si="50"/>
        <v>0</v>
      </c>
      <c r="U125">
        <f t="shared" si="51"/>
        <v>0</v>
      </c>
      <c r="V125">
        <f t="shared" si="52"/>
        <v>0</v>
      </c>
      <c r="W125">
        <f t="shared" si="53"/>
        <v>0</v>
      </c>
      <c r="X125">
        <f t="shared" si="54"/>
        <v>0</v>
      </c>
      <c r="Y125">
        <f t="shared" si="55"/>
        <v>0</v>
      </c>
      <c r="Z125">
        <v>0</v>
      </c>
      <c r="AA125">
        <f t="shared" si="56"/>
        <v>1</v>
      </c>
      <c r="AB125">
        <f t="shared" si="57"/>
        <v>0</v>
      </c>
      <c r="AC125">
        <f t="shared" si="58"/>
        <v>0</v>
      </c>
      <c r="AD125">
        <f t="shared" si="59"/>
        <v>0</v>
      </c>
      <c r="AE125">
        <f t="shared" si="60"/>
        <v>0</v>
      </c>
      <c r="AF125">
        <f t="shared" si="61"/>
        <v>0</v>
      </c>
      <c r="AG125">
        <f t="shared" si="62"/>
        <v>0</v>
      </c>
      <c r="AH125">
        <v>0</v>
      </c>
      <c r="AI125">
        <f t="shared" si="63"/>
        <v>1</v>
      </c>
      <c r="AJ125">
        <f t="shared" si="64"/>
        <v>0</v>
      </c>
      <c r="AK125">
        <f t="shared" si="65"/>
        <v>0</v>
      </c>
      <c r="AL125">
        <f t="shared" si="66"/>
        <v>0</v>
      </c>
      <c r="AM125">
        <f t="shared" si="67"/>
        <v>0</v>
      </c>
      <c r="AN125">
        <f t="shared" si="68"/>
        <v>0</v>
      </c>
      <c r="AO125">
        <f t="shared" si="69"/>
        <v>0</v>
      </c>
      <c r="AP125">
        <v>331</v>
      </c>
    </row>
    <row r="126" spans="1:42" x14ac:dyDescent="0.35">
      <c r="A126">
        <v>2432000</v>
      </c>
      <c r="B126">
        <v>0</v>
      </c>
      <c r="C126">
        <f t="shared" si="35"/>
        <v>1</v>
      </c>
      <c r="D126">
        <f t="shared" si="36"/>
        <v>0</v>
      </c>
      <c r="E126">
        <f t="shared" si="37"/>
        <v>0</v>
      </c>
      <c r="F126">
        <f t="shared" si="38"/>
        <v>0</v>
      </c>
      <c r="G126">
        <f t="shared" si="39"/>
        <v>0</v>
      </c>
      <c r="H126">
        <f t="shared" si="40"/>
        <v>0</v>
      </c>
      <c r="I126">
        <f t="shared" si="41"/>
        <v>0</v>
      </c>
      <c r="J126">
        <v>0</v>
      </c>
      <c r="K126">
        <f t="shared" si="42"/>
        <v>1</v>
      </c>
      <c r="L126">
        <f t="shared" si="43"/>
        <v>0</v>
      </c>
      <c r="M126">
        <f t="shared" si="44"/>
        <v>0</v>
      </c>
      <c r="N126">
        <f t="shared" si="45"/>
        <v>0</v>
      </c>
      <c r="O126">
        <f t="shared" si="46"/>
        <v>0</v>
      </c>
      <c r="P126">
        <f t="shared" si="47"/>
        <v>0</v>
      </c>
      <c r="Q126">
        <f t="shared" si="48"/>
        <v>0</v>
      </c>
      <c r="R126">
        <v>0</v>
      </c>
      <c r="S126">
        <f t="shared" si="49"/>
        <v>1</v>
      </c>
      <c r="T126">
        <f t="shared" si="50"/>
        <v>0</v>
      </c>
      <c r="U126">
        <f t="shared" si="51"/>
        <v>0</v>
      </c>
      <c r="V126">
        <f t="shared" si="52"/>
        <v>0</v>
      </c>
      <c r="W126">
        <f t="shared" si="53"/>
        <v>0</v>
      </c>
      <c r="X126">
        <f t="shared" si="54"/>
        <v>0</v>
      </c>
      <c r="Y126">
        <f t="shared" si="55"/>
        <v>0</v>
      </c>
      <c r="Z126">
        <v>0</v>
      </c>
      <c r="AA126">
        <f t="shared" si="56"/>
        <v>1</v>
      </c>
      <c r="AB126">
        <f t="shared" si="57"/>
        <v>0</v>
      </c>
      <c r="AC126">
        <f t="shared" si="58"/>
        <v>0</v>
      </c>
      <c r="AD126">
        <f t="shared" si="59"/>
        <v>0</v>
      </c>
      <c r="AE126">
        <f t="shared" si="60"/>
        <v>0</v>
      </c>
      <c r="AF126">
        <f t="shared" si="61"/>
        <v>0</v>
      </c>
      <c r="AG126">
        <f t="shared" si="62"/>
        <v>0</v>
      </c>
      <c r="AH126">
        <v>0</v>
      </c>
      <c r="AI126">
        <f t="shared" si="63"/>
        <v>1</v>
      </c>
      <c r="AJ126">
        <f t="shared" si="64"/>
        <v>0</v>
      </c>
      <c r="AK126">
        <f t="shared" si="65"/>
        <v>0</v>
      </c>
      <c r="AL126">
        <f t="shared" si="66"/>
        <v>0</v>
      </c>
      <c r="AM126">
        <f t="shared" si="67"/>
        <v>0</v>
      </c>
      <c r="AN126">
        <f t="shared" si="68"/>
        <v>0</v>
      </c>
      <c r="AO126">
        <f t="shared" si="69"/>
        <v>0</v>
      </c>
      <c r="AP126">
        <v>302</v>
      </c>
    </row>
    <row r="127" spans="1:42" x14ac:dyDescent="0.35">
      <c r="A127">
        <v>2432200</v>
      </c>
      <c r="B127">
        <v>0</v>
      </c>
      <c r="C127">
        <f t="shared" si="35"/>
        <v>1</v>
      </c>
      <c r="D127">
        <f t="shared" si="36"/>
        <v>0</v>
      </c>
      <c r="E127">
        <f t="shared" si="37"/>
        <v>0</v>
      </c>
      <c r="F127">
        <f t="shared" si="38"/>
        <v>0</v>
      </c>
      <c r="G127">
        <f t="shared" si="39"/>
        <v>0</v>
      </c>
      <c r="H127">
        <f t="shared" si="40"/>
        <v>0</v>
      </c>
      <c r="I127">
        <f t="shared" si="41"/>
        <v>0</v>
      </c>
      <c r="J127">
        <v>0</v>
      </c>
      <c r="K127">
        <f t="shared" si="42"/>
        <v>1</v>
      </c>
      <c r="L127">
        <f t="shared" si="43"/>
        <v>0</v>
      </c>
      <c r="M127">
        <f t="shared" si="44"/>
        <v>0</v>
      </c>
      <c r="N127">
        <f t="shared" si="45"/>
        <v>0</v>
      </c>
      <c r="O127">
        <f t="shared" si="46"/>
        <v>0</v>
      </c>
      <c r="P127">
        <f t="shared" si="47"/>
        <v>0</v>
      </c>
      <c r="Q127">
        <f t="shared" si="48"/>
        <v>0</v>
      </c>
      <c r="R127">
        <v>0</v>
      </c>
      <c r="S127">
        <f t="shared" si="49"/>
        <v>1</v>
      </c>
      <c r="T127">
        <f t="shared" si="50"/>
        <v>0</v>
      </c>
      <c r="U127">
        <f t="shared" si="51"/>
        <v>0</v>
      </c>
      <c r="V127">
        <f t="shared" si="52"/>
        <v>0</v>
      </c>
      <c r="W127">
        <f t="shared" si="53"/>
        <v>0</v>
      </c>
      <c r="X127">
        <f t="shared" si="54"/>
        <v>0</v>
      </c>
      <c r="Y127">
        <f t="shared" si="55"/>
        <v>0</v>
      </c>
      <c r="Z127">
        <v>0</v>
      </c>
      <c r="AA127">
        <f t="shared" si="56"/>
        <v>1</v>
      </c>
      <c r="AB127">
        <f t="shared" si="57"/>
        <v>0</v>
      </c>
      <c r="AC127">
        <f t="shared" si="58"/>
        <v>0</v>
      </c>
      <c r="AD127">
        <f t="shared" si="59"/>
        <v>0</v>
      </c>
      <c r="AE127">
        <f t="shared" si="60"/>
        <v>0</v>
      </c>
      <c r="AF127">
        <f t="shared" si="61"/>
        <v>0</v>
      </c>
      <c r="AG127">
        <f t="shared" si="62"/>
        <v>0</v>
      </c>
      <c r="AH127">
        <v>0</v>
      </c>
      <c r="AI127">
        <f t="shared" si="63"/>
        <v>1</v>
      </c>
      <c r="AJ127">
        <f t="shared" si="64"/>
        <v>0</v>
      </c>
      <c r="AK127">
        <f t="shared" si="65"/>
        <v>0</v>
      </c>
      <c r="AL127">
        <f t="shared" si="66"/>
        <v>0</v>
      </c>
      <c r="AM127">
        <f t="shared" si="67"/>
        <v>0</v>
      </c>
      <c r="AN127">
        <f t="shared" si="68"/>
        <v>0</v>
      </c>
      <c r="AO127">
        <f t="shared" si="69"/>
        <v>0</v>
      </c>
      <c r="AP127">
        <v>372</v>
      </c>
    </row>
    <row r="128" spans="1:42" x14ac:dyDescent="0.35">
      <c r="A128">
        <v>2432400</v>
      </c>
      <c r="B128">
        <v>0</v>
      </c>
      <c r="C128">
        <f t="shared" si="35"/>
        <v>1</v>
      </c>
      <c r="D128">
        <f t="shared" si="36"/>
        <v>0</v>
      </c>
      <c r="E128">
        <f t="shared" si="37"/>
        <v>0</v>
      </c>
      <c r="F128">
        <f t="shared" si="38"/>
        <v>0</v>
      </c>
      <c r="G128">
        <f t="shared" si="39"/>
        <v>0</v>
      </c>
      <c r="H128">
        <f t="shared" si="40"/>
        <v>0</v>
      </c>
      <c r="I128">
        <f t="shared" si="41"/>
        <v>0</v>
      </c>
      <c r="J128">
        <v>0</v>
      </c>
      <c r="K128">
        <f t="shared" si="42"/>
        <v>1</v>
      </c>
      <c r="L128">
        <f t="shared" si="43"/>
        <v>0</v>
      </c>
      <c r="M128">
        <f t="shared" si="44"/>
        <v>0</v>
      </c>
      <c r="N128">
        <f t="shared" si="45"/>
        <v>0</v>
      </c>
      <c r="O128">
        <f t="shared" si="46"/>
        <v>0</v>
      </c>
      <c r="P128">
        <f t="shared" si="47"/>
        <v>0</v>
      </c>
      <c r="Q128">
        <f t="shared" si="48"/>
        <v>0</v>
      </c>
      <c r="R128">
        <v>0</v>
      </c>
      <c r="S128">
        <f t="shared" si="49"/>
        <v>1</v>
      </c>
      <c r="T128">
        <f t="shared" si="50"/>
        <v>0</v>
      </c>
      <c r="U128">
        <f t="shared" si="51"/>
        <v>0</v>
      </c>
      <c r="V128">
        <f t="shared" si="52"/>
        <v>0</v>
      </c>
      <c r="W128">
        <f t="shared" si="53"/>
        <v>0</v>
      </c>
      <c r="X128">
        <f t="shared" si="54"/>
        <v>0</v>
      </c>
      <c r="Y128">
        <f t="shared" si="55"/>
        <v>0</v>
      </c>
      <c r="Z128">
        <v>0</v>
      </c>
      <c r="AA128">
        <f t="shared" si="56"/>
        <v>1</v>
      </c>
      <c r="AB128">
        <f t="shared" si="57"/>
        <v>0</v>
      </c>
      <c r="AC128">
        <f t="shared" si="58"/>
        <v>0</v>
      </c>
      <c r="AD128">
        <f t="shared" si="59"/>
        <v>0</v>
      </c>
      <c r="AE128">
        <f t="shared" si="60"/>
        <v>0</v>
      </c>
      <c r="AF128">
        <f t="shared" si="61"/>
        <v>0</v>
      </c>
      <c r="AG128">
        <f t="shared" si="62"/>
        <v>0</v>
      </c>
      <c r="AH128">
        <v>0</v>
      </c>
      <c r="AI128">
        <f t="shared" si="63"/>
        <v>1</v>
      </c>
      <c r="AJ128">
        <f t="shared" si="64"/>
        <v>0</v>
      </c>
      <c r="AK128">
        <f t="shared" si="65"/>
        <v>0</v>
      </c>
      <c r="AL128">
        <f t="shared" si="66"/>
        <v>0</v>
      </c>
      <c r="AM128">
        <f t="shared" si="67"/>
        <v>0</v>
      </c>
      <c r="AN128">
        <f t="shared" si="68"/>
        <v>0</v>
      </c>
      <c r="AO128">
        <f t="shared" si="69"/>
        <v>0</v>
      </c>
      <c r="AP128">
        <v>597</v>
      </c>
    </row>
    <row r="129" spans="1:42" x14ac:dyDescent="0.35">
      <c r="A129">
        <v>2432600</v>
      </c>
      <c r="B129">
        <v>0</v>
      </c>
      <c r="C129">
        <f t="shared" si="35"/>
        <v>1</v>
      </c>
      <c r="D129">
        <f t="shared" si="36"/>
        <v>0</v>
      </c>
      <c r="E129">
        <f t="shared" si="37"/>
        <v>0</v>
      </c>
      <c r="F129">
        <f t="shared" si="38"/>
        <v>0</v>
      </c>
      <c r="G129">
        <f t="shared" si="39"/>
        <v>0</v>
      </c>
      <c r="H129">
        <f t="shared" si="40"/>
        <v>0</v>
      </c>
      <c r="I129">
        <f t="shared" si="41"/>
        <v>0</v>
      </c>
      <c r="J129">
        <v>0</v>
      </c>
      <c r="K129">
        <f t="shared" si="42"/>
        <v>1</v>
      </c>
      <c r="L129">
        <f t="shared" si="43"/>
        <v>0</v>
      </c>
      <c r="M129">
        <f t="shared" si="44"/>
        <v>0</v>
      </c>
      <c r="N129">
        <f t="shared" si="45"/>
        <v>0</v>
      </c>
      <c r="O129">
        <f t="shared" si="46"/>
        <v>0</v>
      </c>
      <c r="P129">
        <f t="shared" si="47"/>
        <v>0</v>
      </c>
      <c r="Q129">
        <f t="shared" si="48"/>
        <v>0</v>
      </c>
      <c r="R129">
        <v>0</v>
      </c>
      <c r="S129">
        <f t="shared" si="49"/>
        <v>1</v>
      </c>
      <c r="T129">
        <f t="shared" si="50"/>
        <v>0</v>
      </c>
      <c r="U129">
        <f t="shared" si="51"/>
        <v>0</v>
      </c>
      <c r="V129">
        <f t="shared" si="52"/>
        <v>0</v>
      </c>
      <c r="W129">
        <f t="shared" si="53"/>
        <v>0</v>
      </c>
      <c r="X129">
        <f t="shared" si="54"/>
        <v>0</v>
      </c>
      <c r="Y129">
        <f t="shared" si="55"/>
        <v>0</v>
      </c>
      <c r="Z129">
        <v>0</v>
      </c>
      <c r="AA129">
        <f t="shared" si="56"/>
        <v>1</v>
      </c>
      <c r="AB129">
        <f t="shared" si="57"/>
        <v>0</v>
      </c>
      <c r="AC129">
        <f t="shared" si="58"/>
        <v>0</v>
      </c>
      <c r="AD129">
        <f t="shared" si="59"/>
        <v>0</v>
      </c>
      <c r="AE129">
        <f t="shared" si="60"/>
        <v>0</v>
      </c>
      <c r="AF129">
        <f t="shared" si="61"/>
        <v>0</v>
      </c>
      <c r="AG129">
        <f t="shared" si="62"/>
        <v>0</v>
      </c>
      <c r="AH129">
        <v>0</v>
      </c>
      <c r="AI129">
        <f t="shared" si="63"/>
        <v>1</v>
      </c>
      <c r="AJ129">
        <f t="shared" si="64"/>
        <v>0</v>
      </c>
      <c r="AK129">
        <f t="shared" si="65"/>
        <v>0</v>
      </c>
      <c r="AL129">
        <f t="shared" si="66"/>
        <v>0</v>
      </c>
      <c r="AM129">
        <f t="shared" si="67"/>
        <v>0</v>
      </c>
      <c r="AN129">
        <f t="shared" si="68"/>
        <v>0</v>
      </c>
      <c r="AO129">
        <f t="shared" si="69"/>
        <v>0</v>
      </c>
      <c r="AP129">
        <v>2583</v>
      </c>
    </row>
    <row r="130" spans="1:42" x14ac:dyDescent="0.35">
      <c r="A130">
        <v>2432800</v>
      </c>
      <c r="B130">
        <v>18.870319630000001</v>
      </c>
      <c r="C130">
        <f t="shared" si="35"/>
        <v>0</v>
      </c>
      <c r="D130">
        <f t="shared" si="36"/>
        <v>1</v>
      </c>
      <c r="E130">
        <f t="shared" si="37"/>
        <v>0</v>
      </c>
      <c r="F130">
        <f t="shared" si="38"/>
        <v>0</v>
      </c>
      <c r="G130">
        <f t="shared" si="39"/>
        <v>0</v>
      </c>
      <c r="H130">
        <f t="shared" si="40"/>
        <v>0</v>
      </c>
      <c r="I130">
        <f t="shared" si="41"/>
        <v>0</v>
      </c>
      <c r="J130">
        <v>22.266666669999999</v>
      </c>
      <c r="K130">
        <f t="shared" si="42"/>
        <v>0</v>
      </c>
      <c r="L130">
        <f t="shared" si="43"/>
        <v>1</v>
      </c>
      <c r="M130">
        <f t="shared" si="44"/>
        <v>0</v>
      </c>
      <c r="N130">
        <f t="shared" si="45"/>
        <v>0</v>
      </c>
      <c r="O130">
        <f t="shared" si="46"/>
        <v>0</v>
      </c>
      <c r="P130">
        <f t="shared" si="47"/>
        <v>0</v>
      </c>
      <c r="Q130">
        <f t="shared" si="48"/>
        <v>0</v>
      </c>
      <c r="R130">
        <v>20.986757990000001</v>
      </c>
      <c r="S130">
        <f t="shared" si="49"/>
        <v>0</v>
      </c>
      <c r="T130">
        <f t="shared" si="50"/>
        <v>1</v>
      </c>
      <c r="U130">
        <f t="shared" si="51"/>
        <v>0</v>
      </c>
      <c r="V130">
        <f t="shared" si="52"/>
        <v>0</v>
      </c>
      <c r="W130">
        <f t="shared" si="53"/>
        <v>0</v>
      </c>
      <c r="X130">
        <f t="shared" si="54"/>
        <v>0</v>
      </c>
      <c r="Y130">
        <f t="shared" si="55"/>
        <v>0</v>
      </c>
      <c r="Z130">
        <v>24.055251139999999</v>
      </c>
      <c r="AA130">
        <f t="shared" si="56"/>
        <v>0</v>
      </c>
      <c r="AB130">
        <f t="shared" si="57"/>
        <v>1</v>
      </c>
      <c r="AC130">
        <f t="shared" si="58"/>
        <v>0</v>
      </c>
      <c r="AD130">
        <f t="shared" si="59"/>
        <v>0</v>
      </c>
      <c r="AE130">
        <f t="shared" si="60"/>
        <v>0</v>
      </c>
      <c r="AF130">
        <f t="shared" si="61"/>
        <v>0</v>
      </c>
      <c r="AG130">
        <f t="shared" si="62"/>
        <v>0</v>
      </c>
      <c r="AH130">
        <v>22.026484020000002</v>
      </c>
      <c r="AI130">
        <f t="shared" si="63"/>
        <v>0</v>
      </c>
      <c r="AJ130">
        <f t="shared" si="64"/>
        <v>1</v>
      </c>
      <c r="AK130">
        <f t="shared" si="65"/>
        <v>0</v>
      </c>
      <c r="AL130">
        <f t="shared" si="66"/>
        <v>0</v>
      </c>
      <c r="AM130">
        <f t="shared" si="67"/>
        <v>0</v>
      </c>
      <c r="AN130">
        <f t="shared" si="68"/>
        <v>0</v>
      </c>
      <c r="AO130">
        <f t="shared" si="69"/>
        <v>0</v>
      </c>
      <c r="AP130">
        <v>1039</v>
      </c>
    </row>
    <row r="131" spans="1:42" x14ac:dyDescent="0.35">
      <c r="A131">
        <v>2433000</v>
      </c>
      <c r="B131">
        <v>0</v>
      </c>
      <c r="C131">
        <f t="shared" ref="C131:C194" si="70">IF(AND($B131&gt;=0,$B131&lt;=8.5),1,0)</f>
        <v>1</v>
      </c>
      <c r="D131">
        <f t="shared" ref="D131:D194" si="71">IF(AND($B131&gt;8.5,$B131&lt;=25),1,0)</f>
        <v>0</v>
      </c>
      <c r="E131">
        <f t="shared" ref="E131:E194" si="72">IF(AND($B131&gt;25,$B131&lt;=41.5),1,0)</f>
        <v>0</v>
      </c>
      <c r="F131">
        <f t="shared" ref="F131:F194" si="73">IF(AND($B131&gt;41.5,$B131&lt;=58.5),1,0)</f>
        <v>0</v>
      </c>
      <c r="G131">
        <f t="shared" ref="G131:G194" si="74">IF(AND($B131&gt;58.5,$B131&lt;=75),1,0)</f>
        <v>0</v>
      </c>
      <c r="H131">
        <f t="shared" ref="H131:H194" si="75">IF(AND($B131&gt;75,$B131&lt;=91.5),1,0)</f>
        <v>0</v>
      </c>
      <c r="I131">
        <f t="shared" ref="I131:I194" si="76">IF(AND($B131&gt;91.5,$B131&lt;=100),1,0)</f>
        <v>0</v>
      </c>
      <c r="J131">
        <v>0</v>
      </c>
      <c r="K131">
        <f t="shared" ref="K131:K194" si="77">IF(AND($J131&gt;=0,$J131&lt;=8.5),1,0)</f>
        <v>1</v>
      </c>
      <c r="L131">
        <f t="shared" ref="L131:L194" si="78">IF(AND($J131&gt;8.5,$J131&lt;=25),1,0)</f>
        <v>0</v>
      </c>
      <c r="M131">
        <f t="shared" ref="M131:M194" si="79">IF(AND($J131&gt;25,$J131&lt;=41.5),1,0)</f>
        <v>0</v>
      </c>
      <c r="N131">
        <f t="shared" ref="N131:N194" si="80">IF(AND($J131&gt;41.5,$J131&lt;=58.5),1,0)</f>
        <v>0</v>
      </c>
      <c r="O131">
        <f t="shared" ref="O131:O194" si="81">IF(AND($J131&gt;58.5,$J131&lt;=75),1,0)</f>
        <v>0</v>
      </c>
      <c r="P131">
        <f t="shared" ref="P131:P194" si="82">IF(AND($J131&gt;75,$J131&lt;=91.5),1,0)</f>
        <v>0</v>
      </c>
      <c r="Q131">
        <f t="shared" ref="Q131:Q194" si="83">IF(AND($J131&gt;91.5,$J131&lt;=100),1,0)</f>
        <v>0</v>
      </c>
      <c r="R131">
        <v>0</v>
      </c>
      <c r="S131">
        <f t="shared" ref="S131:S194" si="84">IF(AND($R131&gt;=0,$R131&lt;=8.5),1,0)</f>
        <v>1</v>
      </c>
      <c r="T131">
        <f t="shared" ref="T131:T194" si="85">IF(AND($R131&gt;8.5,$R131&lt;=25),1,0)</f>
        <v>0</v>
      </c>
      <c r="U131">
        <f t="shared" ref="U131:U194" si="86">IF(AND($R131&gt;25,$R131&lt;=41.5),1,0)</f>
        <v>0</v>
      </c>
      <c r="V131">
        <f t="shared" ref="V131:V194" si="87">IF(AND($R131&gt;41.5,$R131&lt;=58.5),1,0)</f>
        <v>0</v>
      </c>
      <c r="W131">
        <f t="shared" ref="W131:W194" si="88">IF(AND($R131&gt;58.5,$R131&lt;=75),1,0)</f>
        <v>0</v>
      </c>
      <c r="X131">
        <f t="shared" ref="X131:X194" si="89">IF(AND($R131&gt;75,$R131&lt;=91.5),1,0)</f>
        <v>0</v>
      </c>
      <c r="Y131">
        <f t="shared" ref="Y131:Y194" si="90">IF(AND($R131&gt;91.5,$R131&lt;=100),1,0)</f>
        <v>0</v>
      </c>
      <c r="Z131">
        <v>0</v>
      </c>
      <c r="AA131">
        <f t="shared" ref="AA131:AA194" si="91">IF(AND($Z131&gt;=0,$Z131&lt;=8.5),1,0)</f>
        <v>1</v>
      </c>
      <c r="AB131">
        <f t="shared" ref="AB131:AB194" si="92">IF(AND($Z131&gt;8.5,$Z131&lt;=25),1,0)</f>
        <v>0</v>
      </c>
      <c r="AC131">
        <f t="shared" ref="AC131:AC194" si="93">IF(AND($Z131&gt;25,$Z131&lt;=41.5),1,0)</f>
        <v>0</v>
      </c>
      <c r="AD131">
        <f t="shared" ref="AD131:AD194" si="94">IF(AND($Z131&gt;41.5,$Z131&lt;=58.5),1,0)</f>
        <v>0</v>
      </c>
      <c r="AE131">
        <f t="shared" ref="AE131:AE194" si="95">IF(AND($Z131&gt;58.5,$Z131&lt;=75),1,0)</f>
        <v>0</v>
      </c>
      <c r="AF131">
        <f t="shared" ref="AF131:AF194" si="96">IF(AND($Z131&gt;75,$Z131&lt;=91.5),1,0)</f>
        <v>0</v>
      </c>
      <c r="AG131">
        <f t="shared" ref="AG131:AG194" si="97">IF(AND($Z131&gt;91.5,$Z131&lt;=100),1,0)</f>
        <v>0</v>
      </c>
      <c r="AH131">
        <v>0</v>
      </c>
      <c r="AI131">
        <f t="shared" ref="AI131:AI194" si="98">IF(AND($AH131&gt;=0,$AH131&lt;=8.5),1,0)</f>
        <v>1</v>
      </c>
      <c r="AJ131">
        <f t="shared" ref="AJ131:AJ194" si="99">IF(AND($AH131&gt;8.5,$AH131&lt;=25),1,0)</f>
        <v>0</v>
      </c>
      <c r="AK131">
        <f t="shared" ref="AK131:AK194" si="100">IF(AND($AH131&gt;25,$AH131&lt;=41.5),1,0)</f>
        <v>0</v>
      </c>
      <c r="AL131">
        <f t="shared" ref="AL131:AL194" si="101">IF(AND($AH131&gt;41.5,$AH131&lt;=58.5),1,0)</f>
        <v>0</v>
      </c>
      <c r="AM131">
        <f t="shared" ref="AM131:AM194" si="102">IF(AND($AH131&gt;58.5,$AH131&lt;=75),1,0)</f>
        <v>0</v>
      </c>
      <c r="AN131">
        <f t="shared" ref="AN131:AN194" si="103">IF(AND($AH131&gt;75,$AH131&lt;=91.5),1,0)</f>
        <v>0</v>
      </c>
      <c r="AO131">
        <f t="shared" ref="AO131:AO194" si="104">IF(AND($AH131&gt;91.5,$AH131&lt;=100),1,0)</f>
        <v>0</v>
      </c>
      <c r="AP131">
        <v>512</v>
      </c>
    </row>
    <row r="132" spans="1:42" x14ac:dyDescent="0.35">
      <c r="A132">
        <v>2433200</v>
      </c>
      <c r="B132">
        <v>0</v>
      </c>
      <c r="C132">
        <f t="shared" si="70"/>
        <v>1</v>
      </c>
      <c r="D132">
        <f t="shared" si="71"/>
        <v>0</v>
      </c>
      <c r="E132">
        <f t="shared" si="72"/>
        <v>0</v>
      </c>
      <c r="F132">
        <f t="shared" si="73"/>
        <v>0</v>
      </c>
      <c r="G132">
        <f t="shared" si="74"/>
        <v>0</v>
      </c>
      <c r="H132">
        <f t="shared" si="75"/>
        <v>0</v>
      </c>
      <c r="I132">
        <f t="shared" si="76"/>
        <v>0</v>
      </c>
      <c r="J132">
        <v>0</v>
      </c>
      <c r="K132">
        <f t="shared" si="77"/>
        <v>1</v>
      </c>
      <c r="L132">
        <f t="shared" si="78"/>
        <v>0</v>
      </c>
      <c r="M132">
        <f t="shared" si="79"/>
        <v>0</v>
      </c>
      <c r="N132">
        <f t="shared" si="80"/>
        <v>0</v>
      </c>
      <c r="O132">
        <f t="shared" si="81"/>
        <v>0</v>
      </c>
      <c r="P132">
        <f t="shared" si="82"/>
        <v>0</v>
      </c>
      <c r="Q132">
        <f t="shared" si="83"/>
        <v>0</v>
      </c>
      <c r="R132">
        <v>0</v>
      </c>
      <c r="S132">
        <f t="shared" si="84"/>
        <v>1</v>
      </c>
      <c r="T132">
        <f t="shared" si="85"/>
        <v>0</v>
      </c>
      <c r="U132">
        <f t="shared" si="86"/>
        <v>0</v>
      </c>
      <c r="V132">
        <f t="shared" si="87"/>
        <v>0</v>
      </c>
      <c r="W132">
        <f t="shared" si="88"/>
        <v>0</v>
      </c>
      <c r="X132">
        <f t="shared" si="89"/>
        <v>0</v>
      </c>
      <c r="Y132">
        <f t="shared" si="90"/>
        <v>0</v>
      </c>
      <c r="Z132">
        <v>0</v>
      </c>
      <c r="AA132">
        <f t="shared" si="91"/>
        <v>1</v>
      </c>
      <c r="AB132">
        <f t="shared" si="92"/>
        <v>0</v>
      </c>
      <c r="AC132">
        <f t="shared" si="93"/>
        <v>0</v>
      </c>
      <c r="AD132">
        <f t="shared" si="94"/>
        <v>0</v>
      </c>
      <c r="AE132">
        <f t="shared" si="95"/>
        <v>0</v>
      </c>
      <c r="AF132">
        <f t="shared" si="96"/>
        <v>0</v>
      </c>
      <c r="AG132">
        <f t="shared" si="97"/>
        <v>0</v>
      </c>
      <c r="AH132">
        <v>0</v>
      </c>
      <c r="AI132">
        <f t="shared" si="98"/>
        <v>1</v>
      </c>
      <c r="AJ132">
        <f t="shared" si="99"/>
        <v>0</v>
      </c>
      <c r="AK132">
        <f t="shared" si="100"/>
        <v>0</v>
      </c>
      <c r="AL132">
        <f t="shared" si="101"/>
        <v>0</v>
      </c>
      <c r="AM132">
        <f t="shared" si="102"/>
        <v>0</v>
      </c>
      <c r="AN132">
        <f t="shared" si="103"/>
        <v>0</v>
      </c>
      <c r="AO132">
        <f t="shared" si="104"/>
        <v>0</v>
      </c>
      <c r="AP132">
        <v>1009</v>
      </c>
    </row>
    <row r="133" spans="1:42" x14ac:dyDescent="0.35">
      <c r="A133">
        <v>2433400</v>
      </c>
      <c r="B133">
        <v>0.105022831</v>
      </c>
      <c r="C133">
        <f t="shared" si="70"/>
        <v>1</v>
      </c>
      <c r="D133">
        <f t="shared" si="71"/>
        <v>0</v>
      </c>
      <c r="E133">
        <f t="shared" si="72"/>
        <v>0</v>
      </c>
      <c r="F133">
        <f t="shared" si="73"/>
        <v>0</v>
      </c>
      <c r="G133">
        <f t="shared" si="74"/>
        <v>0</v>
      </c>
      <c r="H133">
        <f t="shared" si="75"/>
        <v>0</v>
      </c>
      <c r="I133">
        <f t="shared" si="76"/>
        <v>0</v>
      </c>
      <c r="J133">
        <v>8.1278538999999997E-2</v>
      </c>
      <c r="K133">
        <f t="shared" si="77"/>
        <v>1</v>
      </c>
      <c r="L133">
        <f t="shared" si="78"/>
        <v>0</v>
      </c>
      <c r="M133">
        <f t="shared" si="79"/>
        <v>0</v>
      </c>
      <c r="N133">
        <f t="shared" si="80"/>
        <v>0</v>
      </c>
      <c r="O133">
        <f t="shared" si="81"/>
        <v>0</v>
      </c>
      <c r="P133">
        <f t="shared" si="82"/>
        <v>0</v>
      </c>
      <c r="Q133">
        <f t="shared" si="83"/>
        <v>0</v>
      </c>
      <c r="R133">
        <v>8.4931507000000003E-2</v>
      </c>
      <c r="S133">
        <f t="shared" si="84"/>
        <v>1</v>
      </c>
      <c r="T133">
        <f t="shared" si="85"/>
        <v>0</v>
      </c>
      <c r="U133">
        <f t="shared" si="86"/>
        <v>0</v>
      </c>
      <c r="V133">
        <f t="shared" si="87"/>
        <v>0</v>
      </c>
      <c r="W133">
        <f t="shared" si="88"/>
        <v>0</v>
      </c>
      <c r="X133">
        <f t="shared" si="89"/>
        <v>0</v>
      </c>
      <c r="Y133">
        <f t="shared" si="90"/>
        <v>0</v>
      </c>
      <c r="Z133">
        <v>6.6666666999999999E-2</v>
      </c>
      <c r="AA133">
        <f t="shared" si="91"/>
        <v>1</v>
      </c>
      <c r="AB133">
        <f t="shared" si="92"/>
        <v>0</v>
      </c>
      <c r="AC133">
        <f t="shared" si="93"/>
        <v>0</v>
      </c>
      <c r="AD133">
        <f t="shared" si="94"/>
        <v>0</v>
      </c>
      <c r="AE133">
        <f t="shared" si="95"/>
        <v>0</v>
      </c>
      <c r="AF133">
        <f t="shared" si="96"/>
        <v>0</v>
      </c>
      <c r="AG133">
        <f t="shared" si="97"/>
        <v>0</v>
      </c>
      <c r="AH133">
        <v>2.1461187E-2</v>
      </c>
      <c r="AI133">
        <f t="shared" si="98"/>
        <v>1</v>
      </c>
      <c r="AJ133">
        <f t="shared" si="99"/>
        <v>0</v>
      </c>
      <c r="AK133">
        <f t="shared" si="100"/>
        <v>0</v>
      </c>
      <c r="AL133">
        <f t="shared" si="101"/>
        <v>0</v>
      </c>
      <c r="AM133">
        <f t="shared" si="102"/>
        <v>0</v>
      </c>
      <c r="AN133">
        <f t="shared" si="103"/>
        <v>0</v>
      </c>
      <c r="AO133">
        <f t="shared" si="104"/>
        <v>0</v>
      </c>
      <c r="AP133">
        <v>649</v>
      </c>
    </row>
    <row r="134" spans="1:42" x14ac:dyDescent="0.35">
      <c r="A134">
        <v>2433600</v>
      </c>
      <c r="B134">
        <v>9.1324200000000005E-3</v>
      </c>
      <c r="C134">
        <f t="shared" si="70"/>
        <v>1</v>
      </c>
      <c r="D134">
        <f t="shared" si="71"/>
        <v>0</v>
      </c>
      <c r="E134">
        <f t="shared" si="72"/>
        <v>0</v>
      </c>
      <c r="F134">
        <f t="shared" si="73"/>
        <v>0</v>
      </c>
      <c r="G134">
        <f t="shared" si="74"/>
        <v>0</v>
      </c>
      <c r="H134">
        <f t="shared" si="75"/>
        <v>0</v>
      </c>
      <c r="I134">
        <f t="shared" si="76"/>
        <v>0</v>
      </c>
      <c r="J134">
        <v>3.196347E-3</v>
      </c>
      <c r="K134">
        <f t="shared" si="77"/>
        <v>1</v>
      </c>
      <c r="L134">
        <f t="shared" si="78"/>
        <v>0</v>
      </c>
      <c r="M134">
        <f t="shared" si="79"/>
        <v>0</v>
      </c>
      <c r="N134">
        <f t="shared" si="80"/>
        <v>0</v>
      </c>
      <c r="O134">
        <f t="shared" si="81"/>
        <v>0</v>
      </c>
      <c r="P134">
        <f t="shared" si="82"/>
        <v>0</v>
      </c>
      <c r="Q134">
        <f t="shared" si="83"/>
        <v>0</v>
      </c>
      <c r="R134">
        <v>1.4155251000000001E-2</v>
      </c>
      <c r="S134">
        <f t="shared" si="84"/>
        <v>1</v>
      </c>
      <c r="T134">
        <f t="shared" si="85"/>
        <v>0</v>
      </c>
      <c r="U134">
        <f t="shared" si="86"/>
        <v>0</v>
      </c>
      <c r="V134">
        <f t="shared" si="87"/>
        <v>0</v>
      </c>
      <c r="W134">
        <f t="shared" si="88"/>
        <v>0</v>
      </c>
      <c r="X134">
        <f t="shared" si="89"/>
        <v>0</v>
      </c>
      <c r="Y134">
        <f t="shared" si="90"/>
        <v>0</v>
      </c>
      <c r="Z134">
        <v>1.6438356000000001E-2</v>
      </c>
      <c r="AA134">
        <f t="shared" si="91"/>
        <v>1</v>
      </c>
      <c r="AB134">
        <f t="shared" si="92"/>
        <v>0</v>
      </c>
      <c r="AC134">
        <f t="shared" si="93"/>
        <v>0</v>
      </c>
      <c r="AD134">
        <f t="shared" si="94"/>
        <v>0</v>
      </c>
      <c r="AE134">
        <f t="shared" si="95"/>
        <v>0</v>
      </c>
      <c r="AF134">
        <f t="shared" si="96"/>
        <v>0</v>
      </c>
      <c r="AG134">
        <f t="shared" si="97"/>
        <v>0</v>
      </c>
      <c r="AH134">
        <v>7.3059359999999999E-3</v>
      </c>
      <c r="AI134">
        <f t="shared" si="98"/>
        <v>1</v>
      </c>
      <c r="AJ134">
        <f t="shared" si="99"/>
        <v>0</v>
      </c>
      <c r="AK134">
        <f t="shared" si="100"/>
        <v>0</v>
      </c>
      <c r="AL134">
        <f t="shared" si="101"/>
        <v>0</v>
      </c>
      <c r="AM134">
        <f t="shared" si="102"/>
        <v>0</v>
      </c>
      <c r="AN134">
        <f t="shared" si="103"/>
        <v>0</v>
      </c>
      <c r="AO134">
        <f t="shared" si="104"/>
        <v>0</v>
      </c>
      <c r="AP134">
        <v>1618</v>
      </c>
    </row>
    <row r="135" spans="1:42" x14ac:dyDescent="0.35">
      <c r="A135">
        <v>2433800</v>
      </c>
      <c r="B135">
        <v>0</v>
      </c>
      <c r="C135">
        <f t="shared" si="70"/>
        <v>1</v>
      </c>
      <c r="D135">
        <f t="shared" si="71"/>
        <v>0</v>
      </c>
      <c r="E135">
        <f t="shared" si="72"/>
        <v>0</v>
      </c>
      <c r="F135">
        <f t="shared" si="73"/>
        <v>0</v>
      </c>
      <c r="G135">
        <f t="shared" si="74"/>
        <v>0</v>
      </c>
      <c r="H135">
        <f t="shared" si="75"/>
        <v>0</v>
      </c>
      <c r="I135">
        <f t="shared" si="76"/>
        <v>0</v>
      </c>
      <c r="J135">
        <v>0</v>
      </c>
      <c r="K135">
        <f t="shared" si="77"/>
        <v>1</v>
      </c>
      <c r="L135">
        <f t="shared" si="78"/>
        <v>0</v>
      </c>
      <c r="M135">
        <f t="shared" si="79"/>
        <v>0</v>
      </c>
      <c r="N135">
        <f t="shared" si="80"/>
        <v>0</v>
      </c>
      <c r="O135">
        <f t="shared" si="81"/>
        <v>0</v>
      </c>
      <c r="P135">
        <f t="shared" si="82"/>
        <v>0</v>
      </c>
      <c r="Q135">
        <f t="shared" si="83"/>
        <v>0</v>
      </c>
      <c r="R135">
        <v>0</v>
      </c>
      <c r="S135">
        <f t="shared" si="84"/>
        <v>1</v>
      </c>
      <c r="T135">
        <f t="shared" si="85"/>
        <v>0</v>
      </c>
      <c r="U135">
        <f t="shared" si="86"/>
        <v>0</v>
      </c>
      <c r="V135">
        <f t="shared" si="87"/>
        <v>0</v>
      </c>
      <c r="W135">
        <f t="shared" si="88"/>
        <v>0</v>
      </c>
      <c r="X135">
        <f t="shared" si="89"/>
        <v>0</v>
      </c>
      <c r="Y135">
        <f t="shared" si="90"/>
        <v>0</v>
      </c>
      <c r="Z135">
        <v>0</v>
      </c>
      <c r="AA135">
        <f t="shared" si="91"/>
        <v>1</v>
      </c>
      <c r="AB135">
        <f t="shared" si="92"/>
        <v>0</v>
      </c>
      <c r="AC135">
        <f t="shared" si="93"/>
        <v>0</v>
      </c>
      <c r="AD135">
        <f t="shared" si="94"/>
        <v>0</v>
      </c>
      <c r="AE135">
        <f t="shared" si="95"/>
        <v>0</v>
      </c>
      <c r="AF135">
        <f t="shared" si="96"/>
        <v>0</v>
      </c>
      <c r="AG135">
        <f t="shared" si="97"/>
        <v>0</v>
      </c>
      <c r="AH135">
        <v>0</v>
      </c>
      <c r="AI135">
        <f t="shared" si="98"/>
        <v>1</v>
      </c>
      <c r="AJ135">
        <f t="shared" si="99"/>
        <v>0</v>
      </c>
      <c r="AK135">
        <f t="shared" si="100"/>
        <v>0</v>
      </c>
      <c r="AL135">
        <f t="shared" si="101"/>
        <v>0</v>
      </c>
      <c r="AM135">
        <f t="shared" si="102"/>
        <v>0</v>
      </c>
      <c r="AN135">
        <f t="shared" si="103"/>
        <v>0</v>
      </c>
      <c r="AO135">
        <f t="shared" si="104"/>
        <v>0</v>
      </c>
      <c r="AP135">
        <v>677</v>
      </c>
    </row>
    <row r="136" spans="1:42" x14ac:dyDescent="0.35">
      <c r="A136">
        <v>2434000</v>
      </c>
      <c r="B136">
        <v>0</v>
      </c>
      <c r="C136">
        <f t="shared" si="70"/>
        <v>1</v>
      </c>
      <c r="D136">
        <f t="shared" si="71"/>
        <v>0</v>
      </c>
      <c r="E136">
        <f t="shared" si="72"/>
        <v>0</v>
      </c>
      <c r="F136">
        <f t="shared" si="73"/>
        <v>0</v>
      </c>
      <c r="G136">
        <f t="shared" si="74"/>
        <v>0</v>
      </c>
      <c r="H136">
        <f t="shared" si="75"/>
        <v>0</v>
      </c>
      <c r="I136">
        <f t="shared" si="76"/>
        <v>0</v>
      </c>
      <c r="J136">
        <v>0</v>
      </c>
      <c r="K136">
        <f t="shared" si="77"/>
        <v>1</v>
      </c>
      <c r="L136">
        <f t="shared" si="78"/>
        <v>0</v>
      </c>
      <c r="M136">
        <f t="shared" si="79"/>
        <v>0</v>
      </c>
      <c r="N136">
        <f t="shared" si="80"/>
        <v>0</v>
      </c>
      <c r="O136">
        <f t="shared" si="81"/>
        <v>0</v>
      </c>
      <c r="P136">
        <f t="shared" si="82"/>
        <v>0</v>
      </c>
      <c r="Q136">
        <f t="shared" si="83"/>
        <v>0</v>
      </c>
      <c r="R136">
        <v>2.7397260000000001E-3</v>
      </c>
      <c r="S136">
        <f t="shared" si="84"/>
        <v>1</v>
      </c>
      <c r="T136">
        <f t="shared" si="85"/>
        <v>0</v>
      </c>
      <c r="U136">
        <f t="shared" si="86"/>
        <v>0</v>
      </c>
      <c r="V136">
        <f t="shared" si="87"/>
        <v>0</v>
      </c>
      <c r="W136">
        <f t="shared" si="88"/>
        <v>0</v>
      </c>
      <c r="X136">
        <f t="shared" si="89"/>
        <v>0</v>
      </c>
      <c r="Y136">
        <f t="shared" si="90"/>
        <v>0</v>
      </c>
      <c r="Z136">
        <v>0</v>
      </c>
      <c r="AA136">
        <f t="shared" si="91"/>
        <v>1</v>
      </c>
      <c r="AB136">
        <f t="shared" si="92"/>
        <v>0</v>
      </c>
      <c r="AC136">
        <f t="shared" si="93"/>
        <v>0</v>
      </c>
      <c r="AD136">
        <f t="shared" si="94"/>
        <v>0</v>
      </c>
      <c r="AE136">
        <f t="shared" si="95"/>
        <v>0</v>
      </c>
      <c r="AF136">
        <f t="shared" si="96"/>
        <v>0</v>
      </c>
      <c r="AG136">
        <f t="shared" si="97"/>
        <v>0</v>
      </c>
      <c r="AH136">
        <v>0</v>
      </c>
      <c r="AI136">
        <f t="shared" si="98"/>
        <v>1</v>
      </c>
      <c r="AJ136">
        <f t="shared" si="99"/>
        <v>0</v>
      </c>
      <c r="AK136">
        <f t="shared" si="100"/>
        <v>0</v>
      </c>
      <c r="AL136">
        <f t="shared" si="101"/>
        <v>0</v>
      </c>
      <c r="AM136">
        <f t="shared" si="102"/>
        <v>0</v>
      </c>
      <c r="AN136">
        <f t="shared" si="103"/>
        <v>0</v>
      </c>
      <c r="AO136">
        <f t="shared" si="104"/>
        <v>0</v>
      </c>
      <c r="AP136">
        <v>135</v>
      </c>
    </row>
    <row r="137" spans="1:42" x14ac:dyDescent="0.35">
      <c r="A137">
        <v>2434200</v>
      </c>
      <c r="B137">
        <v>17.443379</v>
      </c>
      <c r="C137">
        <f t="shared" si="70"/>
        <v>0</v>
      </c>
      <c r="D137">
        <f t="shared" si="71"/>
        <v>1</v>
      </c>
      <c r="E137">
        <f t="shared" si="72"/>
        <v>0</v>
      </c>
      <c r="F137">
        <f t="shared" si="73"/>
        <v>0</v>
      </c>
      <c r="G137">
        <f t="shared" si="74"/>
        <v>0</v>
      </c>
      <c r="H137">
        <f t="shared" si="75"/>
        <v>0</v>
      </c>
      <c r="I137">
        <f t="shared" si="76"/>
        <v>0</v>
      </c>
      <c r="J137">
        <v>17.9739726</v>
      </c>
      <c r="K137">
        <f t="shared" si="77"/>
        <v>0</v>
      </c>
      <c r="L137">
        <f t="shared" si="78"/>
        <v>1</v>
      </c>
      <c r="M137">
        <f t="shared" si="79"/>
        <v>0</v>
      </c>
      <c r="N137">
        <f t="shared" si="80"/>
        <v>0</v>
      </c>
      <c r="O137">
        <f t="shared" si="81"/>
        <v>0</v>
      </c>
      <c r="P137">
        <f t="shared" si="82"/>
        <v>0</v>
      </c>
      <c r="Q137">
        <f t="shared" si="83"/>
        <v>0</v>
      </c>
      <c r="R137">
        <v>17.822831050000001</v>
      </c>
      <c r="S137">
        <f t="shared" si="84"/>
        <v>0</v>
      </c>
      <c r="T137">
        <f t="shared" si="85"/>
        <v>1</v>
      </c>
      <c r="U137">
        <f t="shared" si="86"/>
        <v>0</v>
      </c>
      <c r="V137">
        <f t="shared" si="87"/>
        <v>0</v>
      </c>
      <c r="W137">
        <f t="shared" si="88"/>
        <v>0</v>
      </c>
      <c r="X137">
        <f t="shared" si="89"/>
        <v>0</v>
      </c>
      <c r="Y137">
        <f t="shared" si="90"/>
        <v>0</v>
      </c>
      <c r="Z137">
        <v>20.602283109999998</v>
      </c>
      <c r="AA137">
        <f t="shared" si="91"/>
        <v>0</v>
      </c>
      <c r="AB137">
        <f t="shared" si="92"/>
        <v>1</v>
      </c>
      <c r="AC137">
        <f t="shared" si="93"/>
        <v>0</v>
      </c>
      <c r="AD137">
        <f t="shared" si="94"/>
        <v>0</v>
      </c>
      <c r="AE137">
        <f t="shared" si="95"/>
        <v>0</v>
      </c>
      <c r="AF137">
        <f t="shared" si="96"/>
        <v>0</v>
      </c>
      <c r="AG137">
        <f t="shared" si="97"/>
        <v>0</v>
      </c>
      <c r="AH137">
        <v>16.510045659999999</v>
      </c>
      <c r="AI137">
        <f t="shared" si="98"/>
        <v>0</v>
      </c>
      <c r="AJ137">
        <f t="shared" si="99"/>
        <v>1</v>
      </c>
      <c r="AK137">
        <f t="shared" si="100"/>
        <v>0</v>
      </c>
      <c r="AL137">
        <f t="shared" si="101"/>
        <v>0</v>
      </c>
      <c r="AM137">
        <f t="shared" si="102"/>
        <v>0</v>
      </c>
      <c r="AN137">
        <f t="shared" si="103"/>
        <v>0</v>
      </c>
      <c r="AO137">
        <f t="shared" si="104"/>
        <v>0</v>
      </c>
      <c r="AP137">
        <v>714</v>
      </c>
    </row>
    <row r="138" spans="1:42" x14ac:dyDescent="0.35">
      <c r="A138">
        <v>2434400</v>
      </c>
      <c r="B138">
        <v>0</v>
      </c>
      <c r="C138">
        <f t="shared" si="70"/>
        <v>1</v>
      </c>
      <c r="D138">
        <f t="shared" si="71"/>
        <v>0</v>
      </c>
      <c r="E138">
        <f t="shared" si="72"/>
        <v>0</v>
      </c>
      <c r="F138">
        <f t="shared" si="73"/>
        <v>0</v>
      </c>
      <c r="G138">
        <f t="shared" si="74"/>
        <v>0</v>
      </c>
      <c r="H138">
        <f t="shared" si="75"/>
        <v>0</v>
      </c>
      <c r="I138">
        <f t="shared" si="76"/>
        <v>0</v>
      </c>
      <c r="J138">
        <v>0</v>
      </c>
      <c r="K138">
        <f t="shared" si="77"/>
        <v>1</v>
      </c>
      <c r="L138">
        <f t="shared" si="78"/>
        <v>0</v>
      </c>
      <c r="M138">
        <f t="shared" si="79"/>
        <v>0</v>
      </c>
      <c r="N138">
        <f t="shared" si="80"/>
        <v>0</v>
      </c>
      <c r="O138">
        <f t="shared" si="81"/>
        <v>0</v>
      </c>
      <c r="P138">
        <f t="shared" si="82"/>
        <v>0</v>
      </c>
      <c r="Q138">
        <f t="shared" si="83"/>
        <v>0</v>
      </c>
      <c r="R138">
        <v>0</v>
      </c>
      <c r="S138">
        <f t="shared" si="84"/>
        <v>1</v>
      </c>
      <c r="T138">
        <f t="shared" si="85"/>
        <v>0</v>
      </c>
      <c r="U138">
        <f t="shared" si="86"/>
        <v>0</v>
      </c>
      <c r="V138">
        <f t="shared" si="87"/>
        <v>0</v>
      </c>
      <c r="W138">
        <f t="shared" si="88"/>
        <v>0</v>
      </c>
      <c r="X138">
        <f t="shared" si="89"/>
        <v>0</v>
      </c>
      <c r="Y138">
        <f t="shared" si="90"/>
        <v>0</v>
      </c>
      <c r="Z138">
        <v>0</v>
      </c>
      <c r="AA138">
        <f t="shared" si="91"/>
        <v>1</v>
      </c>
      <c r="AB138">
        <f t="shared" si="92"/>
        <v>0</v>
      </c>
      <c r="AC138">
        <f t="shared" si="93"/>
        <v>0</v>
      </c>
      <c r="AD138">
        <f t="shared" si="94"/>
        <v>0</v>
      </c>
      <c r="AE138">
        <f t="shared" si="95"/>
        <v>0</v>
      </c>
      <c r="AF138">
        <f t="shared" si="96"/>
        <v>0</v>
      </c>
      <c r="AG138">
        <f t="shared" si="97"/>
        <v>0</v>
      </c>
      <c r="AH138">
        <v>0</v>
      </c>
      <c r="AI138">
        <f t="shared" si="98"/>
        <v>1</v>
      </c>
      <c r="AJ138">
        <f t="shared" si="99"/>
        <v>0</v>
      </c>
      <c r="AK138">
        <f t="shared" si="100"/>
        <v>0</v>
      </c>
      <c r="AL138">
        <f t="shared" si="101"/>
        <v>0</v>
      </c>
      <c r="AM138">
        <f t="shared" si="102"/>
        <v>0</v>
      </c>
      <c r="AN138">
        <f t="shared" si="103"/>
        <v>0</v>
      </c>
      <c r="AO138">
        <f t="shared" si="104"/>
        <v>0</v>
      </c>
      <c r="AP138">
        <v>427</v>
      </c>
    </row>
    <row r="139" spans="1:42" x14ac:dyDescent="0.35">
      <c r="A139">
        <v>2434600</v>
      </c>
      <c r="B139">
        <v>0</v>
      </c>
      <c r="C139">
        <f t="shared" si="70"/>
        <v>1</v>
      </c>
      <c r="D139">
        <f t="shared" si="71"/>
        <v>0</v>
      </c>
      <c r="E139">
        <f t="shared" si="72"/>
        <v>0</v>
      </c>
      <c r="F139">
        <f t="shared" si="73"/>
        <v>0</v>
      </c>
      <c r="G139">
        <f t="shared" si="74"/>
        <v>0</v>
      </c>
      <c r="H139">
        <f t="shared" si="75"/>
        <v>0</v>
      </c>
      <c r="I139">
        <f t="shared" si="76"/>
        <v>0</v>
      </c>
      <c r="J139">
        <v>0</v>
      </c>
      <c r="K139">
        <f t="shared" si="77"/>
        <v>1</v>
      </c>
      <c r="L139">
        <f t="shared" si="78"/>
        <v>0</v>
      </c>
      <c r="M139">
        <f t="shared" si="79"/>
        <v>0</v>
      </c>
      <c r="N139">
        <f t="shared" si="80"/>
        <v>0</v>
      </c>
      <c r="O139">
        <f t="shared" si="81"/>
        <v>0</v>
      </c>
      <c r="P139">
        <f t="shared" si="82"/>
        <v>0</v>
      </c>
      <c r="Q139">
        <f t="shared" si="83"/>
        <v>0</v>
      </c>
      <c r="R139">
        <v>0</v>
      </c>
      <c r="S139">
        <f t="shared" si="84"/>
        <v>1</v>
      </c>
      <c r="T139">
        <f t="shared" si="85"/>
        <v>0</v>
      </c>
      <c r="U139">
        <f t="shared" si="86"/>
        <v>0</v>
      </c>
      <c r="V139">
        <f t="shared" si="87"/>
        <v>0</v>
      </c>
      <c r="W139">
        <f t="shared" si="88"/>
        <v>0</v>
      </c>
      <c r="X139">
        <f t="shared" si="89"/>
        <v>0</v>
      </c>
      <c r="Y139">
        <f t="shared" si="90"/>
        <v>0</v>
      </c>
      <c r="Z139">
        <v>0</v>
      </c>
      <c r="AA139">
        <f t="shared" si="91"/>
        <v>1</v>
      </c>
      <c r="AB139">
        <f t="shared" si="92"/>
        <v>0</v>
      </c>
      <c r="AC139">
        <f t="shared" si="93"/>
        <v>0</v>
      </c>
      <c r="AD139">
        <f t="shared" si="94"/>
        <v>0</v>
      </c>
      <c r="AE139">
        <f t="shared" si="95"/>
        <v>0</v>
      </c>
      <c r="AF139">
        <f t="shared" si="96"/>
        <v>0</v>
      </c>
      <c r="AG139">
        <f t="shared" si="97"/>
        <v>0</v>
      </c>
      <c r="AH139">
        <v>0</v>
      </c>
      <c r="AI139">
        <f t="shared" si="98"/>
        <v>1</v>
      </c>
      <c r="AJ139">
        <f t="shared" si="99"/>
        <v>0</v>
      </c>
      <c r="AK139">
        <f t="shared" si="100"/>
        <v>0</v>
      </c>
      <c r="AL139">
        <f t="shared" si="101"/>
        <v>0</v>
      </c>
      <c r="AM139">
        <f t="shared" si="102"/>
        <v>0</v>
      </c>
      <c r="AN139">
        <f t="shared" si="103"/>
        <v>0</v>
      </c>
      <c r="AO139">
        <f t="shared" si="104"/>
        <v>0</v>
      </c>
      <c r="AP139">
        <v>1384</v>
      </c>
    </row>
    <row r="140" spans="1:42" x14ac:dyDescent="0.35">
      <c r="A140">
        <v>2434800</v>
      </c>
      <c r="B140">
        <v>0</v>
      </c>
      <c r="C140">
        <f t="shared" si="70"/>
        <v>1</v>
      </c>
      <c r="D140">
        <f t="shared" si="71"/>
        <v>0</v>
      </c>
      <c r="E140">
        <f t="shared" si="72"/>
        <v>0</v>
      </c>
      <c r="F140">
        <f t="shared" si="73"/>
        <v>0</v>
      </c>
      <c r="G140">
        <f t="shared" si="74"/>
        <v>0</v>
      </c>
      <c r="H140">
        <f t="shared" si="75"/>
        <v>0</v>
      </c>
      <c r="I140">
        <f t="shared" si="76"/>
        <v>0</v>
      </c>
      <c r="J140">
        <v>0</v>
      </c>
      <c r="K140">
        <f t="shared" si="77"/>
        <v>1</v>
      </c>
      <c r="L140">
        <f t="shared" si="78"/>
        <v>0</v>
      </c>
      <c r="M140">
        <f t="shared" si="79"/>
        <v>0</v>
      </c>
      <c r="N140">
        <f t="shared" si="80"/>
        <v>0</v>
      </c>
      <c r="O140">
        <f t="shared" si="81"/>
        <v>0</v>
      </c>
      <c r="P140">
        <f t="shared" si="82"/>
        <v>0</v>
      </c>
      <c r="Q140">
        <f t="shared" si="83"/>
        <v>0</v>
      </c>
      <c r="R140">
        <v>0</v>
      </c>
      <c r="S140">
        <f t="shared" si="84"/>
        <v>1</v>
      </c>
      <c r="T140">
        <f t="shared" si="85"/>
        <v>0</v>
      </c>
      <c r="U140">
        <f t="shared" si="86"/>
        <v>0</v>
      </c>
      <c r="V140">
        <f t="shared" si="87"/>
        <v>0</v>
      </c>
      <c r="W140">
        <f t="shared" si="88"/>
        <v>0</v>
      </c>
      <c r="X140">
        <f t="shared" si="89"/>
        <v>0</v>
      </c>
      <c r="Y140">
        <f t="shared" si="90"/>
        <v>0</v>
      </c>
      <c r="Z140">
        <v>0</v>
      </c>
      <c r="AA140">
        <f t="shared" si="91"/>
        <v>1</v>
      </c>
      <c r="AB140">
        <f t="shared" si="92"/>
        <v>0</v>
      </c>
      <c r="AC140">
        <f t="shared" si="93"/>
        <v>0</v>
      </c>
      <c r="AD140">
        <f t="shared" si="94"/>
        <v>0</v>
      </c>
      <c r="AE140">
        <f t="shared" si="95"/>
        <v>0</v>
      </c>
      <c r="AF140">
        <f t="shared" si="96"/>
        <v>0</v>
      </c>
      <c r="AG140">
        <f t="shared" si="97"/>
        <v>0</v>
      </c>
      <c r="AH140">
        <v>0</v>
      </c>
      <c r="AI140">
        <f t="shared" si="98"/>
        <v>1</v>
      </c>
      <c r="AJ140">
        <f t="shared" si="99"/>
        <v>0</v>
      </c>
      <c r="AK140">
        <f t="shared" si="100"/>
        <v>0</v>
      </c>
      <c r="AL140">
        <f t="shared" si="101"/>
        <v>0</v>
      </c>
      <c r="AM140">
        <f t="shared" si="102"/>
        <v>0</v>
      </c>
      <c r="AN140">
        <f t="shared" si="103"/>
        <v>0</v>
      </c>
      <c r="AO140">
        <f t="shared" si="104"/>
        <v>0</v>
      </c>
      <c r="AP140">
        <v>614</v>
      </c>
    </row>
    <row r="141" spans="1:42" x14ac:dyDescent="0.35">
      <c r="A141">
        <v>2435000</v>
      </c>
      <c r="B141">
        <v>0</v>
      </c>
      <c r="C141">
        <f t="shared" si="70"/>
        <v>1</v>
      </c>
      <c r="D141">
        <f t="shared" si="71"/>
        <v>0</v>
      </c>
      <c r="E141">
        <f t="shared" si="72"/>
        <v>0</v>
      </c>
      <c r="F141">
        <f t="shared" si="73"/>
        <v>0</v>
      </c>
      <c r="G141">
        <f t="shared" si="74"/>
        <v>0</v>
      </c>
      <c r="H141">
        <f t="shared" si="75"/>
        <v>0</v>
      </c>
      <c r="I141">
        <f t="shared" si="76"/>
        <v>0</v>
      </c>
      <c r="J141">
        <v>0</v>
      </c>
      <c r="K141">
        <f t="shared" si="77"/>
        <v>1</v>
      </c>
      <c r="L141">
        <f t="shared" si="78"/>
        <v>0</v>
      </c>
      <c r="M141">
        <f t="shared" si="79"/>
        <v>0</v>
      </c>
      <c r="N141">
        <f t="shared" si="80"/>
        <v>0</v>
      </c>
      <c r="O141">
        <f t="shared" si="81"/>
        <v>0</v>
      </c>
      <c r="P141">
        <f t="shared" si="82"/>
        <v>0</v>
      </c>
      <c r="Q141">
        <f t="shared" si="83"/>
        <v>0</v>
      </c>
      <c r="R141">
        <v>0</v>
      </c>
      <c r="S141">
        <f t="shared" si="84"/>
        <v>1</v>
      </c>
      <c r="T141">
        <f t="shared" si="85"/>
        <v>0</v>
      </c>
      <c r="U141">
        <f t="shared" si="86"/>
        <v>0</v>
      </c>
      <c r="V141">
        <f t="shared" si="87"/>
        <v>0</v>
      </c>
      <c r="W141">
        <f t="shared" si="88"/>
        <v>0</v>
      </c>
      <c r="X141">
        <f t="shared" si="89"/>
        <v>0</v>
      </c>
      <c r="Y141">
        <f t="shared" si="90"/>
        <v>0</v>
      </c>
      <c r="Z141">
        <v>0</v>
      </c>
      <c r="AA141">
        <f t="shared" si="91"/>
        <v>1</v>
      </c>
      <c r="AB141">
        <f t="shared" si="92"/>
        <v>0</v>
      </c>
      <c r="AC141">
        <f t="shared" si="93"/>
        <v>0</v>
      </c>
      <c r="AD141">
        <f t="shared" si="94"/>
        <v>0</v>
      </c>
      <c r="AE141">
        <f t="shared" si="95"/>
        <v>0</v>
      </c>
      <c r="AF141">
        <f t="shared" si="96"/>
        <v>0</v>
      </c>
      <c r="AG141">
        <f t="shared" si="97"/>
        <v>0</v>
      </c>
      <c r="AH141">
        <v>0</v>
      </c>
      <c r="AI141">
        <f t="shared" si="98"/>
        <v>1</v>
      </c>
      <c r="AJ141">
        <f t="shared" si="99"/>
        <v>0</v>
      </c>
      <c r="AK141">
        <f t="shared" si="100"/>
        <v>0</v>
      </c>
      <c r="AL141">
        <f t="shared" si="101"/>
        <v>0</v>
      </c>
      <c r="AM141">
        <f t="shared" si="102"/>
        <v>0</v>
      </c>
      <c r="AN141">
        <f t="shared" si="103"/>
        <v>0</v>
      </c>
      <c r="AO141">
        <f t="shared" si="104"/>
        <v>0</v>
      </c>
      <c r="AP141">
        <v>277</v>
      </c>
    </row>
    <row r="142" spans="1:42" x14ac:dyDescent="0.35">
      <c r="A142">
        <v>2435200</v>
      </c>
      <c r="B142">
        <v>0</v>
      </c>
      <c r="C142">
        <f t="shared" si="70"/>
        <v>1</v>
      </c>
      <c r="D142">
        <f t="shared" si="71"/>
        <v>0</v>
      </c>
      <c r="E142">
        <f t="shared" si="72"/>
        <v>0</v>
      </c>
      <c r="F142">
        <f t="shared" si="73"/>
        <v>0</v>
      </c>
      <c r="G142">
        <f t="shared" si="74"/>
        <v>0</v>
      </c>
      <c r="H142">
        <f t="shared" si="75"/>
        <v>0</v>
      </c>
      <c r="I142">
        <f t="shared" si="76"/>
        <v>0</v>
      </c>
      <c r="J142">
        <v>0</v>
      </c>
      <c r="K142">
        <f t="shared" si="77"/>
        <v>1</v>
      </c>
      <c r="L142">
        <f t="shared" si="78"/>
        <v>0</v>
      </c>
      <c r="M142">
        <f t="shared" si="79"/>
        <v>0</v>
      </c>
      <c r="N142">
        <f t="shared" si="80"/>
        <v>0</v>
      </c>
      <c r="O142">
        <f t="shared" si="81"/>
        <v>0</v>
      </c>
      <c r="P142">
        <f t="shared" si="82"/>
        <v>0</v>
      </c>
      <c r="Q142">
        <f t="shared" si="83"/>
        <v>0</v>
      </c>
      <c r="R142">
        <v>0</v>
      </c>
      <c r="S142">
        <f t="shared" si="84"/>
        <v>1</v>
      </c>
      <c r="T142">
        <f t="shared" si="85"/>
        <v>0</v>
      </c>
      <c r="U142">
        <f t="shared" si="86"/>
        <v>0</v>
      </c>
      <c r="V142">
        <f t="shared" si="87"/>
        <v>0</v>
      </c>
      <c r="W142">
        <f t="shared" si="88"/>
        <v>0</v>
      </c>
      <c r="X142">
        <f t="shared" si="89"/>
        <v>0</v>
      </c>
      <c r="Y142">
        <f t="shared" si="90"/>
        <v>0</v>
      </c>
      <c r="Z142">
        <v>0</v>
      </c>
      <c r="AA142">
        <f t="shared" si="91"/>
        <v>1</v>
      </c>
      <c r="AB142">
        <f t="shared" si="92"/>
        <v>0</v>
      </c>
      <c r="AC142">
        <f t="shared" si="93"/>
        <v>0</v>
      </c>
      <c r="AD142">
        <f t="shared" si="94"/>
        <v>0</v>
      </c>
      <c r="AE142">
        <f t="shared" si="95"/>
        <v>0</v>
      </c>
      <c r="AF142">
        <f t="shared" si="96"/>
        <v>0</v>
      </c>
      <c r="AG142">
        <f t="shared" si="97"/>
        <v>0</v>
      </c>
      <c r="AH142">
        <v>0</v>
      </c>
      <c r="AI142">
        <f t="shared" si="98"/>
        <v>1</v>
      </c>
      <c r="AJ142">
        <f t="shared" si="99"/>
        <v>0</v>
      </c>
      <c r="AK142">
        <f t="shared" si="100"/>
        <v>0</v>
      </c>
      <c r="AL142">
        <f t="shared" si="101"/>
        <v>0</v>
      </c>
      <c r="AM142">
        <f t="shared" si="102"/>
        <v>0</v>
      </c>
      <c r="AN142">
        <f t="shared" si="103"/>
        <v>0</v>
      </c>
      <c r="AO142">
        <f t="shared" si="104"/>
        <v>0</v>
      </c>
      <c r="AP142">
        <v>121</v>
      </c>
    </row>
    <row r="143" spans="1:42" x14ac:dyDescent="0.35">
      <c r="A143">
        <v>2435400</v>
      </c>
      <c r="B143">
        <v>0.13515981699999999</v>
      </c>
      <c r="C143">
        <f t="shared" si="70"/>
        <v>1</v>
      </c>
      <c r="D143">
        <f t="shared" si="71"/>
        <v>0</v>
      </c>
      <c r="E143">
        <f t="shared" si="72"/>
        <v>0</v>
      </c>
      <c r="F143">
        <f t="shared" si="73"/>
        <v>0</v>
      </c>
      <c r="G143">
        <f t="shared" si="74"/>
        <v>0</v>
      </c>
      <c r="H143">
        <f t="shared" si="75"/>
        <v>0</v>
      </c>
      <c r="I143">
        <f t="shared" si="76"/>
        <v>0</v>
      </c>
      <c r="J143">
        <v>1.4155251000000001E-2</v>
      </c>
      <c r="K143">
        <f t="shared" si="77"/>
        <v>1</v>
      </c>
      <c r="L143">
        <f t="shared" si="78"/>
        <v>0</v>
      </c>
      <c r="M143">
        <f t="shared" si="79"/>
        <v>0</v>
      </c>
      <c r="N143">
        <f t="shared" si="80"/>
        <v>0</v>
      </c>
      <c r="O143">
        <f t="shared" si="81"/>
        <v>0</v>
      </c>
      <c r="P143">
        <f t="shared" si="82"/>
        <v>0</v>
      </c>
      <c r="Q143">
        <f t="shared" si="83"/>
        <v>0</v>
      </c>
      <c r="R143">
        <v>7.4885845000000006E-2</v>
      </c>
      <c r="S143">
        <f t="shared" si="84"/>
        <v>1</v>
      </c>
      <c r="T143">
        <f t="shared" si="85"/>
        <v>0</v>
      </c>
      <c r="U143">
        <f t="shared" si="86"/>
        <v>0</v>
      </c>
      <c r="V143">
        <f t="shared" si="87"/>
        <v>0</v>
      </c>
      <c r="W143">
        <f t="shared" si="88"/>
        <v>0</v>
      </c>
      <c r="X143">
        <f t="shared" si="89"/>
        <v>0</v>
      </c>
      <c r="Y143">
        <f t="shared" si="90"/>
        <v>0</v>
      </c>
      <c r="Z143">
        <v>4.7488584E-2</v>
      </c>
      <c r="AA143">
        <f t="shared" si="91"/>
        <v>1</v>
      </c>
      <c r="AB143">
        <f t="shared" si="92"/>
        <v>0</v>
      </c>
      <c r="AC143">
        <f t="shared" si="93"/>
        <v>0</v>
      </c>
      <c r="AD143">
        <f t="shared" si="94"/>
        <v>0</v>
      </c>
      <c r="AE143">
        <f t="shared" si="95"/>
        <v>0</v>
      </c>
      <c r="AF143">
        <f t="shared" si="96"/>
        <v>0</v>
      </c>
      <c r="AG143">
        <f t="shared" si="97"/>
        <v>0</v>
      </c>
      <c r="AH143">
        <v>1.0958904E-2</v>
      </c>
      <c r="AI143">
        <f t="shared" si="98"/>
        <v>1</v>
      </c>
      <c r="AJ143">
        <f t="shared" si="99"/>
        <v>0</v>
      </c>
      <c r="AK143">
        <f t="shared" si="100"/>
        <v>0</v>
      </c>
      <c r="AL143">
        <f t="shared" si="101"/>
        <v>0</v>
      </c>
      <c r="AM143">
        <f t="shared" si="102"/>
        <v>0</v>
      </c>
      <c r="AN143">
        <f t="shared" si="103"/>
        <v>0</v>
      </c>
      <c r="AO143">
        <f t="shared" si="104"/>
        <v>0</v>
      </c>
      <c r="AP143">
        <v>512</v>
      </c>
    </row>
    <row r="144" spans="1:42" x14ac:dyDescent="0.35">
      <c r="A144">
        <v>2435600</v>
      </c>
      <c r="B144">
        <v>0</v>
      </c>
      <c r="C144">
        <f t="shared" si="70"/>
        <v>1</v>
      </c>
      <c r="D144">
        <f t="shared" si="71"/>
        <v>0</v>
      </c>
      <c r="E144">
        <f t="shared" si="72"/>
        <v>0</v>
      </c>
      <c r="F144">
        <f t="shared" si="73"/>
        <v>0</v>
      </c>
      <c r="G144">
        <f t="shared" si="74"/>
        <v>0</v>
      </c>
      <c r="H144">
        <f t="shared" si="75"/>
        <v>0</v>
      </c>
      <c r="I144">
        <f t="shared" si="76"/>
        <v>0</v>
      </c>
      <c r="J144">
        <v>0</v>
      </c>
      <c r="K144">
        <f t="shared" si="77"/>
        <v>1</v>
      </c>
      <c r="L144">
        <f t="shared" si="78"/>
        <v>0</v>
      </c>
      <c r="M144">
        <f t="shared" si="79"/>
        <v>0</v>
      </c>
      <c r="N144">
        <f t="shared" si="80"/>
        <v>0</v>
      </c>
      <c r="O144">
        <f t="shared" si="81"/>
        <v>0</v>
      </c>
      <c r="P144">
        <f t="shared" si="82"/>
        <v>0</v>
      </c>
      <c r="Q144">
        <f t="shared" si="83"/>
        <v>0</v>
      </c>
      <c r="R144">
        <v>0</v>
      </c>
      <c r="S144">
        <f t="shared" si="84"/>
        <v>1</v>
      </c>
      <c r="T144">
        <f t="shared" si="85"/>
        <v>0</v>
      </c>
      <c r="U144">
        <f t="shared" si="86"/>
        <v>0</v>
      </c>
      <c r="V144">
        <f t="shared" si="87"/>
        <v>0</v>
      </c>
      <c r="W144">
        <f t="shared" si="88"/>
        <v>0</v>
      </c>
      <c r="X144">
        <f t="shared" si="89"/>
        <v>0</v>
      </c>
      <c r="Y144">
        <f t="shared" si="90"/>
        <v>0</v>
      </c>
      <c r="Z144">
        <v>0</v>
      </c>
      <c r="AA144">
        <f t="shared" si="91"/>
        <v>1</v>
      </c>
      <c r="AB144">
        <f t="shared" si="92"/>
        <v>0</v>
      </c>
      <c r="AC144">
        <f t="shared" si="93"/>
        <v>0</v>
      </c>
      <c r="AD144">
        <f t="shared" si="94"/>
        <v>0</v>
      </c>
      <c r="AE144">
        <f t="shared" si="95"/>
        <v>0</v>
      </c>
      <c r="AF144">
        <f t="shared" si="96"/>
        <v>0</v>
      </c>
      <c r="AG144">
        <f t="shared" si="97"/>
        <v>0</v>
      </c>
      <c r="AH144">
        <v>0</v>
      </c>
      <c r="AI144">
        <f t="shared" si="98"/>
        <v>1</v>
      </c>
      <c r="AJ144">
        <f t="shared" si="99"/>
        <v>0</v>
      </c>
      <c r="AK144">
        <f t="shared" si="100"/>
        <v>0</v>
      </c>
      <c r="AL144">
        <f t="shared" si="101"/>
        <v>0</v>
      </c>
      <c r="AM144">
        <f t="shared" si="102"/>
        <v>0</v>
      </c>
      <c r="AN144">
        <f t="shared" si="103"/>
        <v>0</v>
      </c>
      <c r="AO144">
        <f t="shared" si="104"/>
        <v>0</v>
      </c>
      <c r="AP144">
        <v>829</v>
      </c>
    </row>
    <row r="145" spans="1:42" x14ac:dyDescent="0.35">
      <c r="A145">
        <v>2435800</v>
      </c>
      <c r="B145">
        <v>0</v>
      </c>
      <c r="C145">
        <f t="shared" si="70"/>
        <v>1</v>
      </c>
      <c r="D145">
        <f t="shared" si="71"/>
        <v>0</v>
      </c>
      <c r="E145">
        <f t="shared" si="72"/>
        <v>0</v>
      </c>
      <c r="F145">
        <f t="shared" si="73"/>
        <v>0</v>
      </c>
      <c r="G145">
        <f t="shared" si="74"/>
        <v>0</v>
      </c>
      <c r="H145">
        <f t="shared" si="75"/>
        <v>0</v>
      </c>
      <c r="I145">
        <f t="shared" si="76"/>
        <v>0</v>
      </c>
      <c r="J145">
        <v>0</v>
      </c>
      <c r="K145">
        <f t="shared" si="77"/>
        <v>1</v>
      </c>
      <c r="L145">
        <f t="shared" si="78"/>
        <v>0</v>
      </c>
      <c r="M145">
        <f t="shared" si="79"/>
        <v>0</v>
      </c>
      <c r="N145">
        <f t="shared" si="80"/>
        <v>0</v>
      </c>
      <c r="O145">
        <f t="shared" si="81"/>
        <v>0</v>
      </c>
      <c r="P145">
        <f t="shared" si="82"/>
        <v>0</v>
      </c>
      <c r="Q145">
        <f t="shared" si="83"/>
        <v>0</v>
      </c>
      <c r="R145">
        <v>0</v>
      </c>
      <c r="S145">
        <f t="shared" si="84"/>
        <v>1</v>
      </c>
      <c r="T145">
        <f t="shared" si="85"/>
        <v>0</v>
      </c>
      <c r="U145">
        <f t="shared" si="86"/>
        <v>0</v>
      </c>
      <c r="V145">
        <f t="shared" si="87"/>
        <v>0</v>
      </c>
      <c r="W145">
        <f t="shared" si="88"/>
        <v>0</v>
      </c>
      <c r="X145">
        <f t="shared" si="89"/>
        <v>0</v>
      </c>
      <c r="Y145">
        <f t="shared" si="90"/>
        <v>0</v>
      </c>
      <c r="Z145">
        <v>0</v>
      </c>
      <c r="AA145">
        <f t="shared" si="91"/>
        <v>1</v>
      </c>
      <c r="AB145">
        <f t="shared" si="92"/>
        <v>0</v>
      </c>
      <c r="AC145">
        <f t="shared" si="93"/>
        <v>0</v>
      </c>
      <c r="AD145">
        <f t="shared" si="94"/>
        <v>0</v>
      </c>
      <c r="AE145">
        <f t="shared" si="95"/>
        <v>0</v>
      </c>
      <c r="AF145">
        <f t="shared" si="96"/>
        <v>0</v>
      </c>
      <c r="AG145">
        <f t="shared" si="97"/>
        <v>0</v>
      </c>
      <c r="AH145">
        <v>0</v>
      </c>
      <c r="AI145">
        <f t="shared" si="98"/>
        <v>1</v>
      </c>
      <c r="AJ145">
        <f t="shared" si="99"/>
        <v>0</v>
      </c>
      <c r="AK145">
        <f t="shared" si="100"/>
        <v>0</v>
      </c>
      <c r="AL145">
        <f t="shared" si="101"/>
        <v>0</v>
      </c>
      <c r="AM145">
        <f t="shared" si="102"/>
        <v>0</v>
      </c>
      <c r="AN145">
        <f t="shared" si="103"/>
        <v>0</v>
      </c>
      <c r="AO145">
        <f t="shared" si="104"/>
        <v>0</v>
      </c>
      <c r="AP145">
        <v>379</v>
      </c>
    </row>
    <row r="146" spans="1:42" x14ac:dyDescent="0.35">
      <c r="A146">
        <v>2436000</v>
      </c>
      <c r="B146">
        <v>0</v>
      </c>
      <c r="C146">
        <f t="shared" si="70"/>
        <v>1</v>
      </c>
      <c r="D146">
        <f t="shared" si="71"/>
        <v>0</v>
      </c>
      <c r="E146">
        <f t="shared" si="72"/>
        <v>0</v>
      </c>
      <c r="F146">
        <f t="shared" si="73"/>
        <v>0</v>
      </c>
      <c r="G146">
        <f t="shared" si="74"/>
        <v>0</v>
      </c>
      <c r="H146">
        <f t="shared" si="75"/>
        <v>0</v>
      </c>
      <c r="I146">
        <f t="shared" si="76"/>
        <v>0</v>
      </c>
      <c r="J146">
        <v>0</v>
      </c>
      <c r="K146">
        <f t="shared" si="77"/>
        <v>1</v>
      </c>
      <c r="L146">
        <f t="shared" si="78"/>
        <v>0</v>
      </c>
      <c r="M146">
        <f t="shared" si="79"/>
        <v>0</v>
      </c>
      <c r="N146">
        <f t="shared" si="80"/>
        <v>0</v>
      </c>
      <c r="O146">
        <f t="shared" si="81"/>
        <v>0</v>
      </c>
      <c r="P146">
        <f t="shared" si="82"/>
        <v>0</v>
      </c>
      <c r="Q146">
        <f t="shared" si="83"/>
        <v>0</v>
      </c>
      <c r="R146">
        <v>0</v>
      </c>
      <c r="S146">
        <f t="shared" si="84"/>
        <v>1</v>
      </c>
      <c r="T146">
        <f t="shared" si="85"/>
        <v>0</v>
      </c>
      <c r="U146">
        <f t="shared" si="86"/>
        <v>0</v>
      </c>
      <c r="V146">
        <f t="shared" si="87"/>
        <v>0</v>
      </c>
      <c r="W146">
        <f t="shared" si="88"/>
        <v>0</v>
      </c>
      <c r="X146">
        <f t="shared" si="89"/>
        <v>0</v>
      </c>
      <c r="Y146">
        <f t="shared" si="90"/>
        <v>0</v>
      </c>
      <c r="Z146">
        <v>0</v>
      </c>
      <c r="AA146">
        <f t="shared" si="91"/>
        <v>1</v>
      </c>
      <c r="AB146">
        <f t="shared" si="92"/>
        <v>0</v>
      </c>
      <c r="AC146">
        <f t="shared" si="93"/>
        <v>0</v>
      </c>
      <c r="AD146">
        <f t="shared" si="94"/>
        <v>0</v>
      </c>
      <c r="AE146">
        <f t="shared" si="95"/>
        <v>0</v>
      </c>
      <c r="AF146">
        <f t="shared" si="96"/>
        <v>0</v>
      </c>
      <c r="AG146">
        <f t="shared" si="97"/>
        <v>0</v>
      </c>
      <c r="AH146">
        <v>0</v>
      </c>
      <c r="AI146">
        <f t="shared" si="98"/>
        <v>1</v>
      </c>
      <c r="AJ146">
        <f t="shared" si="99"/>
        <v>0</v>
      </c>
      <c r="AK146">
        <f t="shared" si="100"/>
        <v>0</v>
      </c>
      <c r="AL146">
        <f t="shared" si="101"/>
        <v>0</v>
      </c>
      <c r="AM146">
        <f t="shared" si="102"/>
        <v>0</v>
      </c>
      <c r="AN146">
        <f t="shared" si="103"/>
        <v>0</v>
      </c>
      <c r="AO146">
        <f t="shared" si="104"/>
        <v>0</v>
      </c>
      <c r="AP146">
        <v>1001</v>
      </c>
    </row>
    <row r="147" spans="1:42" x14ac:dyDescent="0.35">
      <c r="A147">
        <v>2436200</v>
      </c>
      <c r="B147">
        <v>0</v>
      </c>
      <c r="C147">
        <f t="shared" si="70"/>
        <v>1</v>
      </c>
      <c r="D147">
        <f t="shared" si="71"/>
        <v>0</v>
      </c>
      <c r="E147">
        <f t="shared" si="72"/>
        <v>0</v>
      </c>
      <c r="F147">
        <f t="shared" si="73"/>
        <v>0</v>
      </c>
      <c r="G147">
        <f t="shared" si="74"/>
        <v>0</v>
      </c>
      <c r="H147">
        <f t="shared" si="75"/>
        <v>0</v>
      </c>
      <c r="I147">
        <f t="shared" si="76"/>
        <v>0</v>
      </c>
      <c r="J147">
        <v>0</v>
      </c>
      <c r="K147">
        <f t="shared" si="77"/>
        <v>1</v>
      </c>
      <c r="L147">
        <f t="shared" si="78"/>
        <v>0</v>
      </c>
      <c r="M147">
        <f t="shared" si="79"/>
        <v>0</v>
      </c>
      <c r="N147">
        <f t="shared" si="80"/>
        <v>0</v>
      </c>
      <c r="O147">
        <f t="shared" si="81"/>
        <v>0</v>
      </c>
      <c r="P147">
        <f t="shared" si="82"/>
        <v>0</v>
      </c>
      <c r="Q147">
        <f t="shared" si="83"/>
        <v>0</v>
      </c>
      <c r="R147">
        <v>0</v>
      </c>
      <c r="S147">
        <f t="shared" si="84"/>
        <v>1</v>
      </c>
      <c r="T147">
        <f t="shared" si="85"/>
        <v>0</v>
      </c>
      <c r="U147">
        <f t="shared" si="86"/>
        <v>0</v>
      </c>
      <c r="V147">
        <f t="shared" si="87"/>
        <v>0</v>
      </c>
      <c r="W147">
        <f t="shared" si="88"/>
        <v>0</v>
      </c>
      <c r="X147">
        <f t="shared" si="89"/>
        <v>0</v>
      </c>
      <c r="Y147">
        <f t="shared" si="90"/>
        <v>0</v>
      </c>
      <c r="Z147">
        <v>0</v>
      </c>
      <c r="AA147">
        <f t="shared" si="91"/>
        <v>1</v>
      </c>
      <c r="AB147">
        <f t="shared" si="92"/>
        <v>0</v>
      </c>
      <c r="AC147">
        <f t="shared" si="93"/>
        <v>0</v>
      </c>
      <c r="AD147">
        <f t="shared" si="94"/>
        <v>0</v>
      </c>
      <c r="AE147">
        <f t="shared" si="95"/>
        <v>0</v>
      </c>
      <c r="AF147">
        <f t="shared" si="96"/>
        <v>0</v>
      </c>
      <c r="AG147">
        <f t="shared" si="97"/>
        <v>0</v>
      </c>
      <c r="AH147">
        <v>0</v>
      </c>
      <c r="AI147">
        <f t="shared" si="98"/>
        <v>1</v>
      </c>
      <c r="AJ147">
        <f t="shared" si="99"/>
        <v>0</v>
      </c>
      <c r="AK147">
        <f t="shared" si="100"/>
        <v>0</v>
      </c>
      <c r="AL147">
        <f t="shared" si="101"/>
        <v>0</v>
      </c>
      <c r="AM147">
        <f t="shared" si="102"/>
        <v>0</v>
      </c>
      <c r="AN147">
        <f t="shared" si="103"/>
        <v>0</v>
      </c>
      <c r="AO147">
        <f t="shared" si="104"/>
        <v>0</v>
      </c>
      <c r="AP147">
        <v>2054</v>
      </c>
    </row>
    <row r="148" spans="1:42" x14ac:dyDescent="0.35">
      <c r="A148">
        <v>2436400</v>
      </c>
      <c r="B148">
        <v>0</v>
      </c>
      <c r="C148">
        <f t="shared" si="70"/>
        <v>1</v>
      </c>
      <c r="D148">
        <f t="shared" si="71"/>
        <v>0</v>
      </c>
      <c r="E148">
        <f t="shared" si="72"/>
        <v>0</v>
      </c>
      <c r="F148">
        <f t="shared" si="73"/>
        <v>0</v>
      </c>
      <c r="G148">
        <f t="shared" si="74"/>
        <v>0</v>
      </c>
      <c r="H148">
        <f t="shared" si="75"/>
        <v>0</v>
      </c>
      <c r="I148">
        <f t="shared" si="76"/>
        <v>0</v>
      </c>
      <c r="J148">
        <v>0</v>
      </c>
      <c r="K148">
        <f t="shared" si="77"/>
        <v>1</v>
      </c>
      <c r="L148">
        <f t="shared" si="78"/>
        <v>0</v>
      </c>
      <c r="M148">
        <f t="shared" si="79"/>
        <v>0</v>
      </c>
      <c r="N148">
        <f t="shared" si="80"/>
        <v>0</v>
      </c>
      <c r="O148">
        <f t="shared" si="81"/>
        <v>0</v>
      </c>
      <c r="P148">
        <f t="shared" si="82"/>
        <v>0</v>
      </c>
      <c r="Q148">
        <f t="shared" si="83"/>
        <v>0</v>
      </c>
      <c r="R148">
        <v>0</v>
      </c>
      <c r="S148">
        <f t="shared" si="84"/>
        <v>1</v>
      </c>
      <c r="T148">
        <f t="shared" si="85"/>
        <v>0</v>
      </c>
      <c r="U148">
        <f t="shared" si="86"/>
        <v>0</v>
      </c>
      <c r="V148">
        <f t="shared" si="87"/>
        <v>0</v>
      </c>
      <c r="W148">
        <f t="shared" si="88"/>
        <v>0</v>
      </c>
      <c r="X148">
        <f t="shared" si="89"/>
        <v>0</v>
      </c>
      <c r="Y148">
        <f t="shared" si="90"/>
        <v>0</v>
      </c>
      <c r="Z148">
        <v>0</v>
      </c>
      <c r="AA148">
        <f t="shared" si="91"/>
        <v>1</v>
      </c>
      <c r="AB148">
        <f t="shared" si="92"/>
        <v>0</v>
      </c>
      <c r="AC148">
        <f t="shared" si="93"/>
        <v>0</v>
      </c>
      <c r="AD148">
        <f t="shared" si="94"/>
        <v>0</v>
      </c>
      <c r="AE148">
        <f t="shared" si="95"/>
        <v>0</v>
      </c>
      <c r="AF148">
        <f t="shared" si="96"/>
        <v>0</v>
      </c>
      <c r="AG148">
        <f t="shared" si="97"/>
        <v>0</v>
      </c>
      <c r="AH148">
        <v>0</v>
      </c>
      <c r="AI148">
        <f t="shared" si="98"/>
        <v>1</v>
      </c>
      <c r="AJ148">
        <f t="shared" si="99"/>
        <v>0</v>
      </c>
      <c r="AK148">
        <f t="shared" si="100"/>
        <v>0</v>
      </c>
      <c r="AL148">
        <f t="shared" si="101"/>
        <v>0</v>
      </c>
      <c r="AM148">
        <f t="shared" si="102"/>
        <v>0</v>
      </c>
      <c r="AN148">
        <f t="shared" si="103"/>
        <v>0</v>
      </c>
      <c r="AO148">
        <f t="shared" si="104"/>
        <v>0</v>
      </c>
      <c r="AP148">
        <v>441</v>
      </c>
    </row>
    <row r="149" spans="1:42" x14ac:dyDescent="0.35">
      <c r="A149">
        <v>2436600</v>
      </c>
      <c r="B149">
        <v>0</v>
      </c>
      <c r="C149">
        <f t="shared" si="70"/>
        <v>1</v>
      </c>
      <c r="D149">
        <f t="shared" si="71"/>
        <v>0</v>
      </c>
      <c r="E149">
        <f t="shared" si="72"/>
        <v>0</v>
      </c>
      <c r="F149">
        <f t="shared" si="73"/>
        <v>0</v>
      </c>
      <c r="G149">
        <f t="shared" si="74"/>
        <v>0</v>
      </c>
      <c r="H149">
        <f t="shared" si="75"/>
        <v>0</v>
      </c>
      <c r="I149">
        <f t="shared" si="76"/>
        <v>0</v>
      </c>
      <c r="J149">
        <v>0</v>
      </c>
      <c r="K149">
        <f t="shared" si="77"/>
        <v>1</v>
      </c>
      <c r="L149">
        <f t="shared" si="78"/>
        <v>0</v>
      </c>
      <c r="M149">
        <f t="shared" si="79"/>
        <v>0</v>
      </c>
      <c r="N149">
        <f t="shared" si="80"/>
        <v>0</v>
      </c>
      <c r="O149">
        <f t="shared" si="81"/>
        <v>0</v>
      </c>
      <c r="P149">
        <f t="shared" si="82"/>
        <v>0</v>
      </c>
      <c r="Q149">
        <f t="shared" si="83"/>
        <v>0</v>
      </c>
      <c r="R149">
        <v>0</v>
      </c>
      <c r="S149">
        <f t="shared" si="84"/>
        <v>1</v>
      </c>
      <c r="T149">
        <f t="shared" si="85"/>
        <v>0</v>
      </c>
      <c r="U149">
        <f t="shared" si="86"/>
        <v>0</v>
      </c>
      <c r="V149">
        <f t="shared" si="87"/>
        <v>0</v>
      </c>
      <c r="W149">
        <f t="shared" si="88"/>
        <v>0</v>
      </c>
      <c r="X149">
        <f t="shared" si="89"/>
        <v>0</v>
      </c>
      <c r="Y149">
        <f t="shared" si="90"/>
        <v>0</v>
      </c>
      <c r="Z149">
        <v>0</v>
      </c>
      <c r="AA149">
        <f t="shared" si="91"/>
        <v>1</v>
      </c>
      <c r="AB149">
        <f t="shared" si="92"/>
        <v>0</v>
      </c>
      <c r="AC149">
        <f t="shared" si="93"/>
        <v>0</v>
      </c>
      <c r="AD149">
        <f t="shared" si="94"/>
        <v>0</v>
      </c>
      <c r="AE149">
        <f t="shared" si="95"/>
        <v>0</v>
      </c>
      <c r="AF149">
        <f t="shared" si="96"/>
        <v>0</v>
      </c>
      <c r="AG149">
        <f t="shared" si="97"/>
        <v>0</v>
      </c>
      <c r="AH149">
        <v>0</v>
      </c>
      <c r="AI149">
        <f t="shared" si="98"/>
        <v>1</v>
      </c>
      <c r="AJ149">
        <f t="shared" si="99"/>
        <v>0</v>
      </c>
      <c r="AK149">
        <f t="shared" si="100"/>
        <v>0</v>
      </c>
      <c r="AL149">
        <f t="shared" si="101"/>
        <v>0</v>
      </c>
      <c r="AM149">
        <f t="shared" si="102"/>
        <v>0</v>
      </c>
      <c r="AN149">
        <f t="shared" si="103"/>
        <v>0</v>
      </c>
      <c r="AO149">
        <f t="shared" si="104"/>
        <v>0</v>
      </c>
      <c r="AP149">
        <v>291</v>
      </c>
    </row>
    <row r="150" spans="1:42" x14ac:dyDescent="0.35">
      <c r="A150">
        <v>2436800</v>
      </c>
      <c r="B150">
        <v>0</v>
      </c>
      <c r="C150">
        <f t="shared" si="70"/>
        <v>1</v>
      </c>
      <c r="D150">
        <f t="shared" si="71"/>
        <v>0</v>
      </c>
      <c r="E150">
        <f t="shared" si="72"/>
        <v>0</v>
      </c>
      <c r="F150">
        <f t="shared" si="73"/>
        <v>0</v>
      </c>
      <c r="G150">
        <f t="shared" si="74"/>
        <v>0</v>
      </c>
      <c r="H150">
        <f t="shared" si="75"/>
        <v>0</v>
      </c>
      <c r="I150">
        <f t="shared" si="76"/>
        <v>0</v>
      </c>
      <c r="J150">
        <v>0</v>
      </c>
      <c r="K150">
        <f t="shared" si="77"/>
        <v>1</v>
      </c>
      <c r="L150">
        <f t="shared" si="78"/>
        <v>0</v>
      </c>
      <c r="M150">
        <f t="shared" si="79"/>
        <v>0</v>
      </c>
      <c r="N150">
        <f t="shared" si="80"/>
        <v>0</v>
      </c>
      <c r="O150">
        <f t="shared" si="81"/>
        <v>0</v>
      </c>
      <c r="P150">
        <f t="shared" si="82"/>
        <v>0</v>
      </c>
      <c r="Q150">
        <f t="shared" si="83"/>
        <v>0</v>
      </c>
      <c r="R150">
        <v>0</v>
      </c>
      <c r="S150">
        <f t="shared" si="84"/>
        <v>1</v>
      </c>
      <c r="T150">
        <f t="shared" si="85"/>
        <v>0</v>
      </c>
      <c r="U150">
        <f t="shared" si="86"/>
        <v>0</v>
      </c>
      <c r="V150">
        <f t="shared" si="87"/>
        <v>0</v>
      </c>
      <c r="W150">
        <f t="shared" si="88"/>
        <v>0</v>
      </c>
      <c r="X150">
        <f t="shared" si="89"/>
        <v>0</v>
      </c>
      <c r="Y150">
        <f t="shared" si="90"/>
        <v>0</v>
      </c>
      <c r="Z150">
        <v>0</v>
      </c>
      <c r="AA150">
        <f t="shared" si="91"/>
        <v>1</v>
      </c>
      <c r="AB150">
        <f t="shared" si="92"/>
        <v>0</v>
      </c>
      <c r="AC150">
        <f t="shared" si="93"/>
        <v>0</v>
      </c>
      <c r="AD150">
        <f t="shared" si="94"/>
        <v>0</v>
      </c>
      <c r="AE150">
        <f t="shared" si="95"/>
        <v>0</v>
      </c>
      <c r="AF150">
        <f t="shared" si="96"/>
        <v>0</v>
      </c>
      <c r="AG150">
        <f t="shared" si="97"/>
        <v>0</v>
      </c>
      <c r="AH150">
        <v>0</v>
      </c>
      <c r="AI150">
        <f t="shared" si="98"/>
        <v>1</v>
      </c>
      <c r="AJ150">
        <f t="shared" si="99"/>
        <v>0</v>
      </c>
      <c r="AK150">
        <f t="shared" si="100"/>
        <v>0</v>
      </c>
      <c r="AL150">
        <f t="shared" si="101"/>
        <v>0</v>
      </c>
      <c r="AM150">
        <f t="shared" si="102"/>
        <v>0</v>
      </c>
      <c r="AN150">
        <f t="shared" si="103"/>
        <v>0</v>
      </c>
      <c r="AO150">
        <f t="shared" si="104"/>
        <v>0</v>
      </c>
      <c r="AP150">
        <v>554</v>
      </c>
    </row>
    <row r="151" spans="1:42" x14ac:dyDescent="0.35">
      <c r="A151">
        <v>2437000</v>
      </c>
      <c r="B151">
        <v>0</v>
      </c>
      <c r="C151">
        <f t="shared" si="70"/>
        <v>1</v>
      </c>
      <c r="D151">
        <f t="shared" si="71"/>
        <v>0</v>
      </c>
      <c r="E151">
        <f t="shared" si="72"/>
        <v>0</v>
      </c>
      <c r="F151">
        <f t="shared" si="73"/>
        <v>0</v>
      </c>
      <c r="G151">
        <f t="shared" si="74"/>
        <v>0</v>
      </c>
      <c r="H151">
        <f t="shared" si="75"/>
        <v>0</v>
      </c>
      <c r="I151">
        <f t="shared" si="76"/>
        <v>0</v>
      </c>
      <c r="J151">
        <v>0</v>
      </c>
      <c r="K151">
        <f t="shared" si="77"/>
        <v>1</v>
      </c>
      <c r="L151">
        <f t="shared" si="78"/>
        <v>0</v>
      </c>
      <c r="M151">
        <f t="shared" si="79"/>
        <v>0</v>
      </c>
      <c r="N151">
        <f t="shared" si="80"/>
        <v>0</v>
      </c>
      <c r="O151">
        <f t="shared" si="81"/>
        <v>0</v>
      </c>
      <c r="P151">
        <f t="shared" si="82"/>
        <v>0</v>
      </c>
      <c r="Q151">
        <f t="shared" si="83"/>
        <v>0</v>
      </c>
      <c r="R151">
        <v>0</v>
      </c>
      <c r="S151">
        <f t="shared" si="84"/>
        <v>1</v>
      </c>
      <c r="T151">
        <f t="shared" si="85"/>
        <v>0</v>
      </c>
      <c r="U151">
        <f t="shared" si="86"/>
        <v>0</v>
      </c>
      <c r="V151">
        <f t="shared" si="87"/>
        <v>0</v>
      </c>
      <c r="W151">
        <f t="shared" si="88"/>
        <v>0</v>
      </c>
      <c r="X151">
        <f t="shared" si="89"/>
        <v>0</v>
      </c>
      <c r="Y151">
        <f t="shared" si="90"/>
        <v>0</v>
      </c>
      <c r="Z151">
        <v>0</v>
      </c>
      <c r="AA151">
        <f t="shared" si="91"/>
        <v>1</v>
      </c>
      <c r="AB151">
        <f t="shared" si="92"/>
        <v>0</v>
      </c>
      <c r="AC151">
        <f t="shared" si="93"/>
        <v>0</v>
      </c>
      <c r="AD151">
        <f t="shared" si="94"/>
        <v>0</v>
      </c>
      <c r="AE151">
        <f t="shared" si="95"/>
        <v>0</v>
      </c>
      <c r="AF151">
        <f t="shared" si="96"/>
        <v>0</v>
      </c>
      <c r="AG151">
        <f t="shared" si="97"/>
        <v>0</v>
      </c>
      <c r="AH151">
        <v>0</v>
      </c>
      <c r="AI151">
        <f t="shared" si="98"/>
        <v>1</v>
      </c>
      <c r="AJ151">
        <f t="shared" si="99"/>
        <v>0</v>
      </c>
      <c r="AK151">
        <f t="shared" si="100"/>
        <v>0</v>
      </c>
      <c r="AL151">
        <f t="shared" si="101"/>
        <v>0</v>
      </c>
      <c r="AM151">
        <f t="shared" si="102"/>
        <v>0</v>
      </c>
      <c r="AN151">
        <f t="shared" si="103"/>
        <v>0</v>
      </c>
      <c r="AO151">
        <f t="shared" si="104"/>
        <v>0</v>
      </c>
      <c r="AP151">
        <v>658</v>
      </c>
    </row>
    <row r="152" spans="1:42" x14ac:dyDescent="0.35">
      <c r="A152">
        <v>2437200</v>
      </c>
      <c r="B152">
        <v>0</v>
      </c>
      <c r="C152">
        <f t="shared" si="70"/>
        <v>1</v>
      </c>
      <c r="D152">
        <f t="shared" si="71"/>
        <v>0</v>
      </c>
      <c r="E152">
        <f t="shared" si="72"/>
        <v>0</v>
      </c>
      <c r="F152">
        <f t="shared" si="73"/>
        <v>0</v>
      </c>
      <c r="G152">
        <f t="shared" si="74"/>
        <v>0</v>
      </c>
      <c r="H152">
        <f t="shared" si="75"/>
        <v>0</v>
      </c>
      <c r="I152">
        <f t="shared" si="76"/>
        <v>0</v>
      </c>
      <c r="J152">
        <v>0</v>
      </c>
      <c r="K152">
        <f t="shared" si="77"/>
        <v>1</v>
      </c>
      <c r="L152">
        <f t="shared" si="78"/>
        <v>0</v>
      </c>
      <c r="M152">
        <f t="shared" si="79"/>
        <v>0</v>
      </c>
      <c r="N152">
        <f t="shared" si="80"/>
        <v>0</v>
      </c>
      <c r="O152">
        <f t="shared" si="81"/>
        <v>0</v>
      </c>
      <c r="P152">
        <f t="shared" si="82"/>
        <v>0</v>
      </c>
      <c r="Q152">
        <f t="shared" si="83"/>
        <v>0</v>
      </c>
      <c r="R152">
        <v>0</v>
      </c>
      <c r="S152">
        <f t="shared" si="84"/>
        <v>1</v>
      </c>
      <c r="T152">
        <f t="shared" si="85"/>
        <v>0</v>
      </c>
      <c r="U152">
        <f t="shared" si="86"/>
        <v>0</v>
      </c>
      <c r="V152">
        <f t="shared" si="87"/>
        <v>0</v>
      </c>
      <c r="W152">
        <f t="shared" si="88"/>
        <v>0</v>
      </c>
      <c r="X152">
        <f t="shared" si="89"/>
        <v>0</v>
      </c>
      <c r="Y152">
        <f t="shared" si="90"/>
        <v>0</v>
      </c>
      <c r="Z152">
        <v>0</v>
      </c>
      <c r="AA152">
        <f t="shared" si="91"/>
        <v>1</v>
      </c>
      <c r="AB152">
        <f t="shared" si="92"/>
        <v>0</v>
      </c>
      <c r="AC152">
        <f t="shared" si="93"/>
        <v>0</v>
      </c>
      <c r="AD152">
        <f t="shared" si="94"/>
        <v>0</v>
      </c>
      <c r="AE152">
        <f t="shared" si="95"/>
        <v>0</v>
      </c>
      <c r="AF152">
        <f t="shared" si="96"/>
        <v>0</v>
      </c>
      <c r="AG152">
        <f t="shared" si="97"/>
        <v>0</v>
      </c>
      <c r="AH152">
        <v>0</v>
      </c>
      <c r="AI152">
        <f t="shared" si="98"/>
        <v>1</v>
      </c>
      <c r="AJ152">
        <f t="shared" si="99"/>
        <v>0</v>
      </c>
      <c r="AK152">
        <f t="shared" si="100"/>
        <v>0</v>
      </c>
      <c r="AL152">
        <f t="shared" si="101"/>
        <v>0</v>
      </c>
      <c r="AM152">
        <f t="shared" si="102"/>
        <v>0</v>
      </c>
      <c r="AN152">
        <f t="shared" si="103"/>
        <v>0</v>
      </c>
      <c r="AO152">
        <f t="shared" si="104"/>
        <v>0</v>
      </c>
      <c r="AP152">
        <v>630</v>
      </c>
    </row>
    <row r="153" spans="1:42" x14ac:dyDescent="0.35">
      <c r="A153">
        <v>2437201</v>
      </c>
      <c r="B153">
        <v>0</v>
      </c>
      <c r="C153">
        <f t="shared" si="70"/>
        <v>1</v>
      </c>
      <c r="D153">
        <f t="shared" si="71"/>
        <v>0</v>
      </c>
      <c r="E153">
        <f t="shared" si="72"/>
        <v>0</v>
      </c>
      <c r="F153">
        <f t="shared" si="73"/>
        <v>0</v>
      </c>
      <c r="G153">
        <f t="shared" si="74"/>
        <v>0</v>
      </c>
      <c r="H153">
        <f t="shared" si="75"/>
        <v>0</v>
      </c>
      <c r="I153">
        <f t="shared" si="76"/>
        <v>0</v>
      </c>
      <c r="J153">
        <v>0</v>
      </c>
      <c r="K153">
        <f t="shared" si="77"/>
        <v>1</v>
      </c>
      <c r="L153">
        <f t="shared" si="78"/>
        <v>0</v>
      </c>
      <c r="M153">
        <f t="shared" si="79"/>
        <v>0</v>
      </c>
      <c r="N153">
        <f t="shared" si="80"/>
        <v>0</v>
      </c>
      <c r="O153">
        <f t="shared" si="81"/>
        <v>0</v>
      </c>
      <c r="P153">
        <f t="shared" si="82"/>
        <v>0</v>
      </c>
      <c r="Q153">
        <f t="shared" si="83"/>
        <v>0</v>
      </c>
      <c r="R153">
        <v>0</v>
      </c>
      <c r="S153">
        <f t="shared" si="84"/>
        <v>1</v>
      </c>
      <c r="T153">
        <f t="shared" si="85"/>
        <v>0</v>
      </c>
      <c r="U153">
        <f t="shared" si="86"/>
        <v>0</v>
      </c>
      <c r="V153">
        <f t="shared" si="87"/>
        <v>0</v>
      </c>
      <c r="W153">
        <f t="shared" si="88"/>
        <v>0</v>
      </c>
      <c r="X153">
        <f t="shared" si="89"/>
        <v>0</v>
      </c>
      <c r="Y153">
        <f t="shared" si="90"/>
        <v>0</v>
      </c>
      <c r="Z153">
        <v>0</v>
      </c>
      <c r="AA153">
        <f t="shared" si="91"/>
        <v>1</v>
      </c>
      <c r="AB153">
        <f t="shared" si="92"/>
        <v>0</v>
      </c>
      <c r="AC153">
        <f t="shared" si="93"/>
        <v>0</v>
      </c>
      <c r="AD153">
        <f t="shared" si="94"/>
        <v>0</v>
      </c>
      <c r="AE153">
        <f t="shared" si="95"/>
        <v>0</v>
      </c>
      <c r="AF153">
        <f t="shared" si="96"/>
        <v>0</v>
      </c>
      <c r="AG153">
        <f t="shared" si="97"/>
        <v>0</v>
      </c>
      <c r="AH153">
        <v>0</v>
      </c>
      <c r="AI153">
        <f t="shared" si="98"/>
        <v>1</v>
      </c>
      <c r="AJ153">
        <f t="shared" si="99"/>
        <v>0</v>
      </c>
      <c r="AK153">
        <f t="shared" si="100"/>
        <v>0</v>
      </c>
      <c r="AL153">
        <f t="shared" si="101"/>
        <v>0</v>
      </c>
      <c r="AM153">
        <f t="shared" si="102"/>
        <v>0</v>
      </c>
      <c r="AN153">
        <f t="shared" si="103"/>
        <v>0</v>
      </c>
      <c r="AO153">
        <f t="shared" si="104"/>
        <v>0</v>
      </c>
      <c r="AP153">
        <v>1074</v>
      </c>
    </row>
    <row r="154" spans="1:42" x14ac:dyDescent="0.35">
      <c r="A154">
        <v>2437400</v>
      </c>
      <c r="B154">
        <v>0</v>
      </c>
      <c r="C154">
        <f t="shared" si="70"/>
        <v>1</v>
      </c>
      <c r="D154">
        <f t="shared" si="71"/>
        <v>0</v>
      </c>
      <c r="E154">
        <f t="shared" si="72"/>
        <v>0</v>
      </c>
      <c r="F154">
        <f t="shared" si="73"/>
        <v>0</v>
      </c>
      <c r="G154">
        <f t="shared" si="74"/>
        <v>0</v>
      </c>
      <c r="H154">
        <f t="shared" si="75"/>
        <v>0</v>
      </c>
      <c r="I154">
        <f t="shared" si="76"/>
        <v>0</v>
      </c>
      <c r="J154">
        <v>0</v>
      </c>
      <c r="K154">
        <f t="shared" si="77"/>
        <v>1</v>
      </c>
      <c r="L154">
        <f t="shared" si="78"/>
        <v>0</v>
      </c>
      <c r="M154">
        <f t="shared" si="79"/>
        <v>0</v>
      </c>
      <c r="N154">
        <f t="shared" si="80"/>
        <v>0</v>
      </c>
      <c r="O154">
        <f t="shared" si="81"/>
        <v>0</v>
      </c>
      <c r="P154">
        <f t="shared" si="82"/>
        <v>0</v>
      </c>
      <c r="Q154">
        <f t="shared" si="83"/>
        <v>0</v>
      </c>
      <c r="R154">
        <v>0</v>
      </c>
      <c r="S154">
        <f t="shared" si="84"/>
        <v>1</v>
      </c>
      <c r="T154">
        <f t="shared" si="85"/>
        <v>0</v>
      </c>
      <c r="U154">
        <f t="shared" si="86"/>
        <v>0</v>
      </c>
      <c r="V154">
        <f t="shared" si="87"/>
        <v>0</v>
      </c>
      <c r="W154">
        <f t="shared" si="88"/>
        <v>0</v>
      </c>
      <c r="X154">
        <f t="shared" si="89"/>
        <v>0</v>
      </c>
      <c r="Y154">
        <f t="shared" si="90"/>
        <v>0</v>
      </c>
      <c r="Z154">
        <v>0</v>
      </c>
      <c r="AA154">
        <f t="shared" si="91"/>
        <v>1</v>
      </c>
      <c r="AB154">
        <f t="shared" si="92"/>
        <v>0</v>
      </c>
      <c r="AC154">
        <f t="shared" si="93"/>
        <v>0</v>
      </c>
      <c r="AD154">
        <f t="shared" si="94"/>
        <v>0</v>
      </c>
      <c r="AE154">
        <f t="shared" si="95"/>
        <v>0</v>
      </c>
      <c r="AF154">
        <f t="shared" si="96"/>
        <v>0</v>
      </c>
      <c r="AG154">
        <f t="shared" si="97"/>
        <v>0</v>
      </c>
      <c r="AH154">
        <v>0</v>
      </c>
      <c r="AI154">
        <f t="shared" si="98"/>
        <v>1</v>
      </c>
      <c r="AJ154">
        <f t="shared" si="99"/>
        <v>0</v>
      </c>
      <c r="AK154">
        <f t="shared" si="100"/>
        <v>0</v>
      </c>
      <c r="AL154">
        <f t="shared" si="101"/>
        <v>0</v>
      </c>
      <c r="AM154">
        <f t="shared" si="102"/>
        <v>0</v>
      </c>
      <c r="AN154">
        <f t="shared" si="103"/>
        <v>0</v>
      </c>
      <c r="AO154">
        <f t="shared" si="104"/>
        <v>0</v>
      </c>
      <c r="AP154">
        <v>608</v>
      </c>
    </row>
    <row r="155" spans="1:42" x14ac:dyDescent="0.35">
      <c r="A155">
        <v>2437600</v>
      </c>
      <c r="B155">
        <v>0</v>
      </c>
      <c r="C155">
        <f t="shared" si="70"/>
        <v>1</v>
      </c>
      <c r="D155">
        <f t="shared" si="71"/>
        <v>0</v>
      </c>
      <c r="E155">
        <f t="shared" si="72"/>
        <v>0</v>
      </c>
      <c r="F155">
        <f t="shared" si="73"/>
        <v>0</v>
      </c>
      <c r="G155">
        <f t="shared" si="74"/>
        <v>0</v>
      </c>
      <c r="H155">
        <f t="shared" si="75"/>
        <v>0</v>
      </c>
      <c r="I155">
        <f t="shared" si="76"/>
        <v>0</v>
      </c>
      <c r="J155">
        <v>0</v>
      </c>
      <c r="K155">
        <f t="shared" si="77"/>
        <v>1</v>
      </c>
      <c r="L155">
        <f t="shared" si="78"/>
        <v>0</v>
      </c>
      <c r="M155">
        <f t="shared" si="79"/>
        <v>0</v>
      </c>
      <c r="N155">
        <f t="shared" si="80"/>
        <v>0</v>
      </c>
      <c r="O155">
        <f t="shared" si="81"/>
        <v>0</v>
      </c>
      <c r="P155">
        <f t="shared" si="82"/>
        <v>0</v>
      </c>
      <c r="Q155">
        <f t="shared" si="83"/>
        <v>0</v>
      </c>
      <c r="R155">
        <v>0</v>
      </c>
      <c r="S155">
        <f t="shared" si="84"/>
        <v>1</v>
      </c>
      <c r="T155">
        <f t="shared" si="85"/>
        <v>0</v>
      </c>
      <c r="U155">
        <f t="shared" si="86"/>
        <v>0</v>
      </c>
      <c r="V155">
        <f t="shared" si="87"/>
        <v>0</v>
      </c>
      <c r="W155">
        <f t="shared" si="88"/>
        <v>0</v>
      </c>
      <c r="X155">
        <f t="shared" si="89"/>
        <v>0</v>
      </c>
      <c r="Y155">
        <f t="shared" si="90"/>
        <v>0</v>
      </c>
      <c r="Z155">
        <v>0</v>
      </c>
      <c r="AA155">
        <f t="shared" si="91"/>
        <v>1</v>
      </c>
      <c r="AB155">
        <f t="shared" si="92"/>
        <v>0</v>
      </c>
      <c r="AC155">
        <f t="shared" si="93"/>
        <v>0</v>
      </c>
      <c r="AD155">
        <f t="shared" si="94"/>
        <v>0</v>
      </c>
      <c r="AE155">
        <f t="shared" si="95"/>
        <v>0</v>
      </c>
      <c r="AF155">
        <f t="shared" si="96"/>
        <v>0</v>
      </c>
      <c r="AG155">
        <f t="shared" si="97"/>
        <v>0</v>
      </c>
      <c r="AH155">
        <v>0</v>
      </c>
      <c r="AI155">
        <f t="shared" si="98"/>
        <v>1</v>
      </c>
      <c r="AJ155">
        <f t="shared" si="99"/>
        <v>0</v>
      </c>
      <c r="AK155">
        <f t="shared" si="100"/>
        <v>0</v>
      </c>
      <c r="AL155">
        <f t="shared" si="101"/>
        <v>0</v>
      </c>
      <c r="AM155">
        <f t="shared" si="102"/>
        <v>0</v>
      </c>
      <c r="AN155">
        <f t="shared" si="103"/>
        <v>0</v>
      </c>
      <c r="AO155">
        <f t="shared" si="104"/>
        <v>0</v>
      </c>
      <c r="AP155">
        <v>383</v>
      </c>
    </row>
    <row r="156" spans="1:42" x14ac:dyDescent="0.35">
      <c r="A156">
        <v>2437800</v>
      </c>
      <c r="B156">
        <v>4.9771689000000001E-2</v>
      </c>
      <c r="C156">
        <f t="shared" si="70"/>
        <v>1</v>
      </c>
      <c r="D156">
        <f t="shared" si="71"/>
        <v>0</v>
      </c>
      <c r="E156">
        <f t="shared" si="72"/>
        <v>0</v>
      </c>
      <c r="F156">
        <f t="shared" si="73"/>
        <v>0</v>
      </c>
      <c r="G156">
        <f t="shared" si="74"/>
        <v>0</v>
      </c>
      <c r="H156">
        <f t="shared" si="75"/>
        <v>0</v>
      </c>
      <c r="I156">
        <f t="shared" si="76"/>
        <v>0</v>
      </c>
      <c r="J156">
        <v>1.8264840000000001E-2</v>
      </c>
      <c r="K156">
        <f t="shared" si="77"/>
        <v>1</v>
      </c>
      <c r="L156">
        <f t="shared" si="78"/>
        <v>0</v>
      </c>
      <c r="M156">
        <f t="shared" si="79"/>
        <v>0</v>
      </c>
      <c r="N156">
        <f t="shared" si="80"/>
        <v>0</v>
      </c>
      <c r="O156">
        <f t="shared" si="81"/>
        <v>0</v>
      </c>
      <c r="P156">
        <f t="shared" si="82"/>
        <v>0</v>
      </c>
      <c r="Q156">
        <f t="shared" si="83"/>
        <v>0</v>
      </c>
      <c r="R156">
        <v>3.1506849000000003E-2</v>
      </c>
      <c r="S156">
        <f t="shared" si="84"/>
        <v>1</v>
      </c>
      <c r="T156">
        <f t="shared" si="85"/>
        <v>0</v>
      </c>
      <c r="U156">
        <f t="shared" si="86"/>
        <v>0</v>
      </c>
      <c r="V156">
        <f t="shared" si="87"/>
        <v>0</v>
      </c>
      <c r="W156">
        <f t="shared" si="88"/>
        <v>0</v>
      </c>
      <c r="X156">
        <f t="shared" si="89"/>
        <v>0</v>
      </c>
      <c r="Y156">
        <f t="shared" si="90"/>
        <v>0</v>
      </c>
      <c r="Z156">
        <v>5.7077625999999999E-2</v>
      </c>
      <c r="AA156">
        <f t="shared" si="91"/>
        <v>1</v>
      </c>
      <c r="AB156">
        <f t="shared" si="92"/>
        <v>0</v>
      </c>
      <c r="AC156">
        <f t="shared" si="93"/>
        <v>0</v>
      </c>
      <c r="AD156">
        <f t="shared" si="94"/>
        <v>0</v>
      </c>
      <c r="AE156">
        <f t="shared" si="95"/>
        <v>0</v>
      </c>
      <c r="AF156">
        <f t="shared" si="96"/>
        <v>0</v>
      </c>
      <c r="AG156">
        <f t="shared" si="97"/>
        <v>0</v>
      </c>
      <c r="AH156">
        <v>2.1917808E-2</v>
      </c>
      <c r="AI156">
        <f t="shared" si="98"/>
        <v>1</v>
      </c>
      <c r="AJ156">
        <f t="shared" si="99"/>
        <v>0</v>
      </c>
      <c r="AK156">
        <f t="shared" si="100"/>
        <v>0</v>
      </c>
      <c r="AL156">
        <f t="shared" si="101"/>
        <v>0</v>
      </c>
      <c r="AM156">
        <f t="shared" si="102"/>
        <v>0</v>
      </c>
      <c r="AN156">
        <f t="shared" si="103"/>
        <v>0</v>
      </c>
      <c r="AO156">
        <f t="shared" si="104"/>
        <v>0</v>
      </c>
      <c r="AP156">
        <v>1</v>
      </c>
    </row>
    <row r="157" spans="1:42" x14ac:dyDescent="0.35">
      <c r="A157">
        <v>2438000</v>
      </c>
      <c r="B157">
        <v>0</v>
      </c>
      <c r="C157">
        <f t="shared" si="70"/>
        <v>1</v>
      </c>
      <c r="D157">
        <f t="shared" si="71"/>
        <v>0</v>
      </c>
      <c r="E157">
        <f t="shared" si="72"/>
        <v>0</v>
      </c>
      <c r="F157">
        <f t="shared" si="73"/>
        <v>0</v>
      </c>
      <c r="G157">
        <f t="shared" si="74"/>
        <v>0</v>
      </c>
      <c r="H157">
        <f t="shared" si="75"/>
        <v>0</v>
      </c>
      <c r="I157">
        <f t="shared" si="76"/>
        <v>0</v>
      </c>
      <c r="J157">
        <v>0</v>
      </c>
      <c r="K157">
        <f t="shared" si="77"/>
        <v>1</v>
      </c>
      <c r="L157">
        <f t="shared" si="78"/>
        <v>0</v>
      </c>
      <c r="M157">
        <f t="shared" si="79"/>
        <v>0</v>
      </c>
      <c r="N157">
        <f t="shared" si="80"/>
        <v>0</v>
      </c>
      <c r="O157">
        <f t="shared" si="81"/>
        <v>0</v>
      </c>
      <c r="P157">
        <f t="shared" si="82"/>
        <v>0</v>
      </c>
      <c r="Q157">
        <f t="shared" si="83"/>
        <v>0</v>
      </c>
      <c r="R157">
        <v>0</v>
      </c>
      <c r="S157">
        <f t="shared" si="84"/>
        <v>1</v>
      </c>
      <c r="T157">
        <f t="shared" si="85"/>
        <v>0</v>
      </c>
      <c r="U157">
        <f t="shared" si="86"/>
        <v>0</v>
      </c>
      <c r="V157">
        <f t="shared" si="87"/>
        <v>0</v>
      </c>
      <c r="W157">
        <f t="shared" si="88"/>
        <v>0</v>
      </c>
      <c r="X157">
        <f t="shared" si="89"/>
        <v>0</v>
      </c>
      <c r="Y157">
        <f t="shared" si="90"/>
        <v>0</v>
      </c>
      <c r="Z157">
        <v>0</v>
      </c>
      <c r="AA157">
        <f t="shared" si="91"/>
        <v>1</v>
      </c>
      <c r="AB157">
        <f t="shared" si="92"/>
        <v>0</v>
      </c>
      <c r="AC157">
        <f t="shared" si="93"/>
        <v>0</v>
      </c>
      <c r="AD157">
        <f t="shared" si="94"/>
        <v>0</v>
      </c>
      <c r="AE157">
        <f t="shared" si="95"/>
        <v>0</v>
      </c>
      <c r="AF157">
        <f t="shared" si="96"/>
        <v>0</v>
      </c>
      <c r="AG157">
        <f t="shared" si="97"/>
        <v>0</v>
      </c>
      <c r="AH157">
        <v>0</v>
      </c>
      <c r="AI157">
        <f t="shared" si="98"/>
        <v>1</v>
      </c>
      <c r="AJ157">
        <f t="shared" si="99"/>
        <v>0</v>
      </c>
      <c r="AK157">
        <f t="shared" si="100"/>
        <v>0</v>
      </c>
      <c r="AL157">
        <f t="shared" si="101"/>
        <v>0</v>
      </c>
      <c r="AM157">
        <f t="shared" si="102"/>
        <v>0</v>
      </c>
      <c r="AN157">
        <f t="shared" si="103"/>
        <v>0</v>
      </c>
      <c r="AO157">
        <f t="shared" si="104"/>
        <v>0</v>
      </c>
      <c r="AP157">
        <v>541</v>
      </c>
    </row>
    <row r="158" spans="1:42" x14ac:dyDescent="0.35">
      <c r="A158">
        <v>2438200</v>
      </c>
      <c r="B158">
        <v>0</v>
      </c>
      <c r="C158">
        <f t="shared" si="70"/>
        <v>1</v>
      </c>
      <c r="D158">
        <f t="shared" si="71"/>
        <v>0</v>
      </c>
      <c r="E158">
        <f t="shared" si="72"/>
        <v>0</v>
      </c>
      <c r="F158">
        <f t="shared" si="73"/>
        <v>0</v>
      </c>
      <c r="G158">
        <f t="shared" si="74"/>
        <v>0</v>
      </c>
      <c r="H158">
        <f t="shared" si="75"/>
        <v>0</v>
      </c>
      <c r="I158">
        <f t="shared" si="76"/>
        <v>0</v>
      </c>
      <c r="J158">
        <v>0</v>
      </c>
      <c r="K158">
        <f t="shared" si="77"/>
        <v>1</v>
      </c>
      <c r="L158">
        <f t="shared" si="78"/>
        <v>0</v>
      </c>
      <c r="M158">
        <f t="shared" si="79"/>
        <v>0</v>
      </c>
      <c r="N158">
        <f t="shared" si="80"/>
        <v>0</v>
      </c>
      <c r="O158">
        <f t="shared" si="81"/>
        <v>0</v>
      </c>
      <c r="P158">
        <f t="shared" si="82"/>
        <v>0</v>
      </c>
      <c r="Q158">
        <f t="shared" si="83"/>
        <v>0</v>
      </c>
      <c r="R158">
        <v>0</v>
      </c>
      <c r="S158">
        <f t="shared" si="84"/>
        <v>1</v>
      </c>
      <c r="T158">
        <f t="shared" si="85"/>
        <v>0</v>
      </c>
      <c r="U158">
        <f t="shared" si="86"/>
        <v>0</v>
      </c>
      <c r="V158">
        <f t="shared" si="87"/>
        <v>0</v>
      </c>
      <c r="W158">
        <f t="shared" si="88"/>
        <v>0</v>
      </c>
      <c r="X158">
        <f t="shared" si="89"/>
        <v>0</v>
      </c>
      <c r="Y158">
        <f t="shared" si="90"/>
        <v>0</v>
      </c>
      <c r="Z158">
        <v>0</v>
      </c>
      <c r="AA158">
        <f t="shared" si="91"/>
        <v>1</v>
      </c>
      <c r="AB158">
        <f t="shared" si="92"/>
        <v>0</v>
      </c>
      <c r="AC158">
        <f t="shared" si="93"/>
        <v>0</v>
      </c>
      <c r="AD158">
        <f t="shared" si="94"/>
        <v>0</v>
      </c>
      <c r="AE158">
        <f t="shared" si="95"/>
        <v>0</v>
      </c>
      <c r="AF158">
        <f t="shared" si="96"/>
        <v>0</v>
      </c>
      <c r="AG158">
        <f t="shared" si="97"/>
        <v>0</v>
      </c>
      <c r="AH158">
        <v>0</v>
      </c>
      <c r="AI158">
        <f t="shared" si="98"/>
        <v>1</v>
      </c>
      <c r="AJ158">
        <f t="shared" si="99"/>
        <v>0</v>
      </c>
      <c r="AK158">
        <f t="shared" si="100"/>
        <v>0</v>
      </c>
      <c r="AL158">
        <f t="shared" si="101"/>
        <v>0</v>
      </c>
      <c r="AM158">
        <f t="shared" si="102"/>
        <v>0</v>
      </c>
      <c r="AN158">
        <f t="shared" si="103"/>
        <v>0</v>
      </c>
      <c r="AO158">
        <f t="shared" si="104"/>
        <v>0</v>
      </c>
      <c r="AP158">
        <v>1280</v>
      </c>
    </row>
    <row r="159" spans="1:42" x14ac:dyDescent="0.35">
      <c r="A159">
        <v>2438400</v>
      </c>
      <c r="B159">
        <v>0</v>
      </c>
      <c r="C159">
        <f t="shared" si="70"/>
        <v>1</v>
      </c>
      <c r="D159">
        <f t="shared" si="71"/>
        <v>0</v>
      </c>
      <c r="E159">
        <f t="shared" si="72"/>
        <v>0</v>
      </c>
      <c r="F159">
        <f t="shared" si="73"/>
        <v>0</v>
      </c>
      <c r="G159">
        <f t="shared" si="74"/>
        <v>0</v>
      </c>
      <c r="H159">
        <f t="shared" si="75"/>
        <v>0</v>
      </c>
      <c r="I159">
        <f t="shared" si="76"/>
        <v>0</v>
      </c>
      <c r="J159">
        <v>0</v>
      </c>
      <c r="K159">
        <f t="shared" si="77"/>
        <v>1</v>
      </c>
      <c r="L159">
        <f t="shared" si="78"/>
        <v>0</v>
      </c>
      <c r="M159">
        <f t="shared" si="79"/>
        <v>0</v>
      </c>
      <c r="N159">
        <f t="shared" si="80"/>
        <v>0</v>
      </c>
      <c r="O159">
        <f t="shared" si="81"/>
        <v>0</v>
      </c>
      <c r="P159">
        <f t="shared" si="82"/>
        <v>0</v>
      </c>
      <c r="Q159">
        <f t="shared" si="83"/>
        <v>0</v>
      </c>
      <c r="R159">
        <v>0</v>
      </c>
      <c r="S159">
        <f t="shared" si="84"/>
        <v>1</v>
      </c>
      <c r="T159">
        <f t="shared" si="85"/>
        <v>0</v>
      </c>
      <c r="U159">
        <f t="shared" si="86"/>
        <v>0</v>
      </c>
      <c r="V159">
        <f t="shared" si="87"/>
        <v>0</v>
      </c>
      <c r="W159">
        <f t="shared" si="88"/>
        <v>0</v>
      </c>
      <c r="X159">
        <f t="shared" si="89"/>
        <v>0</v>
      </c>
      <c r="Y159">
        <f t="shared" si="90"/>
        <v>0</v>
      </c>
      <c r="Z159">
        <v>0</v>
      </c>
      <c r="AA159">
        <f t="shared" si="91"/>
        <v>1</v>
      </c>
      <c r="AB159">
        <f t="shared" si="92"/>
        <v>0</v>
      </c>
      <c r="AC159">
        <f t="shared" si="93"/>
        <v>0</v>
      </c>
      <c r="AD159">
        <f t="shared" si="94"/>
        <v>0</v>
      </c>
      <c r="AE159">
        <f t="shared" si="95"/>
        <v>0</v>
      </c>
      <c r="AF159">
        <f t="shared" si="96"/>
        <v>0</v>
      </c>
      <c r="AG159">
        <f t="shared" si="97"/>
        <v>0</v>
      </c>
      <c r="AH159">
        <v>0</v>
      </c>
      <c r="AI159">
        <f t="shared" si="98"/>
        <v>1</v>
      </c>
      <c r="AJ159">
        <f t="shared" si="99"/>
        <v>0</v>
      </c>
      <c r="AK159">
        <f t="shared" si="100"/>
        <v>0</v>
      </c>
      <c r="AL159">
        <f t="shared" si="101"/>
        <v>0</v>
      </c>
      <c r="AM159">
        <f t="shared" si="102"/>
        <v>0</v>
      </c>
      <c r="AN159">
        <f t="shared" si="103"/>
        <v>0</v>
      </c>
      <c r="AO159">
        <f t="shared" si="104"/>
        <v>0</v>
      </c>
      <c r="AP159">
        <v>397</v>
      </c>
    </row>
    <row r="160" spans="1:42" x14ac:dyDescent="0.35">
      <c r="A160">
        <v>2438600</v>
      </c>
      <c r="B160">
        <v>0</v>
      </c>
      <c r="C160">
        <f t="shared" si="70"/>
        <v>1</v>
      </c>
      <c r="D160">
        <f t="shared" si="71"/>
        <v>0</v>
      </c>
      <c r="E160">
        <f t="shared" si="72"/>
        <v>0</v>
      </c>
      <c r="F160">
        <f t="shared" si="73"/>
        <v>0</v>
      </c>
      <c r="G160">
        <f t="shared" si="74"/>
        <v>0</v>
      </c>
      <c r="H160">
        <f t="shared" si="75"/>
        <v>0</v>
      </c>
      <c r="I160">
        <f t="shared" si="76"/>
        <v>0</v>
      </c>
      <c r="J160">
        <v>0</v>
      </c>
      <c r="K160">
        <f t="shared" si="77"/>
        <v>1</v>
      </c>
      <c r="L160">
        <f t="shared" si="78"/>
        <v>0</v>
      </c>
      <c r="M160">
        <f t="shared" si="79"/>
        <v>0</v>
      </c>
      <c r="N160">
        <f t="shared" si="80"/>
        <v>0</v>
      </c>
      <c r="O160">
        <f t="shared" si="81"/>
        <v>0</v>
      </c>
      <c r="P160">
        <f t="shared" si="82"/>
        <v>0</v>
      </c>
      <c r="Q160">
        <f t="shared" si="83"/>
        <v>0</v>
      </c>
      <c r="R160">
        <v>0</v>
      </c>
      <c r="S160">
        <f t="shared" si="84"/>
        <v>1</v>
      </c>
      <c r="T160">
        <f t="shared" si="85"/>
        <v>0</v>
      </c>
      <c r="U160">
        <f t="shared" si="86"/>
        <v>0</v>
      </c>
      <c r="V160">
        <f t="shared" si="87"/>
        <v>0</v>
      </c>
      <c r="W160">
        <f t="shared" si="88"/>
        <v>0</v>
      </c>
      <c r="X160">
        <f t="shared" si="89"/>
        <v>0</v>
      </c>
      <c r="Y160">
        <f t="shared" si="90"/>
        <v>0</v>
      </c>
      <c r="Z160">
        <v>0</v>
      </c>
      <c r="AA160">
        <f t="shared" si="91"/>
        <v>1</v>
      </c>
      <c r="AB160">
        <f t="shared" si="92"/>
        <v>0</v>
      </c>
      <c r="AC160">
        <f t="shared" si="93"/>
        <v>0</v>
      </c>
      <c r="AD160">
        <f t="shared" si="94"/>
        <v>0</v>
      </c>
      <c r="AE160">
        <f t="shared" si="95"/>
        <v>0</v>
      </c>
      <c r="AF160">
        <f t="shared" si="96"/>
        <v>0</v>
      </c>
      <c r="AG160">
        <f t="shared" si="97"/>
        <v>0</v>
      </c>
      <c r="AH160">
        <v>0</v>
      </c>
      <c r="AI160">
        <f t="shared" si="98"/>
        <v>1</v>
      </c>
      <c r="AJ160">
        <f t="shared" si="99"/>
        <v>0</v>
      </c>
      <c r="AK160">
        <f t="shared" si="100"/>
        <v>0</v>
      </c>
      <c r="AL160">
        <f t="shared" si="101"/>
        <v>0</v>
      </c>
      <c r="AM160">
        <f t="shared" si="102"/>
        <v>0</v>
      </c>
      <c r="AN160">
        <f t="shared" si="103"/>
        <v>0</v>
      </c>
      <c r="AO160">
        <f t="shared" si="104"/>
        <v>0</v>
      </c>
      <c r="AP160">
        <v>379</v>
      </c>
    </row>
    <row r="161" spans="1:42" x14ac:dyDescent="0.35">
      <c r="A161">
        <v>2438800</v>
      </c>
      <c r="B161">
        <v>0</v>
      </c>
      <c r="C161">
        <f t="shared" si="70"/>
        <v>1</v>
      </c>
      <c r="D161">
        <f t="shared" si="71"/>
        <v>0</v>
      </c>
      <c r="E161">
        <f t="shared" si="72"/>
        <v>0</v>
      </c>
      <c r="F161">
        <f t="shared" si="73"/>
        <v>0</v>
      </c>
      <c r="G161">
        <f t="shared" si="74"/>
        <v>0</v>
      </c>
      <c r="H161">
        <f t="shared" si="75"/>
        <v>0</v>
      </c>
      <c r="I161">
        <f t="shared" si="76"/>
        <v>0</v>
      </c>
      <c r="J161">
        <v>0</v>
      </c>
      <c r="K161">
        <f t="shared" si="77"/>
        <v>1</v>
      </c>
      <c r="L161">
        <f t="shared" si="78"/>
        <v>0</v>
      </c>
      <c r="M161">
        <f t="shared" si="79"/>
        <v>0</v>
      </c>
      <c r="N161">
        <f t="shared" si="80"/>
        <v>0</v>
      </c>
      <c r="O161">
        <f t="shared" si="81"/>
        <v>0</v>
      </c>
      <c r="P161">
        <f t="shared" si="82"/>
        <v>0</v>
      </c>
      <c r="Q161">
        <f t="shared" si="83"/>
        <v>0</v>
      </c>
      <c r="R161">
        <v>0</v>
      </c>
      <c r="S161">
        <f t="shared" si="84"/>
        <v>1</v>
      </c>
      <c r="T161">
        <f t="shared" si="85"/>
        <v>0</v>
      </c>
      <c r="U161">
        <f t="shared" si="86"/>
        <v>0</v>
      </c>
      <c r="V161">
        <f t="shared" si="87"/>
        <v>0</v>
      </c>
      <c r="W161">
        <f t="shared" si="88"/>
        <v>0</v>
      </c>
      <c r="X161">
        <f t="shared" si="89"/>
        <v>0</v>
      </c>
      <c r="Y161">
        <f t="shared" si="90"/>
        <v>0</v>
      </c>
      <c r="Z161">
        <v>0</v>
      </c>
      <c r="AA161">
        <f t="shared" si="91"/>
        <v>1</v>
      </c>
      <c r="AB161">
        <f t="shared" si="92"/>
        <v>0</v>
      </c>
      <c r="AC161">
        <f t="shared" si="93"/>
        <v>0</v>
      </c>
      <c r="AD161">
        <f t="shared" si="94"/>
        <v>0</v>
      </c>
      <c r="AE161">
        <f t="shared" si="95"/>
        <v>0</v>
      </c>
      <c r="AF161">
        <f t="shared" si="96"/>
        <v>0</v>
      </c>
      <c r="AG161">
        <f t="shared" si="97"/>
        <v>0</v>
      </c>
      <c r="AH161">
        <v>0</v>
      </c>
      <c r="AI161">
        <f t="shared" si="98"/>
        <v>1</v>
      </c>
      <c r="AJ161">
        <f t="shared" si="99"/>
        <v>0</v>
      </c>
      <c r="AK161">
        <f t="shared" si="100"/>
        <v>0</v>
      </c>
      <c r="AL161">
        <f t="shared" si="101"/>
        <v>0</v>
      </c>
      <c r="AM161">
        <f t="shared" si="102"/>
        <v>0</v>
      </c>
      <c r="AN161">
        <f t="shared" si="103"/>
        <v>0</v>
      </c>
      <c r="AO161">
        <f t="shared" si="104"/>
        <v>0</v>
      </c>
      <c r="AP161">
        <v>2057</v>
      </c>
    </row>
    <row r="162" spans="1:42" x14ac:dyDescent="0.35">
      <c r="A162">
        <v>2439000</v>
      </c>
      <c r="B162">
        <v>0.71735159800000003</v>
      </c>
      <c r="C162">
        <f t="shared" si="70"/>
        <v>1</v>
      </c>
      <c r="D162">
        <f t="shared" si="71"/>
        <v>0</v>
      </c>
      <c r="E162">
        <f t="shared" si="72"/>
        <v>0</v>
      </c>
      <c r="F162">
        <f t="shared" si="73"/>
        <v>0</v>
      </c>
      <c r="G162">
        <f t="shared" si="74"/>
        <v>0</v>
      </c>
      <c r="H162">
        <f t="shared" si="75"/>
        <v>0</v>
      </c>
      <c r="I162">
        <f t="shared" si="76"/>
        <v>0</v>
      </c>
      <c r="J162">
        <v>0.55799086799999997</v>
      </c>
      <c r="K162">
        <f t="shared" si="77"/>
        <v>1</v>
      </c>
      <c r="L162">
        <f t="shared" si="78"/>
        <v>0</v>
      </c>
      <c r="M162">
        <f t="shared" si="79"/>
        <v>0</v>
      </c>
      <c r="N162">
        <f t="shared" si="80"/>
        <v>0</v>
      </c>
      <c r="O162">
        <f t="shared" si="81"/>
        <v>0</v>
      </c>
      <c r="P162">
        <f t="shared" si="82"/>
        <v>0</v>
      </c>
      <c r="Q162">
        <f t="shared" si="83"/>
        <v>0</v>
      </c>
      <c r="R162">
        <v>0.556621005</v>
      </c>
      <c r="S162">
        <f t="shared" si="84"/>
        <v>1</v>
      </c>
      <c r="T162">
        <f t="shared" si="85"/>
        <v>0</v>
      </c>
      <c r="U162">
        <f t="shared" si="86"/>
        <v>0</v>
      </c>
      <c r="V162">
        <f t="shared" si="87"/>
        <v>0</v>
      </c>
      <c r="W162">
        <f t="shared" si="88"/>
        <v>0</v>
      </c>
      <c r="X162">
        <f t="shared" si="89"/>
        <v>0</v>
      </c>
      <c r="Y162">
        <f t="shared" si="90"/>
        <v>0</v>
      </c>
      <c r="Z162">
        <v>0.660730594</v>
      </c>
      <c r="AA162">
        <f t="shared" si="91"/>
        <v>1</v>
      </c>
      <c r="AB162">
        <f t="shared" si="92"/>
        <v>0</v>
      </c>
      <c r="AC162">
        <f t="shared" si="93"/>
        <v>0</v>
      </c>
      <c r="AD162">
        <f t="shared" si="94"/>
        <v>0</v>
      </c>
      <c r="AE162">
        <f t="shared" si="95"/>
        <v>0</v>
      </c>
      <c r="AF162">
        <f t="shared" si="96"/>
        <v>0</v>
      </c>
      <c r="AG162">
        <f t="shared" si="97"/>
        <v>0</v>
      </c>
      <c r="AH162">
        <v>0.323287671</v>
      </c>
      <c r="AI162">
        <f t="shared" si="98"/>
        <v>1</v>
      </c>
      <c r="AJ162">
        <f t="shared" si="99"/>
        <v>0</v>
      </c>
      <c r="AK162">
        <f t="shared" si="100"/>
        <v>0</v>
      </c>
      <c r="AL162">
        <f t="shared" si="101"/>
        <v>0</v>
      </c>
      <c r="AM162">
        <f t="shared" si="102"/>
        <v>0</v>
      </c>
      <c r="AN162">
        <f t="shared" si="103"/>
        <v>0</v>
      </c>
      <c r="AO162">
        <f t="shared" si="104"/>
        <v>0</v>
      </c>
      <c r="AP162">
        <v>216</v>
      </c>
    </row>
    <row r="163" spans="1:42" x14ac:dyDescent="0.35">
      <c r="A163">
        <v>2439200</v>
      </c>
      <c r="B163">
        <v>0</v>
      </c>
      <c r="C163">
        <f t="shared" si="70"/>
        <v>1</v>
      </c>
      <c r="D163">
        <f t="shared" si="71"/>
        <v>0</v>
      </c>
      <c r="E163">
        <f t="shared" si="72"/>
        <v>0</v>
      </c>
      <c r="F163">
        <f t="shared" si="73"/>
        <v>0</v>
      </c>
      <c r="G163">
        <f t="shared" si="74"/>
        <v>0</v>
      </c>
      <c r="H163">
        <f t="shared" si="75"/>
        <v>0</v>
      </c>
      <c r="I163">
        <f t="shared" si="76"/>
        <v>0</v>
      </c>
      <c r="J163">
        <v>0</v>
      </c>
      <c r="K163">
        <f t="shared" si="77"/>
        <v>1</v>
      </c>
      <c r="L163">
        <f t="shared" si="78"/>
        <v>0</v>
      </c>
      <c r="M163">
        <f t="shared" si="79"/>
        <v>0</v>
      </c>
      <c r="N163">
        <f t="shared" si="80"/>
        <v>0</v>
      </c>
      <c r="O163">
        <f t="shared" si="81"/>
        <v>0</v>
      </c>
      <c r="P163">
        <f t="shared" si="82"/>
        <v>0</v>
      </c>
      <c r="Q163">
        <f t="shared" si="83"/>
        <v>0</v>
      </c>
      <c r="R163">
        <v>0</v>
      </c>
      <c r="S163">
        <f t="shared" si="84"/>
        <v>1</v>
      </c>
      <c r="T163">
        <f t="shared" si="85"/>
        <v>0</v>
      </c>
      <c r="U163">
        <f t="shared" si="86"/>
        <v>0</v>
      </c>
      <c r="V163">
        <f t="shared" si="87"/>
        <v>0</v>
      </c>
      <c r="W163">
        <f t="shared" si="88"/>
        <v>0</v>
      </c>
      <c r="X163">
        <f t="shared" si="89"/>
        <v>0</v>
      </c>
      <c r="Y163">
        <f t="shared" si="90"/>
        <v>0</v>
      </c>
      <c r="Z163">
        <v>0</v>
      </c>
      <c r="AA163">
        <f t="shared" si="91"/>
        <v>1</v>
      </c>
      <c r="AB163">
        <f t="shared" si="92"/>
        <v>0</v>
      </c>
      <c r="AC163">
        <f t="shared" si="93"/>
        <v>0</v>
      </c>
      <c r="AD163">
        <f t="shared" si="94"/>
        <v>0</v>
      </c>
      <c r="AE163">
        <f t="shared" si="95"/>
        <v>0</v>
      </c>
      <c r="AF163">
        <f t="shared" si="96"/>
        <v>0</v>
      </c>
      <c r="AG163">
        <f t="shared" si="97"/>
        <v>0</v>
      </c>
      <c r="AH163">
        <v>0</v>
      </c>
      <c r="AI163">
        <f t="shared" si="98"/>
        <v>1</v>
      </c>
      <c r="AJ163">
        <f t="shared" si="99"/>
        <v>0</v>
      </c>
      <c r="AK163">
        <f t="shared" si="100"/>
        <v>0</v>
      </c>
      <c r="AL163">
        <f t="shared" si="101"/>
        <v>0</v>
      </c>
      <c r="AM163">
        <f t="shared" si="102"/>
        <v>0</v>
      </c>
      <c r="AN163">
        <f t="shared" si="103"/>
        <v>0</v>
      </c>
      <c r="AO163">
        <f t="shared" si="104"/>
        <v>0</v>
      </c>
      <c r="AP163">
        <v>312</v>
      </c>
    </row>
    <row r="164" spans="1:42" x14ac:dyDescent="0.35">
      <c r="A164">
        <v>2439400</v>
      </c>
      <c r="B164">
        <v>0</v>
      </c>
      <c r="C164">
        <f t="shared" si="70"/>
        <v>1</v>
      </c>
      <c r="D164">
        <f t="shared" si="71"/>
        <v>0</v>
      </c>
      <c r="E164">
        <f t="shared" si="72"/>
        <v>0</v>
      </c>
      <c r="F164">
        <f t="shared" si="73"/>
        <v>0</v>
      </c>
      <c r="G164">
        <f t="shared" si="74"/>
        <v>0</v>
      </c>
      <c r="H164">
        <f t="shared" si="75"/>
        <v>0</v>
      </c>
      <c r="I164">
        <f t="shared" si="76"/>
        <v>0</v>
      </c>
      <c r="J164">
        <v>0</v>
      </c>
      <c r="K164">
        <f t="shared" si="77"/>
        <v>1</v>
      </c>
      <c r="L164">
        <f t="shared" si="78"/>
        <v>0</v>
      </c>
      <c r="M164">
        <f t="shared" si="79"/>
        <v>0</v>
      </c>
      <c r="N164">
        <f t="shared" si="80"/>
        <v>0</v>
      </c>
      <c r="O164">
        <f t="shared" si="81"/>
        <v>0</v>
      </c>
      <c r="P164">
        <f t="shared" si="82"/>
        <v>0</v>
      </c>
      <c r="Q164">
        <f t="shared" si="83"/>
        <v>0</v>
      </c>
      <c r="R164">
        <v>0</v>
      </c>
      <c r="S164">
        <f t="shared" si="84"/>
        <v>1</v>
      </c>
      <c r="T164">
        <f t="shared" si="85"/>
        <v>0</v>
      </c>
      <c r="U164">
        <f t="shared" si="86"/>
        <v>0</v>
      </c>
      <c r="V164">
        <f t="shared" si="87"/>
        <v>0</v>
      </c>
      <c r="W164">
        <f t="shared" si="88"/>
        <v>0</v>
      </c>
      <c r="X164">
        <f t="shared" si="89"/>
        <v>0</v>
      </c>
      <c r="Y164">
        <f t="shared" si="90"/>
        <v>0</v>
      </c>
      <c r="Z164">
        <v>0</v>
      </c>
      <c r="AA164">
        <f t="shared" si="91"/>
        <v>1</v>
      </c>
      <c r="AB164">
        <f t="shared" si="92"/>
        <v>0</v>
      </c>
      <c r="AC164">
        <f t="shared" si="93"/>
        <v>0</v>
      </c>
      <c r="AD164">
        <f t="shared" si="94"/>
        <v>0</v>
      </c>
      <c r="AE164">
        <f t="shared" si="95"/>
        <v>0</v>
      </c>
      <c r="AF164">
        <f t="shared" si="96"/>
        <v>0</v>
      </c>
      <c r="AG164">
        <f t="shared" si="97"/>
        <v>0</v>
      </c>
      <c r="AH164">
        <v>0</v>
      </c>
      <c r="AI164">
        <f t="shared" si="98"/>
        <v>1</v>
      </c>
      <c r="AJ164">
        <f t="shared" si="99"/>
        <v>0</v>
      </c>
      <c r="AK164">
        <f t="shared" si="100"/>
        <v>0</v>
      </c>
      <c r="AL164">
        <f t="shared" si="101"/>
        <v>0</v>
      </c>
      <c r="AM164">
        <f t="shared" si="102"/>
        <v>0</v>
      </c>
      <c r="AN164">
        <f t="shared" si="103"/>
        <v>0</v>
      </c>
      <c r="AO164">
        <f t="shared" si="104"/>
        <v>0</v>
      </c>
      <c r="AP164">
        <v>777</v>
      </c>
    </row>
    <row r="165" spans="1:42" x14ac:dyDescent="0.35">
      <c r="A165">
        <v>2439600</v>
      </c>
      <c r="B165">
        <v>0</v>
      </c>
      <c r="C165">
        <f t="shared" si="70"/>
        <v>1</v>
      </c>
      <c r="D165">
        <f t="shared" si="71"/>
        <v>0</v>
      </c>
      <c r="E165">
        <f t="shared" si="72"/>
        <v>0</v>
      </c>
      <c r="F165">
        <f t="shared" si="73"/>
        <v>0</v>
      </c>
      <c r="G165">
        <f t="shared" si="74"/>
        <v>0</v>
      </c>
      <c r="H165">
        <f t="shared" si="75"/>
        <v>0</v>
      </c>
      <c r="I165">
        <f t="shared" si="76"/>
        <v>0</v>
      </c>
      <c r="J165">
        <v>0</v>
      </c>
      <c r="K165">
        <f t="shared" si="77"/>
        <v>1</v>
      </c>
      <c r="L165">
        <f t="shared" si="78"/>
        <v>0</v>
      </c>
      <c r="M165">
        <f t="shared" si="79"/>
        <v>0</v>
      </c>
      <c r="N165">
        <f t="shared" si="80"/>
        <v>0</v>
      </c>
      <c r="O165">
        <f t="shared" si="81"/>
        <v>0</v>
      </c>
      <c r="P165">
        <f t="shared" si="82"/>
        <v>0</v>
      </c>
      <c r="Q165">
        <f t="shared" si="83"/>
        <v>0</v>
      </c>
      <c r="R165">
        <v>0</v>
      </c>
      <c r="S165">
        <f t="shared" si="84"/>
        <v>1</v>
      </c>
      <c r="T165">
        <f t="shared" si="85"/>
        <v>0</v>
      </c>
      <c r="U165">
        <f t="shared" si="86"/>
        <v>0</v>
      </c>
      <c r="V165">
        <f t="shared" si="87"/>
        <v>0</v>
      </c>
      <c r="W165">
        <f t="shared" si="88"/>
        <v>0</v>
      </c>
      <c r="X165">
        <f t="shared" si="89"/>
        <v>0</v>
      </c>
      <c r="Y165">
        <f t="shared" si="90"/>
        <v>0</v>
      </c>
      <c r="Z165">
        <v>0</v>
      </c>
      <c r="AA165">
        <f t="shared" si="91"/>
        <v>1</v>
      </c>
      <c r="AB165">
        <f t="shared" si="92"/>
        <v>0</v>
      </c>
      <c r="AC165">
        <f t="shared" si="93"/>
        <v>0</v>
      </c>
      <c r="AD165">
        <f t="shared" si="94"/>
        <v>0</v>
      </c>
      <c r="AE165">
        <f t="shared" si="95"/>
        <v>0</v>
      </c>
      <c r="AF165">
        <f t="shared" si="96"/>
        <v>0</v>
      </c>
      <c r="AG165">
        <f t="shared" si="97"/>
        <v>0</v>
      </c>
      <c r="AH165">
        <v>0</v>
      </c>
      <c r="AI165">
        <f t="shared" si="98"/>
        <v>1</v>
      </c>
      <c r="AJ165">
        <f t="shared" si="99"/>
        <v>0</v>
      </c>
      <c r="AK165">
        <f t="shared" si="100"/>
        <v>0</v>
      </c>
      <c r="AL165">
        <f t="shared" si="101"/>
        <v>0</v>
      </c>
      <c r="AM165">
        <f t="shared" si="102"/>
        <v>0</v>
      </c>
      <c r="AN165">
        <f t="shared" si="103"/>
        <v>0</v>
      </c>
      <c r="AO165">
        <f t="shared" si="104"/>
        <v>0</v>
      </c>
      <c r="AP165">
        <v>75</v>
      </c>
    </row>
    <row r="166" spans="1:42" x14ac:dyDescent="0.35">
      <c r="A166">
        <v>2439800</v>
      </c>
      <c r="B166">
        <v>0</v>
      </c>
      <c r="C166">
        <f t="shared" si="70"/>
        <v>1</v>
      </c>
      <c r="D166">
        <f t="shared" si="71"/>
        <v>0</v>
      </c>
      <c r="E166">
        <f t="shared" si="72"/>
        <v>0</v>
      </c>
      <c r="F166">
        <f t="shared" si="73"/>
        <v>0</v>
      </c>
      <c r="G166">
        <f t="shared" si="74"/>
        <v>0</v>
      </c>
      <c r="H166">
        <f t="shared" si="75"/>
        <v>0</v>
      </c>
      <c r="I166">
        <f t="shared" si="76"/>
        <v>0</v>
      </c>
      <c r="J166">
        <v>0</v>
      </c>
      <c r="K166">
        <f t="shared" si="77"/>
        <v>1</v>
      </c>
      <c r="L166">
        <f t="shared" si="78"/>
        <v>0</v>
      </c>
      <c r="M166">
        <f t="shared" si="79"/>
        <v>0</v>
      </c>
      <c r="N166">
        <f t="shared" si="80"/>
        <v>0</v>
      </c>
      <c r="O166">
        <f t="shared" si="81"/>
        <v>0</v>
      </c>
      <c r="P166">
        <f t="shared" si="82"/>
        <v>0</v>
      </c>
      <c r="Q166">
        <f t="shared" si="83"/>
        <v>0</v>
      </c>
      <c r="R166">
        <v>0</v>
      </c>
      <c r="S166">
        <f t="shared" si="84"/>
        <v>1</v>
      </c>
      <c r="T166">
        <f t="shared" si="85"/>
        <v>0</v>
      </c>
      <c r="U166">
        <f t="shared" si="86"/>
        <v>0</v>
      </c>
      <c r="V166">
        <f t="shared" si="87"/>
        <v>0</v>
      </c>
      <c r="W166">
        <f t="shared" si="88"/>
        <v>0</v>
      </c>
      <c r="X166">
        <f t="shared" si="89"/>
        <v>0</v>
      </c>
      <c r="Y166">
        <f t="shared" si="90"/>
        <v>0</v>
      </c>
      <c r="Z166">
        <v>0</v>
      </c>
      <c r="AA166">
        <f t="shared" si="91"/>
        <v>1</v>
      </c>
      <c r="AB166">
        <f t="shared" si="92"/>
        <v>0</v>
      </c>
      <c r="AC166">
        <f t="shared" si="93"/>
        <v>0</v>
      </c>
      <c r="AD166">
        <f t="shared" si="94"/>
        <v>0</v>
      </c>
      <c r="AE166">
        <f t="shared" si="95"/>
        <v>0</v>
      </c>
      <c r="AF166">
        <f t="shared" si="96"/>
        <v>0</v>
      </c>
      <c r="AG166">
        <f t="shared" si="97"/>
        <v>0</v>
      </c>
      <c r="AH166">
        <v>0</v>
      </c>
      <c r="AI166">
        <f t="shared" si="98"/>
        <v>1</v>
      </c>
      <c r="AJ166">
        <f t="shared" si="99"/>
        <v>0</v>
      </c>
      <c r="AK166">
        <f t="shared" si="100"/>
        <v>0</v>
      </c>
      <c r="AL166">
        <f t="shared" si="101"/>
        <v>0</v>
      </c>
      <c r="AM166">
        <f t="shared" si="102"/>
        <v>0</v>
      </c>
      <c r="AN166">
        <f t="shared" si="103"/>
        <v>0</v>
      </c>
      <c r="AO166">
        <f t="shared" si="104"/>
        <v>0</v>
      </c>
      <c r="AP166">
        <v>3065</v>
      </c>
    </row>
    <row r="167" spans="1:42" x14ac:dyDescent="0.35">
      <c r="A167">
        <v>2440000</v>
      </c>
      <c r="B167">
        <v>1.826484E-3</v>
      </c>
      <c r="C167">
        <f t="shared" si="70"/>
        <v>1</v>
      </c>
      <c r="D167">
        <f t="shared" si="71"/>
        <v>0</v>
      </c>
      <c r="E167">
        <f t="shared" si="72"/>
        <v>0</v>
      </c>
      <c r="F167">
        <f t="shared" si="73"/>
        <v>0</v>
      </c>
      <c r="G167">
        <f t="shared" si="74"/>
        <v>0</v>
      </c>
      <c r="H167">
        <f t="shared" si="75"/>
        <v>0</v>
      </c>
      <c r="I167">
        <f t="shared" si="76"/>
        <v>0</v>
      </c>
      <c r="J167">
        <v>0</v>
      </c>
      <c r="K167">
        <f t="shared" si="77"/>
        <v>1</v>
      </c>
      <c r="L167">
        <f t="shared" si="78"/>
        <v>0</v>
      </c>
      <c r="M167">
        <f t="shared" si="79"/>
        <v>0</v>
      </c>
      <c r="N167">
        <f t="shared" si="80"/>
        <v>0</v>
      </c>
      <c r="O167">
        <f t="shared" si="81"/>
        <v>0</v>
      </c>
      <c r="P167">
        <f t="shared" si="82"/>
        <v>0</v>
      </c>
      <c r="Q167">
        <f t="shared" si="83"/>
        <v>0</v>
      </c>
      <c r="R167">
        <v>1.826484E-3</v>
      </c>
      <c r="S167">
        <f t="shared" si="84"/>
        <v>1</v>
      </c>
      <c r="T167">
        <f t="shared" si="85"/>
        <v>0</v>
      </c>
      <c r="U167">
        <f t="shared" si="86"/>
        <v>0</v>
      </c>
      <c r="V167">
        <f t="shared" si="87"/>
        <v>0</v>
      </c>
      <c r="W167">
        <f t="shared" si="88"/>
        <v>0</v>
      </c>
      <c r="X167">
        <f t="shared" si="89"/>
        <v>0</v>
      </c>
      <c r="Y167">
        <f t="shared" si="90"/>
        <v>0</v>
      </c>
      <c r="Z167">
        <v>6.8493149999999999E-3</v>
      </c>
      <c r="AA167">
        <f t="shared" si="91"/>
        <v>1</v>
      </c>
      <c r="AB167">
        <f t="shared" si="92"/>
        <v>0</v>
      </c>
      <c r="AC167">
        <f t="shared" si="93"/>
        <v>0</v>
      </c>
      <c r="AD167">
        <f t="shared" si="94"/>
        <v>0</v>
      </c>
      <c r="AE167">
        <f t="shared" si="95"/>
        <v>0</v>
      </c>
      <c r="AF167">
        <f t="shared" si="96"/>
        <v>0</v>
      </c>
      <c r="AG167">
        <f t="shared" si="97"/>
        <v>0</v>
      </c>
      <c r="AH167">
        <v>9.1324199999999998E-4</v>
      </c>
      <c r="AI167">
        <f t="shared" si="98"/>
        <v>1</v>
      </c>
      <c r="AJ167">
        <f t="shared" si="99"/>
        <v>0</v>
      </c>
      <c r="AK167">
        <f t="shared" si="100"/>
        <v>0</v>
      </c>
      <c r="AL167">
        <f t="shared" si="101"/>
        <v>0</v>
      </c>
      <c r="AM167">
        <f t="shared" si="102"/>
        <v>0</v>
      </c>
      <c r="AN167">
        <f t="shared" si="103"/>
        <v>0</v>
      </c>
      <c r="AO167">
        <f t="shared" si="104"/>
        <v>0</v>
      </c>
      <c r="AP167">
        <v>146</v>
      </c>
    </row>
    <row r="168" spans="1:42" x14ac:dyDescent="0.35">
      <c r="A168">
        <v>2440001</v>
      </c>
      <c r="B168">
        <v>2.2831050000000001E-3</v>
      </c>
      <c r="C168">
        <f t="shared" si="70"/>
        <v>1</v>
      </c>
      <c r="D168">
        <f t="shared" si="71"/>
        <v>0</v>
      </c>
      <c r="E168">
        <f t="shared" si="72"/>
        <v>0</v>
      </c>
      <c r="F168">
        <f t="shared" si="73"/>
        <v>0</v>
      </c>
      <c r="G168">
        <f t="shared" si="74"/>
        <v>0</v>
      </c>
      <c r="H168">
        <f t="shared" si="75"/>
        <v>0</v>
      </c>
      <c r="I168">
        <f t="shared" si="76"/>
        <v>0</v>
      </c>
      <c r="J168">
        <v>0</v>
      </c>
      <c r="K168">
        <f t="shared" si="77"/>
        <v>1</v>
      </c>
      <c r="L168">
        <f t="shared" si="78"/>
        <v>0</v>
      </c>
      <c r="M168">
        <f t="shared" si="79"/>
        <v>0</v>
      </c>
      <c r="N168">
        <f t="shared" si="80"/>
        <v>0</v>
      </c>
      <c r="O168">
        <f t="shared" si="81"/>
        <v>0</v>
      </c>
      <c r="P168">
        <f t="shared" si="82"/>
        <v>0</v>
      </c>
      <c r="Q168">
        <f t="shared" si="83"/>
        <v>0</v>
      </c>
      <c r="R168">
        <v>2.2831050000000001E-3</v>
      </c>
      <c r="S168">
        <f t="shared" si="84"/>
        <v>1</v>
      </c>
      <c r="T168">
        <f t="shared" si="85"/>
        <v>0</v>
      </c>
      <c r="U168">
        <f t="shared" si="86"/>
        <v>0</v>
      </c>
      <c r="V168">
        <f t="shared" si="87"/>
        <v>0</v>
      </c>
      <c r="W168">
        <f t="shared" si="88"/>
        <v>0</v>
      </c>
      <c r="X168">
        <f t="shared" si="89"/>
        <v>0</v>
      </c>
      <c r="Y168">
        <f t="shared" si="90"/>
        <v>0</v>
      </c>
      <c r="Z168">
        <v>5.936073E-3</v>
      </c>
      <c r="AA168">
        <f t="shared" si="91"/>
        <v>1</v>
      </c>
      <c r="AB168">
        <f t="shared" si="92"/>
        <v>0</v>
      </c>
      <c r="AC168">
        <f t="shared" si="93"/>
        <v>0</v>
      </c>
      <c r="AD168">
        <f t="shared" si="94"/>
        <v>0</v>
      </c>
      <c r="AE168">
        <f t="shared" si="95"/>
        <v>0</v>
      </c>
      <c r="AF168">
        <f t="shared" si="96"/>
        <v>0</v>
      </c>
      <c r="AG168">
        <f t="shared" si="97"/>
        <v>0</v>
      </c>
      <c r="AH168">
        <v>4.5662099999999999E-4</v>
      </c>
      <c r="AI168">
        <f t="shared" si="98"/>
        <v>1</v>
      </c>
      <c r="AJ168">
        <f t="shared" si="99"/>
        <v>0</v>
      </c>
      <c r="AK168">
        <f t="shared" si="100"/>
        <v>0</v>
      </c>
      <c r="AL168">
        <f t="shared" si="101"/>
        <v>0</v>
      </c>
      <c r="AM168">
        <f t="shared" si="102"/>
        <v>0</v>
      </c>
      <c r="AN168">
        <f t="shared" si="103"/>
        <v>0</v>
      </c>
      <c r="AO168">
        <f t="shared" si="104"/>
        <v>0</v>
      </c>
      <c r="AP168">
        <v>35</v>
      </c>
    </row>
    <row r="169" spans="1:42" x14ac:dyDescent="0.35">
      <c r="A169">
        <v>2440200</v>
      </c>
      <c r="B169">
        <v>0</v>
      </c>
      <c r="C169">
        <f t="shared" si="70"/>
        <v>1</v>
      </c>
      <c r="D169">
        <f t="shared" si="71"/>
        <v>0</v>
      </c>
      <c r="E169">
        <f t="shared" si="72"/>
        <v>0</v>
      </c>
      <c r="F169">
        <f t="shared" si="73"/>
        <v>0</v>
      </c>
      <c r="G169">
        <f t="shared" si="74"/>
        <v>0</v>
      </c>
      <c r="H169">
        <f t="shared" si="75"/>
        <v>0</v>
      </c>
      <c r="I169">
        <f t="shared" si="76"/>
        <v>0</v>
      </c>
      <c r="J169">
        <v>0</v>
      </c>
      <c r="K169">
        <f t="shared" si="77"/>
        <v>1</v>
      </c>
      <c r="L169">
        <f t="shared" si="78"/>
        <v>0</v>
      </c>
      <c r="M169">
        <f t="shared" si="79"/>
        <v>0</v>
      </c>
      <c r="N169">
        <f t="shared" si="80"/>
        <v>0</v>
      </c>
      <c r="O169">
        <f t="shared" si="81"/>
        <v>0</v>
      </c>
      <c r="P169">
        <f t="shared" si="82"/>
        <v>0</v>
      </c>
      <c r="Q169">
        <f t="shared" si="83"/>
        <v>0</v>
      </c>
      <c r="R169">
        <v>0</v>
      </c>
      <c r="S169">
        <f t="shared" si="84"/>
        <v>1</v>
      </c>
      <c r="T169">
        <f t="shared" si="85"/>
        <v>0</v>
      </c>
      <c r="U169">
        <f t="shared" si="86"/>
        <v>0</v>
      </c>
      <c r="V169">
        <f t="shared" si="87"/>
        <v>0</v>
      </c>
      <c r="W169">
        <f t="shared" si="88"/>
        <v>0</v>
      </c>
      <c r="X169">
        <f t="shared" si="89"/>
        <v>0</v>
      </c>
      <c r="Y169">
        <f t="shared" si="90"/>
        <v>0</v>
      </c>
      <c r="Z169">
        <v>0</v>
      </c>
      <c r="AA169">
        <f t="shared" si="91"/>
        <v>1</v>
      </c>
      <c r="AB169">
        <f t="shared" si="92"/>
        <v>0</v>
      </c>
      <c r="AC169">
        <f t="shared" si="93"/>
        <v>0</v>
      </c>
      <c r="AD169">
        <f t="shared" si="94"/>
        <v>0</v>
      </c>
      <c r="AE169">
        <f t="shared" si="95"/>
        <v>0</v>
      </c>
      <c r="AF169">
        <f t="shared" si="96"/>
        <v>0</v>
      </c>
      <c r="AG169">
        <f t="shared" si="97"/>
        <v>0</v>
      </c>
      <c r="AH169">
        <v>0</v>
      </c>
      <c r="AI169">
        <f t="shared" si="98"/>
        <v>1</v>
      </c>
      <c r="AJ169">
        <f t="shared" si="99"/>
        <v>0</v>
      </c>
      <c r="AK169">
        <f t="shared" si="100"/>
        <v>0</v>
      </c>
      <c r="AL169">
        <f t="shared" si="101"/>
        <v>0</v>
      </c>
      <c r="AM169">
        <f t="shared" si="102"/>
        <v>0</v>
      </c>
      <c r="AN169">
        <f t="shared" si="103"/>
        <v>0</v>
      </c>
      <c r="AO169">
        <f t="shared" si="104"/>
        <v>0</v>
      </c>
      <c r="AP169">
        <v>1592</v>
      </c>
    </row>
    <row r="170" spans="1:42" x14ac:dyDescent="0.35">
      <c r="A170">
        <v>2440400</v>
      </c>
      <c r="B170">
        <v>0</v>
      </c>
      <c r="C170">
        <f t="shared" si="70"/>
        <v>1</v>
      </c>
      <c r="D170">
        <f t="shared" si="71"/>
        <v>0</v>
      </c>
      <c r="E170">
        <f t="shared" si="72"/>
        <v>0</v>
      </c>
      <c r="F170">
        <f t="shared" si="73"/>
        <v>0</v>
      </c>
      <c r="G170">
        <f t="shared" si="74"/>
        <v>0</v>
      </c>
      <c r="H170">
        <f t="shared" si="75"/>
        <v>0</v>
      </c>
      <c r="I170">
        <f t="shared" si="76"/>
        <v>0</v>
      </c>
      <c r="J170">
        <v>0</v>
      </c>
      <c r="K170">
        <f t="shared" si="77"/>
        <v>1</v>
      </c>
      <c r="L170">
        <f t="shared" si="78"/>
        <v>0</v>
      </c>
      <c r="M170">
        <f t="shared" si="79"/>
        <v>0</v>
      </c>
      <c r="N170">
        <f t="shared" si="80"/>
        <v>0</v>
      </c>
      <c r="O170">
        <f t="shared" si="81"/>
        <v>0</v>
      </c>
      <c r="P170">
        <f t="shared" si="82"/>
        <v>0</v>
      </c>
      <c r="Q170">
        <f t="shared" si="83"/>
        <v>0</v>
      </c>
      <c r="R170">
        <v>0</v>
      </c>
      <c r="S170">
        <f t="shared" si="84"/>
        <v>1</v>
      </c>
      <c r="T170">
        <f t="shared" si="85"/>
        <v>0</v>
      </c>
      <c r="U170">
        <f t="shared" si="86"/>
        <v>0</v>
      </c>
      <c r="V170">
        <f t="shared" si="87"/>
        <v>0</v>
      </c>
      <c r="W170">
        <f t="shared" si="88"/>
        <v>0</v>
      </c>
      <c r="X170">
        <f t="shared" si="89"/>
        <v>0</v>
      </c>
      <c r="Y170">
        <f t="shared" si="90"/>
        <v>0</v>
      </c>
      <c r="Z170">
        <v>0</v>
      </c>
      <c r="AA170">
        <f t="shared" si="91"/>
        <v>1</v>
      </c>
      <c r="AB170">
        <f t="shared" si="92"/>
        <v>0</v>
      </c>
      <c r="AC170">
        <f t="shared" si="93"/>
        <v>0</v>
      </c>
      <c r="AD170">
        <f t="shared" si="94"/>
        <v>0</v>
      </c>
      <c r="AE170">
        <f t="shared" si="95"/>
        <v>0</v>
      </c>
      <c r="AF170">
        <f t="shared" si="96"/>
        <v>0</v>
      </c>
      <c r="AG170">
        <f t="shared" si="97"/>
        <v>0</v>
      </c>
      <c r="AH170">
        <v>0</v>
      </c>
      <c r="AI170">
        <f t="shared" si="98"/>
        <v>1</v>
      </c>
      <c r="AJ170">
        <f t="shared" si="99"/>
        <v>0</v>
      </c>
      <c r="AK170">
        <f t="shared" si="100"/>
        <v>0</v>
      </c>
      <c r="AL170">
        <f t="shared" si="101"/>
        <v>0</v>
      </c>
      <c r="AM170">
        <f t="shared" si="102"/>
        <v>0</v>
      </c>
      <c r="AN170">
        <f t="shared" si="103"/>
        <v>0</v>
      </c>
      <c r="AO170">
        <f t="shared" si="104"/>
        <v>0</v>
      </c>
      <c r="AP170">
        <v>658</v>
      </c>
    </row>
    <row r="171" spans="1:42" x14ac:dyDescent="0.35">
      <c r="A171">
        <v>2440600</v>
      </c>
      <c r="B171">
        <v>0</v>
      </c>
      <c r="C171">
        <f t="shared" si="70"/>
        <v>1</v>
      </c>
      <c r="D171">
        <f t="shared" si="71"/>
        <v>0</v>
      </c>
      <c r="E171">
        <f t="shared" si="72"/>
        <v>0</v>
      </c>
      <c r="F171">
        <f t="shared" si="73"/>
        <v>0</v>
      </c>
      <c r="G171">
        <f t="shared" si="74"/>
        <v>0</v>
      </c>
      <c r="H171">
        <f t="shared" si="75"/>
        <v>0</v>
      </c>
      <c r="I171">
        <f t="shared" si="76"/>
        <v>0</v>
      </c>
      <c r="J171">
        <v>0</v>
      </c>
      <c r="K171">
        <f t="shared" si="77"/>
        <v>1</v>
      </c>
      <c r="L171">
        <f t="shared" si="78"/>
        <v>0</v>
      </c>
      <c r="M171">
        <f t="shared" si="79"/>
        <v>0</v>
      </c>
      <c r="N171">
        <f t="shared" si="80"/>
        <v>0</v>
      </c>
      <c r="O171">
        <f t="shared" si="81"/>
        <v>0</v>
      </c>
      <c r="P171">
        <f t="shared" si="82"/>
        <v>0</v>
      </c>
      <c r="Q171">
        <f t="shared" si="83"/>
        <v>0</v>
      </c>
      <c r="R171">
        <v>0</v>
      </c>
      <c r="S171">
        <f t="shared" si="84"/>
        <v>1</v>
      </c>
      <c r="T171">
        <f t="shared" si="85"/>
        <v>0</v>
      </c>
      <c r="U171">
        <f t="shared" si="86"/>
        <v>0</v>
      </c>
      <c r="V171">
        <f t="shared" si="87"/>
        <v>0</v>
      </c>
      <c r="W171">
        <f t="shared" si="88"/>
        <v>0</v>
      </c>
      <c r="X171">
        <f t="shared" si="89"/>
        <v>0</v>
      </c>
      <c r="Y171">
        <f t="shared" si="90"/>
        <v>0</v>
      </c>
      <c r="Z171">
        <v>0</v>
      </c>
      <c r="AA171">
        <f t="shared" si="91"/>
        <v>1</v>
      </c>
      <c r="AB171">
        <f t="shared" si="92"/>
        <v>0</v>
      </c>
      <c r="AC171">
        <f t="shared" si="93"/>
        <v>0</v>
      </c>
      <c r="AD171">
        <f t="shared" si="94"/>
        <v>0</v>
      </c>
      <c r="AE171">
        <f t="shared" si="95"/>
        <v>0</v>
      </c>
      <c r="AF171">
        <f t="shared" si="96"/>
        <v>0</v>
      </c>
      <c r="AG171">
        <f t="shared" si="97"/>
        <v>0</v>
      </c>
      <c r="AH171">
        <v>0</v>
      </c>
      <c r="AI171">
        <f t="shared" si="98"/>
        <v>1</v>
      </c>
      <c r="AJ171">
        <f t="shared" si="99"/>
        <v>0</v>
      </c>
      <c r="AK171">
        <f t="shared" si="100"/>
        <v>0</v>
      </c>
      <c r="AL171">
        <f t="shared" si="101"/>
        <v>0</v>
      </c>
      <c r="AM171">
        <f t="shared" si="102"/>
        <v>0</v>
      </c>
      <c r="AN171">
        <f t="shared" si="103"/>
        <v>0</v>
      </c>
      <c r="AO171">
        <f t="shared" si="104"/>
        <v>0</v>
      </c>
      <c r="AP171">
        <v>1043</v>
      </c>
    </row>
    <row r="172" spans="1:42" x14ac:dyDescent="0.35">
      <c r="A172">
        <v>2440800</v>
      </c>
      <c r="B172">
        <v>0</v>
      </c>
      <c r="C172">
        <f t="shared" si="70"/>
        <v>1</v>
      </c>
      <c r="D172">
        <f t="shared" si="71"/>
        <v>0</v>
      </c>
      <c r="E172">
        <f t="shared" si="72"/>
        <v>0</v>
      </c>
      <c r="F172">
        <f t="shared" si="73"/>
        <v>0</v>
      </c>
      <c r="G172">
        <f t="shared" si="74"/>
        <v>0</v>
      </c>
      <c r="H172">
        <f t="shared" si="75"/>
        <v>0</v>
      </c>
      <c r="I172">
        <f t="shared" si="76"/>
        <v>0</v>
      </c>
      <c r="J172">
        <v>0</v>
      </c>
      <c r="K172">
        <f t="shared" si="77"/>
        <v>1</v>
      </c>
      <c r="L172">
        <f t="shared" si="78"/>
        <v>0</v>
      </c>
      <c r="M172">
        <f t="shared" si="79"/>
        <v>0</v>
      </c>
      <c r="N172">
        <f t="shared" si="80"/>
        <v>0</v>
      </c>
      <c r="O172">
        <f t="shared" si="81"/>
        <v>0</v>
      </c>
      <c r="P172">
        <f t="shared" si="82"/>
        <v>0</v>
      </c>
      <c r="Q172">
        <f t="shared" si="83"/>
        <v>0</v>
      </c>
      <c r="R172">
        <v>0</v>
      </c>
      <c r="S172">
        <f t="shared" si="84"/>
        <v>1</v>
      </c>
      <c r="T172">
        <f t="shared" si="85"/>
        <v>0</v>
      </c>
      <c r="U172">
        <f t="shared" si="86"/>
        <v>0</v>
      </c>
      <c r="V172">
        <f t="shared" si="87"/>
        <v>0</v>
      </c>
      <c r="W172">
        <f t="shared" si="88"/>
        <v>0</v>
      </c>
      <c r="X172">
        <f t="shared" si="89"/>
        <v>0</v>
      </c>
      <c r="Y172">
        <f t="shared" si="90"/>
        <v>0</v>
      </c>
      <c r="Z172">
        <v>0</v>
      </c>
      <c r="AA172">
        <f t="shared" si="91"/>
        <v>1</v>
      </c>
      <c r="AB172">
        <f t="shared" si="92"/>
        <v>0</v>
      </c>
      <c r="AC172">
        <f t="shared" si="93"/>
        <v>0</v>
      </c>
      <c r="AD172">
        <f t="shared" si="94"/>
        <v>0</v>
      </c>
      <c r="AE172">
        <f t="shared" si="95"/>
        <v>0</v>
      </c>
      <c r="AF172">
        <f t="shared" si="96"/>
        <v>0</v>
      </c>
      <c r="AG172">
        <f t="shared" si="97"/>
        <v>0</v>
      </c>
      <c r="AH172">
        <v>0</v>
      </c>
      <c r="AI172">
        <f t="shared" si="98"/>
        <v>1</v>
      </c>
      <c r="AJ172">
        <f t="shared" si="99"/>
        <v>0</v>
      </c>
      <c r="AK172">
        <f t="shared" si="100"/>
        <v>0</v>
      </c>
      <c r="AL172">
        <f t="shared" si="101"/>
        <v>0</v>
      </c>
      <c r="AM172">
        <f t="shared" si="102"/>
        <v>0</v>
      </c>
      <c r="AN172">
        <f t="shared" si="103"/>
        <v>0</v>
      </c>
      <c r="AO172">
        <f t="shared" si="104"/>
        <v>0</v>
      </c>
      <c r="AP172">
        <v>1091</v>
      </c>
    </row>
    <row r="173" spans="1:42" x14ac:dyDescent="0.35">
      <c r="A173">
        <v>2441000</v>
      </c>
      <c r="B173">
        <v>0</v>
      </c>
      <c r="C173">
        <f t="shared" si="70"/>
        <v>1</v>
      </c>
      <c r="D173">
        <f t="shared" si="71"/>
        <v>0</v>
      </c>
      <c r="E173">
        <f t="shared" si="72"/>
        <v>0</v>
      </c>
      <c r="F173">
        <f t="shared" si="73"/>
        <v>0</v>
      </c>
      <c r="G173">
        <f t="shared" si="74"/>
        <v>0</v>
      </c>
      <c r="H173">
        <f t="shared" si="75"/>
        <v>0</v>
      </c>
      <c r="I173">
        <f t="shared" si="76"/>
        <v>0</v>
      </c>
      <c r="J173">
        <v>0</v>
      </c>
      <c r="K173">
        <f t="shared" si="77"/>
        <v>1</v>
      </c>
      <c r="L173">
        <f t="shared" si="78"/>
        <v>0</v>
      </c>
      <c r="M173">
        <f t="shared" si="79"/>
        <v>0</v>
      </c>
      <c r="N173">
        <f t="shared" si="80"/>
        <v>0</v>
      </c>
      <c r="O173">
        <f t="shared" si="81"/>
        <v>0</v>
      </c>
      <c r="P173">
        <f t="shared" si="82"/>
        <v>0</v>
      </c>
      <c r="Q173">
        <f t="shared" si="83"/>
        <v>0</v>
      </c>
      <c r="R173">
        <v>0</v>
      </c>
      <c r="S173">
        <f t="shared" si="84"/>
        <v>1</v>
      </c>
      <c r="T173">
        <f t="shared" si="85"/>
        <v>0</v>
      </c>
      <c r="U173">
        <f t="shared" si="86"/>
        <v>0</v>
      </c>
      <c r="V173">
        <f t="shared" si="87"/>
        <v>0</v>
      </c>
      <c r="W173">
        <f t="shared" si="88"/>
        <v>0</v>
      </c>
      <c r="X173">
        <f t="shared" si="89"/>
        <v>0</v>
      </c>
      <c r="Y173">
        <f t="shared" si="90"/>
        <v>0</v>
      </c>
      <c r="Z173">
        <v>0</v>
      </c>
      <c r="AA173">
        <f t="shared" si="91"/>
        <v>1</v>
      </c>
      <c r="AB173">
        <f t="shared" si="92"/>
        <v>0</v>
      </c>
      <c r="AC173">
        <f t="shared" si="93"/>
        <v>0</v>
      </c>
      <c r="AD173">
        <f t="shared" si="94"/>
        <v>0</v>
      </c>
      <c r="AE173">
        <f t="shared" si="95"/>
        <v>0</v>
      </c>
      <c r="AF173">
        <f t="shared" si="96"/>
        <v>0</v>
      </c>
      <c r="AG173">
        <f t="shared" si="97"/>
        <v>0</v>
      </c>
      <c r="AH173">
        <v>0</v>
      </c>
      <c r="AI173">
        <f t="shared" si="98"/>
        <v>1</v>
      </c>
      <c r="AJ173">
        <f t="shared" si="99"/>
        <v>0</v>
      </c>
      <c r="AK173">
        <f t="shared" si="100"/>
        <v>0</v>
      </c>
      <c r="AL173">
        <f t="shared" si="101"/>
        <v>0</v>
      </c>
      <c r="AM173">
        <f t="shared" si="102"/>
        <v>0</v>
      </c>
      <c r="AN173">
        <f t="shared" si="103"/>
        <v>0</v>
      </c>
      <c r="AO173">
        <f t="shared" si="104"/>
        <v>0</v>
      </c>
      <c r="AP173">
        <v>75</v>
      </c>
    </row>
    <row r="174" spans="1:42" x14ac:dyDescent="0.35">
      <c r="A174">
        <v>2441200</v>
      </c>
      <c r="B174">
        <v>1.369863E-3</v>
      </c>
      <c r="C174">
        <f t="shared" si="70"/>
        <v>1</v>
      </c>
      <c r="D174">
        <f t="shared" si="71"/>
        <v>0</v>
      </c>
      <c r="E174">
        <f t="shared" si="72"/>
        <v>0</v>
      </c>
      <c r="F174">
        <f t="shared" si="73"/>
        <v>0</v>
      </c>
      <c r="G174">
        <f t="shared" si="74"/>
        <v>0</v>
      </c>
      <c r="H174">
        <f t="shared" si="75"/>
        <v>0</v>
      </c>
      <c r="I174">
        <f t="shared" si="76"/>
        <v>0</v>
      </c>
      <c r="J174">
        <v>0</v>
      </c>
      <c r="K174">
        <f t="shared" si="77"/>
        <v>1</v>
      </c>
      <c r="L174">
        <f t="shared" si="78"/>
        <v>0</v>
      </c>
      <c r="M174">
        <f t="shared" si="79"/>
        <v>0</v>
      </c>
      <c r="N174">
        <f t="shared" si="80"/>
        <v>0</v>
      </c>
      <c r="O174">
        <f t="shared" si="81"/>
        <v>0</v>
      </c>
      <c r="P174">
        <f t="shared" si="82"/>
        <v>0</v>
      </c>
      <c r="Q174">
        <f t="shared" si="83"/>
        <v>0</v>
      </c>
      <c r="R174">
        <v>4.5662099999999999E-4</v>
      </c>
      <c r="S174">
        <f t="shared" si="84"/>
        <v>1</v>
      </c>
      <c r="T174">
        <f t="shared" si="85"/>
        <v>0</v>
      </c>
      <c r="U174">
        <f t="shared" si="86"/>
        <v>0</v>
      </c>
      <c r="V174">
        <f t="shared" si="87"/>
        <v>0</v>
      </c>
      <c r="W174">
        <f t="shared" si="88"/>
        <v>0</v>
      </c>
      <c r="X174">
        <f t="shared" si="89"/>
        <v>0</v>
      </c>
      <c r="Y174">
        <f t="shared" si="90"/>
        <v>0</v>
      </c>
      <c r="Z174">
        <v>0</v>
      </c>
      <c r="AA174">
        <f t="shared" si="91"/>
        <v>1</v>
      </c>
      <c r="AB174">
        <f t="shared" si="92"/>
        <v>0</v>
      </c>
      <c r="AC174">
        <f t="shared" si="93"/>
        <v>0</v>
      </c>
      <c r="AD174">
        <f t="shared" si="94"/>
        <v>0</v>
      </c>
      <c r="AE174">
        <f t="shared" si="95"/>
        <v>0</v>
      </c>
      <c r="AF174">
        <f t="shared" si="96"/>
        <v>0</v>
      </c>
      <c r="AG174">
        <f t="shared" si="97"/>
        <v>0</v>
      </c>
      <c r="AH174">
        <v>0</v>
      </c>
      <c r="AI174">
        <f t="shared" si="98"/>
        <v>1</v>
      </c>
      <c r="AJ174">
        <f t="shared" si="99"/>
        <v>0</v>
      </c>
      <c r="AK174">
        <f t="shared" si="100"/>
        <v>0</v>
      </c>
      <c r="AL174">
        <f t="shared" si="101"/>
        <v>0</v>
      </c>
      <c r="AM174">
        <f t="shared" si="102"/>
        <v>0</v>
      </c>
      <c r="AN174">
        <f t="shared" si="103"/>
        <v>0</v>
      </c>
      <c r="AO174">
        <f t="shared" si="104"/>
        <v>0</v>
      </c>
      <c r="AP174">
        <v>1</v>
      </c>
    </row>
    <row r="175" spans="1:42" x14ac:dyDescent="0.35">
      <c r="A175">
        <v>2441400</v>
      </c>
      <c r="B175">
        <v>0</v>
      </c>
      <c r="C175">
        <f t="shared" si="70"/>
        <v>1</v>
      </c>
      <c r="D175">
        <f t="shared" si="71"/>
        <v>0</v>
      </c>
      <c r="E175">
        <f t="shared" si="72"/>
        <v>0</v>
      </c>
      <c r="F175">
        <f t="shared" si="73"/>
        <v>0</v>
      </c>
      <c r="G175">
        <f t="shared" si="74"/>
        <v>0</v>
      </c>
      <c r="H175">
        <f t="shared" si="75"/>
        <v>0</v>
      </c>
      <c r="I175">
        <f t="shared" si="76"/>
        <v>0</v>
      </c>
      <c r="J175">
        <v>0</v>
      </c>
      <c r="K175">
        <f t="shared" si="77"/>
        <v>1</v>
      </c>
      <c r="L175">
        <f t="shared" si="78"/>
        <v>0</v>
      </c>
      <c r="M175">
        <f t="shared" si="79"/>
        <v>0</v>
      </c>
      <c r="N175">
        <f t="shared" si="80"/>
        <v>0</v>
      </c>
      <c r="O175">
        <f t="shared" si="81"/>
        <v>0</v>
      </c>
      <c r="P175">
        <f t="shared" si="82"/>
        <v>0</v>
      </c>
      <c r="Q175">
        <f t="shared" si="83"/>
        <v>0</v>
      </c>
      <c r="R175">
        <v>0</v>
      </c>
      <c r="S175">
        <f t="shared" si="84"/>
        <v>1</v>
      </c>
      <c r="T175">
        <f t="shared" si="85"/>
        <v>0</v>
      </c>
      <c r="U175">
        <f t="shared" si="86"/>
        <v>0</v>
      </c>
      <c r="V175">
        <f t="shared" si="87"/>
        <v>0</v>
      </c>
      <c r="W175">
        <f t="shared" si="88"/>
        <v>0</v>
      </c>
      <c r="X175">
        <f t="shared" si="89"/>
        <v>0</v>
      </c>
      <c r="Y175">
        <f t="shared" si="90"/>
        <v>0</v>
      </c>
      <c r="Z175">
        <v>0</v>
      </c>
      <c r="AA175">
        <f t="shared" si="91"/>
        <v>1</v>
      </c>
      <c r="AB175">
        <f t="shared" si="92"/>
        <v>0</v>
      </c>
      <c r="AC175">
        <f t="shared" si="93"/>
        <v>0</v>
      </c>
      <c r="AD175">
        <f t="shared" si="94"/>
        <v>0</v>
      </c>
      <c r="AE175">
        <f t="shared" si="95"/>
        <v>0</v>
      </c>
      <c r="AF175">
        <f t="shared" si="96"/>
        <v>0</v>
      </c>
      <c r="AG175">
        <f t="shared" si="97"/>
        <v>0</v>
      </c>
      <c r="AH175">
        <v>0</v>
      </c>
      <c r="AI175">
        <f t="shared" si="98"/>
        <v>1</v>
      </c>
      <c r="AJ175">
        <f t="shared" si="99"/>
        <v>0</v>
      </c>
      <c r="AK175">
        <f t="shared" si="100"/>
        <v>0</v>
      </c>
      <c r="AL175">
        <f t="shared" si="101"/>
        <v>0</v>
      </c>
      <c r="AM175">
        <f t="shared" si="102"/>
        <v>0</v>
      </c>
      <c r="AN175">
        <f t="shared" si="103"/>
        <v>0</v>
      </c>
      <c r="AO175">
        <f t="shared" si="104"/>
        <v>0</v>
      </c>
      <c r="AP175">
        <v>302</v>
      </c>
    </row>
    <row r="176" spans="1:42" x14ac:dyDescent="0.35">
      <c r="A176">
        <v>2441600</v>
      </c>
      <c r="B176">
        <v>0</v>
      </c>
      <c r="C176">
        <f t="shared" si="70"/>
        <v>1</v>
      </c>
      <c r="D176">
        <f t="shared" si="71"/>
        <v>0</v>
      </c>
      <c r="E176">
        <f t="shared" si="72"/>
        <v>0</v>
      </c>
      <c r="F176">
        <f t="shared" si="73"/>
        <v>0</v>
      </c>
      <c r="G176">
        <f t="shared" si="74"/>
        <v>0</v>
      </c>
      <c r="H176">
        <f t="shared" si="75"/>
        <v>0</v>
      </c>
      <c r="I176">
        <f t="shared" si="76"/>
        <v>0</v>
      </c>
      <c r="J176">
        <v>0</v>
      </c>
      <c r="K176">
        <f t="shared" si="77"/>
        <v>1</v>
      </c>
      <c r="L176">
        <f t="shared" si="78"/>
        <v>0</v>
      </c>
      <c r="M176">
        <f t="shared" si="79"/>
        <v>0</v>
      </c>
      <c r="N176">
        <f t="shared" si="80"/>
        <v>0</v>
      </c>
      <c r="O176">
        <f t="shared" si="81"/>
        <v>0</v>
      </c>
      <c r="P176">
        <f t="shared" si="82"/>
        <v>0</v>
      </c>
      <c r="Q176">
        <f t="shared" si="83"/>
        <v>0</v>
      </c>
      <c r="R176">
        <v>0</v>
      </c>
      <c r="S176">
        <f t="shared" si="84"/>
        <v>1</v>
      </c>
      <c r="T176">
        <f t="shared" si="85"/>
        <v>0</v>
      </c>
      <c r="U176">
        <f t="shared" si="86"/>
        <v>0</v>
      </c>
      <c r="V176">
        <f t="shared" si="87"/>
        <v>0</v>
      </c>
      <c r="W176">
        <f t="shared" si="88"/>
        <v>0</v>
      </c>
      <c r="X176">
        <f t="shared" si="89"/>
        <v>0</v>
      </c>
      <c r="Y176">
        <f t="shared" si="90"/>
        <v>0</v>
      </c>
      <c r="Z176">
        <v>0</v>
      </c>
      <c r="AA176">
        <f t="shared" si="91"/>
        <v>1</v>
      </c>
      <c r="AB176">
        <f t="shared" si="92"/>
        <v>0</v>
      </c>
      <c r="AC176">
        <f t="shared" si="93"/>
        <v>0</v>
      </c>
      <c r="AD176">
        <f t="shared" si="94"/>
        <v>0</v>
      </c>
      <c r="AE176">
        <f t="shared" si="95"/>
        <v>0</v>
      </c>
      <c r="AF176">
        <f t="shared" si="96"/>
        <v>0</v>
      </c>
      <c r="AG176">
        <f t="shared" si="97"/>
        <v>0</v>
      </c>
      <c r="AH176">
        <v>0</v>
      </c>
      <c r="AI176">
        <f t="shared" si="98"/>
        <v>1</v>
      </c>
      <c r="AJ176">
        <f t="shared" si="99"/>
        <v>0</v>
      </c>
      <c r="AK176">
        <f t="shared" si="100"/>
        <v>0</v>
      </c>
      <c r="AL176">
        <f t="shared" si="101"/>
        <v>0</v>
      </c>
      <c r="AM176">
        <f t="shared" si="102"/>
        <v>0</v>
      </c>
      <c r="AN176">
        <f t="shared" si="103"/>
        <v>0</v>
      </c>
      <c r="AO176">
        <f t="shared" si="104"/>
        <v>0</v>
      </c>
      <c r="AP176">
        <v>1317</v>
      </c>
    </row>
    <row r="177" spans="1:42" x14ac:dyDescent="0.35">
      <c r="A177">
        <v>2441800</v>
      </c>
      <c r="B177">
        <v>0.23013698599999999</v>
      </c>
      <c r="C177">
        <f t="shared" si="70"/>
        <v>1</v>
      </c>
      <c r="D177">
        <f t="shared" si="71"/>
        <v>0</v>
      </c>
      <c r="E177">
        <f t="shared" si="72"/>
        <v>0</v>
      </c>
      <c r="F177">
        <f t="shared" si="73"/>
        <v>0</v>
      </c>
      <c r="G177">
        <f t="shared" si="74"/>
        <v>0</v>
      </c>
      <c r="H177">
        <f t="shared" si="75"/>
        <v>0</v>
      </c>
      <c r="I177">
        <f t="shared" si="76"/>
        <v>0</v>
      </c>
      <c r="J177">
        <v>0.22922374400000001</v>
      </c>
      <c r="K177">
        <f t="shared" si="77"/>
        <v>1</v>
      </c>
      <c r="L177">
        <f t="shared" si="78"/>
        <v>0</v>
      </c>
      <c r="M177">
        <f t="shared" si="79"/>
        <v>0</v>
      </c>
      <c r="N177">
        <f t="shared" si="80"/>
        <v>0</v>
      </c>
      <c r="O177">
        <f t="shared" si="81"/>
        <v>0</v>
      </c>
      <c r="P177">
        <f t="shared" si="82"/>
        <v>0</v>
      </c>
      <c r="Q177">
        <f t="shared" si="83"/>
        <v>0</v>
      </c>
      <c r="R177">
        <v>0.233333333</v>
      </c>
      <c r="S177">
        <f t="shared" si="84"/>
        <v>1</v>
      </c>
      <c r="T177">
        <f t="shared" si="85"/>
        <v>0</v>
      </c>
      <c r="U177">
        <f t="shared" si="86"/>
        <v>0</v>
      </c>
      <c r="V177">
        <f t="shared" si="87"/>
        <v>0</v>
      </c>
      <c r="W177">
        <f t="shared" si="88"/>
        <v>0</v>
      </c>
      <c r="X177">
        <f t="shared" si="89"/>
        <v>0</v>
      </c>
      <c r="Y177">
        <f t="shared" si="90"/>
        <v>0</v>
      </c>
      <c r="Z177">
        <v>0.38310502299999999</v>
      </c>
      <c r="AA177">
        <f t="shared" si="91"/>
        <v>1</v>
      </c>
      <c r="AB177">
        <f t="shared" si="92"/>
        <v>0</v>
      </c>
      <c r="AC177">
        <f t="shared" si="93"/>
        <v>0</v>
      </c>
      <c r="AD177">
        <f t="shared" si="94"/>
        <v>0</v>
      </c>
      <c r="AE177">
        <f t="shared" si="95"/>
        <v>0</v>
      </c>
      <c r="AF177">
        <f t="shared" si="96"/>
        <v>0</v>
      </c>
      <c r="AG177">
        <f t="shared" si="97"/>
        <v>0</v>
      </c>
      <c r="AH177">
        <v>0.209589041</v>
      </c>
      <c r="AI177">
        <f t="shared" si="98"/>
        <v>1</v>
      </c>
      <c r="AJ177">
        <f t="shared" si="99"/>
        <v>0</v>
      </c>
      <c r="AK177">
        <f t="shared" si="100"/>
        <v>0</v>
      </c>
      <c r="AL177">
        <f t="shared" si="101"/>
        <v>0</v>
      </c>
      <c r="AM177">
        <f t="shared" si="102"/>
        <v>0</v>
      </c>
      <c r="AN177">
        <f t="shared" si="103"/>
        <v>0</v>
      </c>
      <c r="AO177">
        <f t="shared" si="104"/>
        <v>0</v>
      </c>
      <c r="AP177">
        <v>35</v>
      </c>
    </row>
    <row r="178" spans="1:42" x14ac:dyDescent="0.35">
      <c r="A178">
        <v>2442000</v>
      </c>
      <c r="B178">
        <v>0</v>
      </c>
      <c r="C178">
        <f t="shared" si="70"/>
        <v>1</v>
      </c>
      <c r="D178">
        <f t="shared" si="71"/>
        <v>0</v>
      </c>
      <c r="E178">
        <f t="shared" si="72"/>
        <v>0</v>
      </c>
      <c r="F178">
        <f t="shared" si="73"/>
        <v>0</v>
      </c>
      <c r="G178">
        <f t="shared" si="74"/>
        <v>0</v>
      </c>
      <c r="H178">
        <f t="shared" si="75"/>
        <v>0</v>
      </c>
      <c r="I178">
        <f t="shared" si="76"/>
        <v>0</v>
      </c>
      <c r="J178">
        <v>0</v>
      </c>
      <c r="K178">
        <f t="shared" si="77"/>
        <v>1</v>
      </c>
      <c r="L178">
        <f t="shared" si="78"/>
        <v>0</v>
      </c>
      <c r="M178">
        <f t="shared" si="79"/>
        <v>0</v>
      </c>
      <c r="N178">
        <f t="shared" si="80"/>
        <v>0</v>
      </c>
      <c r="O178">
        <f t="shared" si="81"/>
        <v>0</v>
      </c>
      <c r="P178">
        <f t="shared" si="82"/>
        <v>0</v>
      </c>
      <c r="Q178">
        <f t="shared" si="83"/>
        <v>0</v>
      </c>
      <c r="R178">
        <v>0</v>
      </c>
      <c r="S178">
        <f t="shared" si="84"/>
        <v>1</v>
      </c>
      <c r="T178">
        <f t="shared" si="85"/>
        <v>0</v>
      </c>
      <c r="U178">
        <f t="shared" si="86"/>
        <v>0</v>
      </c>
      <c r="V178">
        <f t="shared" si="87"/>
        <v>0</v>
      </c>
      <c r="W178">
        <f t="shared" si="88"/>
        <v>0</v>
      </c>
      <c r="X178">
        <f t="shared" si="89"/>
        <v>0</v>
      </c>
      <c r="Y178">
        <f t="shared" si="90"/>
        <v>0</v>
      </c>
      <c r="Z178">
        <v>0</v>
      </c>
      <c r="AA178">
        <f t="shared" si="91"/>
        <v>1</v>
      </c>
      <c r="AB178">
        <f t="shared" si="92"/>
        <v>0</v>
      </c>
      <c r="AC178">
        <f t="shared" si="93"/>
        <v>0</v>
      </c>
      <c r="AD178">
        <f t="shared" si="94"/>
        <v>0</v>
      </c>
      <c r="AE178">
        <f t="shared" si="95"/>
        <v>0</v>
      </c>
      <c r="AF178">
        <f t="shared" si="96"/>
        <v>0</v>
      </c>
      <c r="AG178">
        <f t="shared" si="97"/>
        <v>0</v>
      </c>
      <c r="AH178">
        <v>0</v>
      </c>
      <c r="AI178">
        <f t="shared" si="98"/>
        <v>1</v>
      </c>
      <c r="AJ178">
        <f t="shared" si="99"/>
        <v>0</v>
      </c>
      <c r="AK178">
        <f t="shared" si="100"/>
        <v>0</v>
      </c>
      <c r="AL178">
        <f t="shared" si="101"/>
        <v>0</v>
      </c>
      <c r="AM178">
        <f t="shared" si="102"/>
        <v>0</v>
      </c>
      <c r="AN178">
        <f t="shared" si="103"/>
        <v>0</v>
      </c>
      <c r="AO178">
        <f t="shared" si="104"/>
        <v>0</v>
      </c>
      <c r="AP178">
        <v>496</v>
      </c>
    </row>
    <row r="179" spans="1:42" x14ac:dyDescent="0.35">
      <c r="A179">
        <v>2442200</v>
      </c>
      <c r="B179">
        <v>1.826484E-3</v>
      </c>
      <c r="C179">
        <f t="shared" si="70"/>
        <v>1</v>
      </c>
      <c r="D179">
        <f t="shared" si="71"/>
        <v>0</v>
      </c>
      <c r="E179">
        <f t="shared" si="72"/>
        <v>0</v>
      </c>
      <c r="F179">
        <f t="shared" si="73"/>
        <v>0</v>
      </c>
      <c r="G179">
        <f t="shared" si="74"/>
        <v>0</v>
      </c>
      <c r="H179">
        <f t="shared" si="75"/>
        <v>0</v>
      </c>
      <c r="I179">
        <f t="shared" si="76"/>
        <v>0</v>
      </c>
      <c r="J179">
        <v>2.7397260000000001E-3</v>
      </c>
      <c r="K179">
        <f t="shared" si="77"/>
        <v>1</v>
      </c>
      <c r="L179">
        <f t="shared" si="78"/>
        <v>0</v>
      </c>
      <c r="M179">
        <f t="shared" si="79"/>
        <v>0</v>
      </c>
      <c r="N179">
        <f t="shared" si="80"/>
        <v>0</v>
      </c>
      <c r="O179">
        <f t="shared" si="81"/>
        <v>0</v>
      </c>
      <c r="P179">
        <f t="shared" si="82"/>
        <v>0</v>
      </c>
      <c r="Q179">
        <f t="shared" si="83"/>
        <v>0</v>
      </c>
      <c r="R179">
        <v>1.3242009000000001E-2</v>
      </c>
      <c r="S179">
        <f t="shared" si="84"/>
        <v>1</v>
      </c>
      <c r="T179">
        <f t="shared" si="85"/>
        <v>0</v>
      </c>
      <c r="U179">
        <f t="shared" si="86"/>
        <v>0</v>
      </c>
      <c r="V179">
        <f t="shared" si="87"/>
        <v>0</v>
      </c>
      <c r="W179">
        <f t="shared" si="88"/>
        <v>0</v>
      </c>
      <c r="X179">
        <f t="shared" si="89"/>
        <v>0</v>
      </c>
      <c r="Y179">
        <f t="shared" si="90"/>
        <v>0</v>
      </c>
      <c r="Z179">
        <v>8.2191780000000006E-3</v>
      </c>
      <c r="AA179">
        <f t="shared" si="91"/>
        <v>1</v>
      </c>
      <c r="AB179">
        <f t="shared" si="92"/>
        <v>0</v>
      </c>
      <c r="AC179">
        <f t="shared" si="93"/>
        <v>0</v>
      </c>
      <c r="AD179">
        <f t="shared" si="94"/>
        <v>0</v>
      </c>
      <c r="AE179">
        <f t="shared" si="95"/>
        <v>0</v>
      </c>
      <c r="AF179">
        <f t="shared" si="96"/>
        <v>0</v>
      </c>
      <c r="AG179">
        <f t="shared" si="97"/>
        <v>0</v>
      </c>
      <c r="AH179">
        <v>9.5890409999999995E-3</v>
      </c>
      <c r="AI179">
        <f t="shared" si="98"/>
        <v>1</v>
      </c>
      <c r="AJ179">
        <f t="shared" si="99"/>
        <v>0</v>
      </c>
      <c r="AK179">
        <f t="shared" si="100"/>
        <v>0</v>
      </c>
      <c r="AL179">
        <f t="shared" si="101"/>
        <v>0</v>
      </c>
      <c r="AM179">
        <f t="shared" si="102"/>
        <v>0</v>
      </c>
      <c r="AN179">
        <f t="shared" si="103"/>
        <v>0</v>
      </c>
      <c r="AO179">
        <f t="shared" si="104"/>
        <v>0</v>
      </c>
      <c r="AP179">
        <v>366</v>
      </c>
    </row>
    <row r="180" spans="1:42" x14ac:dyDescent="0.35">
      <c r="A180">
        <v>2442400</v>
      </c>
      <c r="B180">
        <v>29.51369863</v>
      </c>
      <c r="C180">
        <f t="shared" si="70"/>
        <v>0</v>
      </c>
      <c r="D180">
        <f t="shared" si="71"/>
        <v>0</v>
      </c>
      <c r="E180">
        <f t="shared" si="72"/>
        <v>1</v>
      </c>
      <c r="F180">
        <f t="shared" si="73"/>
        <v>0</v>
      </c>
      <c r="G180">
        <f t="shared" si="74"/>
        <v>0</v>
      </c>
      <c r="H180">
        <f t="shared" si="75"/>
        <v>0</v>
      </c>
      <c r="I180">
        <f t="shared" si="76"/>
        <v>0</v>
      </c>
      <c r="J180">
        <v>38.131963470000002</v>
      </c>
      <c r="K180">
        <f t="shared" si="77"/>
        <v>0</v>
      </c>
      <c r="L180">
        <f t="shared" si="78"/>
        <v>0</v>
      </c>
      <c r="M180">
        <f t="shared" si="79"/>
        <v>1</v>
      </c>
      <c r="N180">
        <f t="shared" si="80"/>
        <v>0</v>
      </c>
      <c r="O180">
        <f t="shared" si="81"/>
        <v>0</v>
      </c>
      <c r="P180">
        <f t="shared" si="82"/>
        <v>0</v>
      </c>
      <c r="Q180">
        <f t="shared" si="83"/>
        <v>0</v>
      </c>
      <c r="R180">
        <v>31.620547949999999</v>
      </c>
      <c r="S180">
        <f t="shared" si="84"/>
        <v>0</v>
      </c>
      <c r="T180">
        <f t="shared" si="85"/>
        <v>0</v>
      </c>
      <c r="U180">
        <f t="shared" si="86"/>
        <v>1</v>
      </c>
      <c r="V180">
        <f t="shared" si="87"/>
        <v>0</v>
      </c>
      <c r="W180">
        <f t="shared" si="88"/>
        <v>0</v>
      </c>
      <c r="X180">
        <f t="shared" si="89"/>
        <v>0</v>
      </c>
      <c r="Y180">
        <f t="shared" si="90"/>
        <v>0</v>
      </c>
      <c r="Z180">
        <v>33.06347032</v>
      </c>
      <c r="AA180">
        <f t="shared" si="91"/>
        <v>0</v>
      </c>
      <c r="AB180">
        <f t="shared" si="92"/>
        <v>0</v>
      </c>
      <c r="AC180">
        <f t="shared" si="93"/>
        <v>1</v>
      </c>
      <c r="AD180">
        <f t="shared" si="94"/>
        <v>0</v>
      </c>
      <c r="AE180">
        <f t="shared" si="95"/>
        <v>0</v>
      </c>
      <c r="AF180">
        <f t="shared" si="96"/>
        <v>0</v>
      </c>
      <c r="AG180">
        <f t="shared" si="97"/>
        <v>0</v>
      </c>
      <c r="AH180">
        <v>41.586301370000001</v>
      </c>
      <c r="AI180">
        <f t="shared" si="98"/>
        <v>0</v>
      </c>
      <c r="AJ180">
        <f t="shared" si="99"/>
        <v>0</v>
      </c>
      <c r="AK180">
        <f t="shared" si="100"/>
        <v>0</v>
      </c>
      <c r="AL180">
        <f t="shared" si="101"/>
        <v>1</v>
      </c>
      <c r="AM180">
        <f t="shared" si="102"/>
        <v>0</v>
      </c>
      <c r="AN180">
        <f t="shared" si="103"/>
        <v>0</v>
      </c>
      <c r="AO180">
        <f t="shared" si="104"/>
        <v>0</v>
      </c>
      <c r="AP180">
        <v>733</v>
      </c>
    </row>
    <row r="181" spans="1:42" x14ac:dyDescent="0.35">
      <c r="A181">
        <v>2442600</v>
      </c>
      <c r="B181">
        <v>22.390410960000001</v>
      </c>
      <c r="C181">
        <f t="shared" si="70"/>
        <v>0</v>
      </c>
      <c r="D181">
        <f t="shared" si="71"/>
        <v>1</v>
      </c>
      <c r="E181">
        <f t="shared" si="72"/>
        <v>0</v>
      </c>
      <c r="F181">
        <f t="shared" si="73"/>
        <v>0</v>
      </c>
      <c r="G181">
        <f t="shared" si="74"/>
        <v>0</v>
      </c>
      <c r="H181">
        <f t="shared" si="75"/>
        <v>0</v>
      </c>
      <c r="I181">
        <f t="shared" si="76"/>
        <v>0</v>
      </c>
      <c r="J181">
        <v>31.295433790000001</v>
      </c>
      <c r="K181">
        <f t="shared" si="77"/>
        <v>0</v>
      </c>
      <c r="L181">
        <f t="shared" si="78"/>
        <v>0</v>
      </c>
      <c r="M181">
        <f t="shared" si="79"/>
        <v>1</v>
      </c>
      <c r="N181">
        <f t="shared" si="80"/>
        <v>0</v>
      </c>
      <c r="O181">
        <f t="shared" si="81"/>
        <v>0</v>
      </c>
      <c r="P181">
        <f t="shared" si="82"/>
        <v>0</v>
      </c>
      <c r="Q181">
        <f t="shared" si="83"/>
        <v>0</v>
      </c>
      <c r="R181">
        <v>26.11552511</v>
      </c>
      <c r="S181">
        <f t="shared" si="84"/>
        <v>0</v>
      </c>
      <c r="T181">
        <f t="shared" si="85"/>
        <v>0</v>
      </c>
      <c r="U181">
        <f t="shared" si="86"/>
        <v>1</v>
      </c>
      <c r="V181">
        <f t="shared" si="87"/>
        <v>0</v>
      </c>
      <c r="W181">
        <f t="shared" si="88"/>
        <v>0</v>
      </c>
      <c r="X181">
        <f t="shared" si="89"/>
        <v>0</v>
      </c>
      <c r="Y181">
        <f t="shared" si="90"/>
        <v>0</v>
      </c>
      <c r="Z181">
        <v>28.035616439999998</v>
      </c>
      <c r="AA181">
        <f t="shared" si="91"/>
        <v>0</v>
      </c>
      <c r="AB181">
        <f t="shared" si="92"/>
        <v>0</v>
      </c>
      <c r="AC181">
        <f t="shared" si="93"/>
        <v>1</v>
      </c>
      <c r="AD181">
        <f t="shared" si="94"/>
        <v>0</v>
      </c>
      <c r="AE181">
        <f t="shared" si="95"/>
        <v>0</v>
      </c>
      <c r="AF181">
        <f t="shared" si="96"/>
        <v>0</v>
      </c>
      <c r="AG181">
        <f t="shared" si="97"/>
        <v>0</v>
      </c>
      <c r="AH181">
        <v>35.521461189999997</v>
      </c>
      <c r="AI181">
        <f t="shared" si="98"/>
        <v>0</v>
      </c>
      <c r="AJ181">
        <f t="shared" si="99"/>
        <v>0</v>
      </c>
      <c r="AK181">
        <f t="shared" si="100"/>
        <v>1</v>
      </c>
      <c r="AL181">
        <f t="shared" si="101"/>
        <v>0</v>
      </c>
      <c r="AM181">
        <f t="shared" si="102"/>
        <v>0</v>
      </c>
      <c r="AN181">
        <f t="shared" si="103"/>
        <v>0</v>
      </c>
      <c r="AO181">
        <f t="shared" si="104"/>
        <v>0</v>
      </c>
      <c r="AP181">
        <v>1674</v>
      </c>
    </row>
    <row r="182" spans="1:42" x14ac:dyDescent="0.35">
      <c r="A182">
        <v>2442800</v>
      </c>
      <c r="B182">
        <v>32.907305940000001</v>
      </c>
      <c r="C182">
        <f t="shared" si="70"/>
        <v>0</v>
      </c>
      <c r="D182">
        <f t="shared" si="71"/>
        <v>0</v>
      </c>
      <c r="E182">
        <f t="shared" si="72"/>
        <v>1</v>
      </c>
      <c r="F182">
        <f t="shared" si="73"/>
        <v>0</v>
      </c>
      <c r="G182">
        <f t="shared" si="74"/>
        <v>0</v>
      </c>
      <c r="H182">
        <f t="shared" si="75"/>
        <v>0</v>
      </c>
      <c r="I182">
        <f t="shared" si="76"/>
        <v>0</v>
      </c>
      <c r="J182">
        <v>41.095890410000003</v>
      </c>
      <c r="K182">
        <f t="shared" si="77"/>
        <v>0</v>
      </c>
      <c r="L182">
        <f t="shared" si="78"/>
        <v>0</v>
      </c>
      <c r="M182">
        <f t="shared" si="79"/>
        <v>1</v>
      </c>
      <c r="N182">
        <f t="shared" si="80"/>
        <v>0</v>
      </c>
      <c r="O182">
        <f t="shared" si="81"/>
        <v>0</v>
      </c>
      <c r="P182">
        <f t="shared" si="82"/>
        <v>0</v>
      </c>
      <c r="Q182">
        <f t="shared" si="83"/>
        <v>0</v>
      </c>
      <c r="R182">
        <v>36.856164380000003</v>
      </c>
      <c r="S182">
        <f t="shared" si="84"/>
        <v>0</v>
      </c>
      <c r="T182">
        <f t="shared" si="85"/>
        <v>0</v>
      </c>
      <c r="U182">
        <f t="shared" si="86"/>
        <v>1</v>
      </c>
      <c r="V182">
        <f t="shared" si="87"/>
        <v>0</v>
      </c>
      <c r="W182">
        <f t="shared" si="88"/>
        <v>0</v>
      </c>
      <c r="X182">
        <f t="shared" si="89"/>
        <v>0</v>
      </c>
      <c r="Y182">
        <f t="shared" si="90"/>
        <v>0</v>
      </c>
      <c r="Z182">
        <v>37.876255710000002</v>
      </c>
      <c r="AA182">
        <f t="shared" si="91"/>
        <v>0</v>
      </c>
      <c r="AB182">
        <f t="shared" si="92"/>
        <v>0</v>
      </c>
      <c r="AC182">
        <f t="shared" si="93"/>
        <v>1</v>
      </c>
      <c r="AD182">
        <f t="shared" si="94"/>
        <v>0</v>
      </c>
      <c r="AE182">
        <f t="shared" si="95"/>
        <v>0</v>
      </c>
      <c r="AF182">
        <f t="shared" si="96"/>
        <v>0</v>
      </c>
      <c r="AG182">
        <f t="shared" si="97"/>
        <v>0</v>
      </c>
      <c r="AH182">
        <v>45.605479449999997</v>
      </c>
      <c r="AI182">
        <f t="shared" si="98"/>
        <v>0</v>
      </c>
      <c r="AJ182">
        <f t="shared" si="99"/>
        <v>0</v>
      </c>
      <c r="AK182">
        <f t="shared" si="100"/>
        <v>0</v>
      </c>
      <c r="AL182">
        <f t="shared" si="101"/>
        <v>1</v>
      </c>
      <c r="AM182">
        <f t="shared" si="102"/>
        <v>0</v>
      </c>
      <c r="AN182">
        <f t="shared" si="103"/>
        <v>0</v>
      </c>
      <c r="AO182">
        <f t="shared" si="104"/>
        <v>0</v>
      </c>
      <c r="AP182">
        <v>1074</v>
      </c>
    </row>
    <row r="183" spans="1:42" x14ac:dyDescent="0.35">
      <c r="A183">
        <v>2443000</v>
      </c>
      <c r="B183">
        <v>1.9552511420000001</v>
      </c>
      <c r="C183">
        <f t="shared" si="70"/>
        <v>1</v>
      </c>
      <c r="D183">
        <f t="shared" si="71"/>
        <v>0</v>
      </c>
      <c r="E183">
        <f t="shared" si="72"/>
        <v>0</v>
      </c>
      <c r="F183">
        <f t="shared" si="73"/>
        <v>0</v>
      </c>
      <c r="G183">
        <f t="shared" si="74"/>
        <v>0</v>
      </c>
      <c r="H183">
        <f t="shared" si="75"/>
        <v>0</v>
      </c>
      <c r="I183">
        <f t="shared" si="76"/>
        <v>0</v>
      </c>
      <c r="J183">
        <v>2.2931506850000001</v>
      </c>
      <c r="K183">
        <f t="shared" si="77"/>
        <v>1</v>
      </c>
      <c r="L183">
        <f t="shared" si="78"/>
        <v>0</v>
      </c>
      <c r="M183">
        <f t="shared" si="79"/>
        <v>0</v>
      </c>
      <c r="N183">
        <f t="shared" si="80"/>
        <v>0</v>
      </c>
      <c r="O183">
        <f t="shared" si="81"/>
        <v>0</v>
      </c>
      <c r="P183">
        <f t="shared" si="82"/>
        <v>0</v>
      </c>
      <c r="Q183">
        <f t="shared" si="83"/>
        <v>0</v>
      </c>
      <c r="R183">
        <v>2.6310502279999999</v>
      </c>
      <c r="S183">
        <f t="shared" si="84"/>
        <v>1</v>
      </c>
      <c r="T183">
        <f t="shared" si="85"/>
        <v>0</v>
      </c>
      <c r="U183">
        <f t="shared" si="86"/>
        <v>0</v>
      </c>
      <c r="V183">
        <f t="shared" si="87"/>
        <v>0</v>
      </c>
      <c r="W183">
        <f t="shared" si="88"/>
        <v>0</v>
      </c>
      <c r="X183">
        <f t="shared" si="89"/>
        <v>0</v>
      </c>
      <c r="Y183">
        <f t="shared" si="90"/>
        <v>0</v>
      </c>
      <c r="Z183">
        <v>3.5191780819999998</v>
      </c>
      <c r="AA183">
        <f t="shared" si="91"/>
        <v>1</v>
      </c>
      <c r="AB183">
        <f t="shared" si="92"/>
        <v>0</v>
      </c>
      <c r="AC183">
        <f t="shared" si="93"/>
        <v>0</v>
      </c>
      <c r="AD183">
        <f t="shared" si="94"/>
        <v>0</v>
      </c>
      <c r="AE183">
        <f t="shared" si="95"/>
        <v>0</v>
      </c>
      <c r="AF183">
        <f t="shared" si="96"/>
        <v>0</v>
      </c>
      <c r="AG183">
        <f t="shared" si="97"/>
        <v>0</v>
      </c>
      <c r="AH183">
        <v>2.3114155250000001</v>
      </c>
      <c r="AI183">
        <f t="shared" si="98"/>
        <v>1</v>
      </c>
      <c r="AJ183">
        <f t="shared" si="99"/>
        <v>0</v>
      </c>
      <c r="AK183">
        <f t="shared" si="100"/>
        <v>0</v>
      </c>
      <c r="AL183">
        <f t="shared" si="101"/>
        <v>0</v>
      </c>
      <c r="AM183">
        <f t="shared" si="102"/>
        <v>0</v>
      </c>
      <c r="AN183">
        <f t="shared" si="103"/>
        <v>0</v>
      </c>
      <c r="AO183">
        <f t="shared" si="104"/>
        <v>0</v>
      </c>
      <c r="AP183">
        <v>880</v>
      </c>
    </row>
    <row r="184" spans="1:42" x14ac:dyDescent="0.35">
      <c r="A184">
        <v>2443200</v>
      </c>
      <c r="B184">
        <v>40.695890409999997</v>
      </c>
      <c r="C184">
        <f t="shared" si="70"/>
        <v>0</v>
      </c>
      <c r="D184">
        <f t="shared" si="71"/>
        <v>0</v>
      </c>
      <c r="E184">
        <f t="shared" si="72"/>
        <v>1</v>
      </c>
      <c r="F184">
        <f t="shared" si="73"/>
        <v>0</v>
      </c>
      <c r="G184">
        <f t="shared" si="74"/>
        <v>0</v>
      </c>
      <c r="H184">
        <f t="shared" si="75"/>
        <v>0</v>
      </c>
      <c r="I184">
        <f t="shared" si="76"/>
        <v>0</v>
      </c>
      <c r="J184">
        <v>47.420091319999997</v>
      </c>
      <c r="K184">
        <f t="shared" si="77"/>
        <v>0</v>
      </c>
      <c r="L184">
        <f t="shared" si="78"/>
        <v>0</v>
      </c>
      <c r="M184">
        <f t="shared" si="79"/>
        <v>0</v>
      </c>
      <c r="N184">
        <f t="shared" si="80"/>
        <v>1</v>
      </c>
      <c r="O184">
        <f t="shared" si="81"/>
        <v>0</v>
      </c>
      <c r="P184">
        <f t="shared" si="82"/>
        <v>0</v>
      </c>
      <c r="Q184">
        <f t="shared" si="83"/>
        <v>0</v>
      </c>
      <c r="R184">
        <v>44.372602739999998</v>
      </c>
      <c r="S184">
        <f t="shared" si="84"/>
        <v>0</v>
      </c>
      <c r="T184">
        <f t="shared" si="85"/>
        <v>0</v>
      </c>
      <c r="U184">
        <f t="shared" si="86"/>
        <v>0</v>
      </c>
      <c r="V184">
        <f t="shared" si="87"/>
        <v>1</v>
      </c>
      <c r="W184">
        <f t="shared" si="88"/>
        <v>0</v>
      </c>
      <c r="X184">
        <f t="shared" si="89"/>
        <v>0</v>
      </c>
      <c r="Y184">
        <f t="shared" si="90"/>
        <v>0</v>
      </c>
      <c r="Z184">
        <v>46.401826479999997</v>
      </c>
      <c r="AA184">
        <f t="shared" si="91"/>
        <v>0</v>
      </c>
      <c r="AB184">
        <f t="shared" si="92"/>
        <v>0</v>
      </c>
      <c r="AC184">
        <f t="shared" si="93"/>
        <v>0</v>
      </c>
      <c r="AD184">
        <f t="shared" si="94"/>
        <v>1</v>
      </c>
      <c r="AE184">
        <f t="shared" si="95"/>
        <v>0</v>
      </c>
      <c r="AF184">
        <f t="shared" si="96"/>
        <v>0</v>
      </c>
      <c r="AG184">
        <f t="shared" si="97"/>
        <v>0</v>
      </c>
      <c r="AH184">
        <v>50.519634699999997</v>
      </c>
      <c r="AI184">
        <f t="shared" si="98"/>
        <v>0</v>
      </c>
      <c r="AJ184">
        <f t="shared" si="99"/>
        <v>0</v>
      </c>
      <c r="AK184">
        <f t="shared" si="100"/>
        <v>0</v>
      </c>
      <c r="AL184">
        <f t="shared" si="101"/>
        <v>1</v>
      </c>
      <c r="AM184">
        <f t="shared" si="102"/>
        <v>0</v>
      </c>
      <c r="AN184">
        <f t="shared" si="103"/>
        <v>0</v>
      </c>
      <c r="AO184">
        <f t="shared" si="104"/>
        <v>0</v>
      </c>
      <c r="AP184">
        <v>826</v>
      </c>
    </row>
    <row r="185" spans="1:42" x14ac:dyDescent="0.35">
      <c r="A185">
        <v>2443400</v>
      </c>
      <c r="B185">
        <v>40.591780819999997</v>
      </c>
      <c r="C185">
        <f t="shared" si="70"/>
        <v>0</v>
      </c>
      <c r="D185">
        <f t="shared" si="71"/>
        <v>0</v>
      </c>
      <c r="E185">
        <f t="shared" si="72"/>
        <v>1</v>
      </c>
      <c r="F185">
        <f t="shared" si="73"/>
        <v>0</v>
      </c>
      <c r="G185">
        <f t="shared" si="74"/>
        <v>0</v>
      </c>
      <c r="H185">
        <f t="shared" si="75"/>
        <v>0</v>
      </c>
      <c r="I185">
        <f t="shared" si="76"/>
        <v>0</v>
      </c>
      <c r="J185">
        <v>47.342009130000001</v>
      </c>
      <c r="K185">
        <f t="shared" si="77"/>
        <v>0</v>
      </c>
      <c r="L185">
        <f t="shared" si="78"/>
        <v>0</v>
      </c>
      <c r="M185">
        <f t="shared" si="79"/>
        <v>0</v>
      </c>
      <c r="N185">
        <f t="shared" si="80"/>
        <v>1</v>
      </c>
      <c r="O185">
        <f t="shared" si="81"/>
        <v>0</v>
      </c>
      <c r="P185">
        <f t="shared" si="82"/>
        <v>0</v>
      </c>
      <c r="Q185">
        <f t="shared" si="83"/>
        <v>0</v>
      </c>
      <c r="R185">
        <v>44.311872149999999</v>
      </c>
      <c r="S185">
        <f t="shared" si="84"/>
        <v>0</v>
      </c>
      <c r="T185">
        <f t="shared" si="85"/>
        <v>0</v>
      </c>
      <c r="U185">
        <f t="shared" si="86"/>
        <v>0</v>
      </c>
      <c r="V185">
        <f t="shared" si="87"/>
        <v>1</v>
      </c>
      <c r="W185">
        <f t="shared" si="88"/>
        <v>0</v>
      </c>
      <c r="X185">
        <f t="shared" si="89"/>
        <v>0</v>
      </c>
      <c r="Y185">
        <f t="shared" si="90"/>
        <v>0</v>
      </c>
      <c r="Z185">
        <v>46.912785390000003</v>
      </c>
      <c r="AA185">
        <f t="shared" si="91"/>
        <v>0</v>
      </c>
      <c r="AB185">
        <f t="shared" si="92"/>
        <v>0</v>
      </c>
      <c r="AC185">
        <f t="shared" si="93"/>
        <v>0</v>
      </c>
      <c r="AD185">
        <f t="shared" si="94"/>
        <v>1</v>
      </c>
      <c r="AE185">
        <f t="shared" si="95"/>
        <v>0</v>
      </c>
      <c r="AF185">
        <f t="shared" si="96"/>
        <v>0</v>
      </c>
      <c r="AG185">
        <f t="shared" si="97"/>
        <v>0</v>
      </c>
      <c r="AH185">
        <v>50.334246579999999</v>
      </c>
      <c r="AI185">
        <f t="shared" si="98"/>
        <v>0</v>
      </c>
      <c r="AJ185">
        <f t="shared" si="99"/>
        <v>0</v>
      </c>
      <c r="AK185">
        <f t="shared" si="100"/>
        <v>0</v>
      </c>
      <c r="AL185">
        <f t="shared" si="101"/>
        <v>1</v>
      </c>
      <c r="AM185">
        <f t="shared" si="102"/>
        <v>0</v>
      </c>
      <c r="AN185">
        <f t="shared" si="103"/>
        <v>0</v>
      </c>
      <c r="AO185">
        <f t="shared" si="104"/>
        <v>0</v>
      </c>
      <c r="AP185">
        <v>71</v>
      </c>
    </row>
    <row r="186" spans="1:42" x14ac:dyDescent="0.35">
      <c r="A186">
        <v>2443600</v>
      </c>
      <c r="B186">
        <v>29.21141553</v>
      </c>
      <c r="C186">
        <f t="shared" si="70"/>
        <v>0</v>
      </c>
      <c r="D186">
        <f t="shared" si="71"/>
        <v>0</v>
      </c>
      <c r="E186">
        <f t="shared" si="72"/>
        <v>1</v>
      </c>
      <c r="F186">
        <f t="shared" si="73"/>
        <v>0</v>
      </c>
      <c r="G186">
        <f t="shared" si="74"/>
        <v>0</v>
      </c>
      <c r="H186">
        <f t="shared" si="75"/>
        <v>0</v>
      </c>
      <c r="I186">
        <f t="shared" si="76"/>
        <v>0</v>
      </c>
      <c r="J186">
        <v>37.440639269999998</v>
      </c>
      <c r="K186">
        <f t="shared" si="77"/>
        <v>0</v>
      </c>
      <c r="L186">
        <f t="shared" si="78"/>
        <v>0</v>
      </c>
      <c r="M186">
        <f t="shared" si="79"/>
        <v>1</v>
      </c>
      <c r="N186">
        <f t="shared" si="80"/>
        <v>0</v>
      </c>
      <c r="O186">
        <f t="shared" si="81"/>
        <v>0</v>
      </c>
      <c r="P186">
        <f t="shared" si="82"/>
        <v>0</v>
      </c>
      <c r="Q186">
        <f t="shared" si="83"/>
        <v>0</v>
      </c>
      <c r="R186">
        <v>31.140639270000001</v>
      </c>
      <c r="S186">
        <f t="shared" si="84"/>
        <v>0</v>
      </c>
      <c r="T186">
        <f t="shared" si="85"/>
        <v>0</v>
      </c>
      <c r="U186">
        <f t="shared" si="86"/>
        <v>1</v>
      </c>
      <c r="V186">
        <f t="shared" si="87"/>
        <v>0</v>
      </c>
      <c r="W186">
        <f t="shared" si="88"/>
        <v>0</v>
      </c>
      <c r="X186">
        <f t="shared" si="89"/>
        <v>0</v>
      </c>
      <c r="Y186">
        <f t="shared" si="90"/>
        <v>0</v>
      </c>
      <c r="Z186">
        <v>33.264383559999999</v>
      </c>
      <c r="AA186">
        <f t="shared" si="91"/>
        <v>0</v>
      </c>
      <c r="AB186">
        <f t="shared" si="92"/>
        <v>0</v>
      </c>
      <c r="AC186">
        <f t="shared" si="93"/>
        <v>1</v>
      </c>
      <c r="AD186">
        <f t="shared" si="94"/>
        <v>0</v>
      </c>
      <c r="AE186">
        <f t="shared" si="95"/>
        <v>0</v>
      </c>
      <c r="AF186">
        <f t="shared" si="96"/>
        <v>0</v>
      </c>
      <c r="AG186">
        <f t="shared" si="97"/>
        <v>0</v>
      </c>
      <c r="AH186">
        <v>41.011415530000001</v>
      </c>
      <c r="AI186">
        <f t="shared" si="98"/>
        <v>0</v>
      </c>
      <c r="AJ186">
        <f t="shared" si="99"/>
        <v>0</v>
      </c>
      <c r="AK186">
        <f t="shared" si="100"/>
        <v>1</v>
      </c>
      <c r="AL186">
        <f t="shared" si="101"/>
        <v>0</v>
      </c>
      <c r="AM186">
        <f t="shared" si="102"/>
        <v>0</v>
      </c>
      <c r="AN186">
        <f t="shared" si="103"/>
        <v>0</v>
      </c>
      <c r="AO186">
        <f t="shared" si="104"/>
        <v>0</v>
      </c>
      <c r="AP186">
        <v>1572</v>
      </c>
    </row>
    <row r="187" spans="1:42" x14ac:dyDescent="0.35">
      <c r="A187">
        <v>2443601</v>
      </c>
      <c r="B187">
        <v>38.90273973</v>
      </c>
      <c r="C187">
        <f t="shared" si="70"/>
        <v>0</v>
      </c>
      <c r="D187">
        <f t="shared" si="71"/>
        <v>0</v>
      </c>
      <c r="E187">
        <f t="shared" si="72"/>
        <v>1</v>
      </c>
      <c r="F187">
        <f t="shared" si="73"/>
        <v>0</v>
      </c>
      <c r="G187">
        <f t="shared" si="74"/>
        <v>0</v>
      </c>
      <c r="H187">
        <f t="shared" si="75"/>
        <v>0</v>
      </c>
      <c r="I187">
        <f t="shared" si="76"/>
        <v>0</v>
      </c>
      <c r="J187">
        <v>46.318264839999998</v>
      </c>
      <c r="K187">
        <f t="shared" si="77"/>
        <v>0</v>
      </c>
      <c r="L187">
        <f t="shared" si="78"/>
        <v>0</v>
      </c>
      <c r="M187">
        <f t="shared" si="79"/>
        <v>0</v>
      </c>
      <c r="N187">
        <f t="shared" si="80"/>
        <v>1</v>
      </c>
      <c r="O187">
        <f t="shared" si="81"/>
        <v>0</v>
      </c>
      <c r="P187">
        <f t="shared" si="82"/>
        <v>0</v>
      </c>
      <c r="Q187">
        <f t="shared" si="83"/>
        <v>0</v>
      </c>
      <c r="R187">
        <v>38.740182650000001</v>
      </c>
      <c r="S187">
        <f t="shared" si="84"/>
        <v>0</v>
      </c>
      <c r="T187">
        <f t="shared" si="85"/>
        <v>0</v>
      </c>
      <c r="U187">
        <f t="shared" si="86"/>
        <v>1</v>
      </c>
      <c r="V187">
        <f t="shared" si="87"/>
        <v>0</v>
      </c>
      <c r="W187">
        <f t="shared" si="88"/>
        <v>0</v>
      </c>
      <c r="X187">
        <f t="shared" si="89"/>
        <v>0</v>
      </c>
      <c r="Y187">
        <f t="shared" si="90"/>
        <v>0</v>
      </c>
      <c r="Z187">
        <v>40.437442920000002</v>
      </c>
      <c r="AA187">
        <f t="shared" si="91"/>
        <v>0</v>
      </c>
      <c r="AB187">
        <f t="shared" si="92"/>
        <v>0</v>
      </c>
      <c r="AC187">
        <f t="shared" si="93"/>
        <v>1</v>
      </c>
      <c r="AD187">
        <f t="shared" si="94"/>
        <v>0</v>
      </c>
      <c r="AE187">
        <f t="shared" si="95"/>
        <v>0</v>
      </c>
      <c r="AF187">
        <f t="shared" si="96"/>
        <v>0</v>
      </c>
      <c r="AG187">
        <f t="shared" si="97"/>
        <v>0</v>
      </c>
      <c r="AH187">
        <v>47.599086759999999</v>
      </c>
      <c r="AI187">
        <f t="shared" si="98"/>
        <v>0</v>
      </c>
      <c r="AJ187">
        <f t="shared" si="99"/>
        <v>0</v>
      </c>
      <c r="AK187">
        <f t="shared" si="100"/>
        <v>0</v>
      </c>
      <c r="AL187">
        <f t="shared" si="101"/>
        <v>1</v>
      </c>
      <c r="AM187">
        <f t="shared" si="102"/>
        <v>0</v>
      </c>
      <c r="AN187">
        <f t="shared" si="103"/>
        <v>0</v>
      </c>
      <c r="AO187">
        <f t="shared" si="104"/>
        <v>0</v>
      </c>
      <c r="AP187">
        <v>387</v>
      </c>
    </row>
    <row r="188" spans="1:42" x14ac:dyDescent="0.35">
      <c r="A188">
        <v>2443800</v>
      </c>
      <c r="B188">
        <v>42.768493149999998</v>
      </c>
      <c r="C188">
        <f t="shared" si="70"/>
        <v>0</v>
      </c>
      <c r="D188">
        <f t="shared" si="71"/>
        <v>0</v>
      </c>
      <c r="E188">
        <f t="shared" si="72"/>
        <v>0</v>
      </c>
      <c r="F188">
        <f t="shared" si="73"/>
        <v>1</v>
      </c>
      <c r="G188">
        <f t="shared" si="74"/>
        <v>0</v>
      </c>
      <c r="H188">
        <f t="shared" si="75"/>
        <v>0</v>
      </c>
      <c r="I188">
        <f t="shared" si="76"/>
        <v>0</v>
      </c>
      <c r="J188">
        <v>50.567123289999998</v>
      </c>
      <c r="K188">
        <f t="shared" si="77"/>
        <v>0</v>
      </c>
      <c r="L188">
        <f t="shared" si="78"/>
        <v>0</v>
      </c>
      <c r="M188">
        <f t="shared" si="79"/>
        <v>0</v>
      </c>
      <c r="N188">
        <f t="shared" si="80"/>
        <v>1</v>
      </c>
      <c r="O188">
        <f t="shared" si="81"/>
        <v>0</v>
      </c>
      <c r="P188">
        <f t="shared" si="82"/>
        <v>0</v>
      </c>
      <c r="Q188">
        <f t="shared" si="83"/>
        <v>0</v>
      </c>
      <c r="R188">
        <v>42.714611869999999</v>
      </c>
      <c r="S188">
        <f t="shared" si="84"/>
        <v>0</v>
      </c>
      <c r="T188">
        <f t="shared" si="85"/>
        <v>0</v>
      </c>
      <c r="U188">
        <f t="shared" si="86"/>
        <v>0</v>
      </c>
      <c r="V188">
        <f t="shared" si="87"/>
        <v>1</v>
      </c>
      <c r="W188">
        <f t="shared" si="88"/>
        <v>0</v>
      </c>
      <c r="X188">
        <f t="shared" si="89"/>
        <v>0</v>
      </c>
      <c r="Y188">
        <f t="shared" si="90"/>
        <v>0</v>
      </c>
      <c r="Z188">
        <v>46.038812790000001</v>
      </c>
      <c r="AA188">
        <f t="shared" si="91"/>
        <v>0</v>
      </c>
      <c r="AB188">
        <f t="shared" si="92"/>
        <v>0</v>
      </c>
      <c r="AC188">
        <f t="shared" si="93"/>
        <v>0</v>
      </c>
      <c r="AD188">
        <f t="shared" si="94"/>
        <v>1</v>
      </c>
      <c r="AE188">
        <f t="shared" si="95"/>
        <v>0</v>
      </c>
      <c r="AF188">
        <f t="shared" si="96"/>
        <v>0</v>
      </c>
      <c r="AG188">
        <f t="shared" si="97"/>
        <v>0</v>
      </c>
      <c r="AH188">
        <v>51.228310499999999</v>
      </c>
      <c r="AI188">
        <f t="shared" si="98"/>
        <v>0</v>
      </c>
      <c r="AJ188">
        <f t="shared" si="99"/>
        <v>0</v>
      </c>
      <c r="AK188">
        <f t="shared" si="100"/>
        <v>0</v>
      </c>
      <c r="AL188">
        <f t="shared" si="101"/>
        <v>1</v>
      </c>
      <c r="AM188">
        <f t="shared" si="102"/>
        <v>0</v>
      </c>
      <c r="AN188">
        <f t="shared" si="103"/>
        <v>0</v>
      </c>
      <c r="AO188">
        <f t="shared" si="104"/>
        <v>0</v>
      </c>
      <c r="AP188">
        <v>166</v>
      </c>
    </row>
    <row r="189" spans="1:42" x14ac:dyDescent="0.35">
      <c r="A189">
        <v>2444000</v>
      </c>
      <c r="B189">
        <v>30.28858447</v>
      </c>
      <c r="C189">
        <f t="shared" si="70"/>
        <v>0</v>
      </c>
      <c r="D189">
        <f t="shared" si="71"/>
        <v>0</v>
      </c>
      <c r="E189">
        <f t="shared" si="72"/>
        <v>1</v>
      </c>
      <c r="F189">
        <f t="shared" si="73"/>
        <v>0</v>
      </c>
      <c r="G189">
        <f t="shared" si="74"/>
        <v>0</v>
      </c>
      <c r="H189">
        <f t="shared" si="75"/>
        <v>0</v>
      </c>
      <c r="I189">
        <f t="shared" si="76"/>
        <v>0</v>
      </c>
      <c r="J189">
        <v>39.389497720000001</v>
      </c>
      <c r="K189">
        <f t="shared" si="77"/>
        <v>0</v>
      </c>
      <c r="L189">
        <f t="shared" si="78"/>
        <v>0</v>
      </c>
      <c r="M189">
        <f t="shared" si="79"/>
        <v>1</v>
      </c>
      <c r="N189">
        <f t="shared" si="80"/>
        <v>0</v>
      </c>
      <c r="O189">
        <f t="shared" si="81"/>
        <v>0</v>
      </c>
      <c r="P189">
        <f t="shared" si="82"/>
        <v>0</v>
      </c>
      <c r="Q189">
        <f t="shared" si="83"/>
        <v>0</v>
      </c>
      <c r="R189">
        <v>32.700456619999997</v>
      </c>
      <c r="S189">
        <f t="shared" si="84"/>
        <v>0</v>
      </c>
      <c r="T189">
        <f t="shared" si="85"/>
        <v>0</v>
      </c>
      <c r="U189">
        <f t="shared" si="86"/>
        <v>1</v>
      </c>
      <c r="V189">
        <f t="shared" si="87"/>
        <v>0</v>
      </c>
      <c r="W189">
        <f t="shared" si="88"/>
        <v>0</v>
      </c>
      <c r="X189">
        <f t="shared" si="89"/>
        <v>0</v>
      </c>
      <c r="Y189">
        <f t="shared" si="90"/>
        <v>0</v>
      </c>
      <c r="Z189">
        <v>33.433789949999998</v>
      </c>
      <c r="AA189">
        <f t="shared" si="91"/>
        <v>0</v>
      </c>
      <c r="AB189">
        <f t="shared" si="92"/>
        <v>0</v>
      </c>
      <c r="AC189">
        <f t="shared" si="93"/>
        <v>1</v>
      </c>
      <c r="AD189">
        <f t="shared" si="94"/>
        <v>0</v>
      </c>
      <c r="AE189">
        <f t="shared" si="95"/>
        <v>0</v>
      </c>
      <c r="AF189">
        <f t="shared" si="96"/>
        <v>0</v>
      </c>
      <c r="AG189">
        <f t="shared" si="97"/>
        <v>0</v>
      </c>
      <c r="AH189">
        <v>42.462100460000002</v>
      </c>
      <c r="AI189">
        <f t="shared" si="98"/>
        <v>0</v>
      </c>
      <c r="AJ189">
        <f t="shared" si="99"/>
        <v>0</v>
      </c>
      <c r="AK189">
        <f t="shared" si="100"/>
        <v>0</v>
      </c>
      <c r="AL189">
        <f t="shared" si="101"/>
        <v>1</v>
      </c>
      <c r="AM189">
        <f t="shared" si="102"/>
        <v>0</v>
      </c>
      <c r="AN189">
        <f t="shared" si="103"/>
        <v>0</v>
      </c>
      <c r="AO189">
        <f t="shared" si="104"/>
        <v>0</v>
      </c>
      <c r="AP189">
        <v>812</v>
      </c>
    </row>
    <row r="190" spans="1:42" x14ac:dyDescent="0.35">
      <c r="A190">
        <v>2444400</v>
      </c>
      <c r="B190">
        <v>14.915068489999999</v>
      </c>
      <c r="C190">
        <f t="shared" si="70"/>
        <v>0</v>
      </c>
      <c r="D190">
        <f t="shared" si="71"/>
        <v>1</v>
      </c>
      <c r="E190">
        <f t="shared" si="72"/>
        <v>0</v>
      </c>
      <c r="F190">
        <f t="shared" si="73"/>
        <v>0</v>
      </c>
      <c r="G190">
        <f t="shared" si="74"/>
        <v>0</v>
      </c>
      <c r="H190">
        <f t="shared" si="75"/>
        <v>0</v>
      </c>
      <c r="I190">
        <f t="shared" si="76"/>
        <v>0</v>
      </c>
      <c r="J190">
        <v>24.320547950000002</v>
      </c>
      <c r="K190">
        <f t="shared" si="77"/>
        <v>0</v>
      </c>
      <c r="L190">
        <f t="shared" si="78"/>
        <v>1</v>
      </c>
      <c r="M190">
        <f t="shared" si="79"/>
        <v>0</v>
      </c>
      <c r="N190">
        <f t="shared" si="80"/>
        <v>0</v>
      </c>
      <c r="O190">
        <f t="shared" si="81"/>
        <v>0</v>
      </c>
      <c r="P190">
        <f t="shared" si="82"/>
        <v>0</v>
      </c>
      <c r="Q190">
        <f t="shared" si="83"/>
        <v>0</v>
      </c>
      <c r="R190">
        <v>20.035159820000001</v>
      </c>
      <c r="S190">
        <f t="shared" si="84"/>
        <v>0</v>
      </c>
      <c r="T190">
        <f t="shared" si="85"/>
        <v>1</v>
      </c>
      <c r="U190">
        <f t="shared" si="86"/>
        <v>0</v>
      </c>
      <c r="V190">
        <f t="shared" si="87"/>
        <v>0</v>
      </c>
      <c r="W190">
        <f t="shared" si="88"/>
        <v>0</v>
      </c>
      <c r="X190">
        <f t="shared" si="89"/>
        <v>0</v>
      </c>
      <c r="Y190">
        <f t="shared" si="90"/>
        <v>0</v>
      </c>
      <c r="Z190">
        <v>21.017351600000001</v>
      </c>
      <c r="AA190">
        <f t="shared" si="91"/>
        <v>0</v>
      </c>
      <c r="AB190">
        <f t="shared" si="92"/>
        <v>1</v>
      </c>
      <c r="AC190">
        <f t="shared" si="93"/>
        <v>0</v>
      </c>
      <c r="AD190">
        <f t="shared" si="94"/>
        <v>0</v>
      </c>
      <c r="AE190">
        <f t="shared" si="95"/>
        <v>0</v>
      </c>
      <c r="AF190">
        <f t="shared" si="96"/>
        <v>0</v>
      </c>
      <c r="AG190">
        <f t="shared" si="97"/>
        <v>0</v>
      </c>
      <c r="AH190">
        <v>30.743835619999999</v>
      </c>
      <c r="AI190">
        <f t="shared" si="98"/>
        <v>0</v>
      </c>
      <c r="AJ190">
        <f t="shared" si="99"/>
        <v>0</v>
      </c>
      <c r="AK190">
        <f t="shared" si="100"/>
        <v>1</v>
      </c>
      <c r="AL190">
        <f t="shared" si="101"/>
        <v>0</v>
      </c>
      <c r="AM190">
        <f t="shared" si="102"/>
        <v>0</v>
      </c>
      <c r="AN190">
        <f t="shared" si="103"/>
        <v>0</v>
      </c>
      <c r="AO190">
        <f t="shared" si="104"/>
        <v>0</v>
      </c>
      <c r="AP190">
        <v>181</v>
      </c>
    </row>
    <row r="191" spans="1:42" x14ac:dyDescent="0.35">
      <c r="A191">
        <v>2444600</v>
      </c>
      <c r="B191">
        <v>48.712328769999999</v>
      </c>
      <c r="C191">
        <f t="shared" si="70"/>
        <v>0</v>
      </c>
      <c r="D191">
        <f t="shared" si="71"/>
        <v>0</v>
      </c>
      <c r="E191">
        <f t="shared" si="72"/>
        <v>0</v>
      </c>
      <c r="F191">
        <f t="shared" si="73"/>
        <v>1</v>
      </c>
      <c r="G191">
        <f t="shared" si="74"/>
        <v>0</v>
      </c>
      <c r="H191">
        <f t="shared" si="75"/>
        <v>0</v>
      </c>
      <c r="I191">
        <f t="shared" si="76"/>
        <v>0</v>
      </c>
      <c r="J191">
        <v>56.061643840000002</v>
      </c>
      <c r="K191">
        <f t="shared" si="77"/>
        <v>0</v>
      </c>
      <c r="L191">
        <f t="shared" si="78"/>
        <v>0</v>
      </c>
      <c r="M191">
        <f t="shared" si="79"/>
        <v>0</v>
      </c>
      <c r="N191">
        <f t="shared" si="80"/>
        <v>1</v>
      </c>
      <c r="O191">
        <f t="shared" si="81"/>
        <v>0</v>
      </c>
      <c r="P191">
        <f t="shared" si="82"/>
        <v>0</v>
      </c>
      <c r="Q191">
        <f t="shared" si="83"/>
        <v>0</v>
      </c>
      <c r="R191">
        <v>49.015525109999999</v>
      </c>
      <c r="S191">
        <f t="shared" si="84"/>
        <v>0</v>
      </c>
      <c r="T191">
        <f t="shared" si="85"/>
        <v>0</v>
      </c>
      <c r="U191">
        <f t="shared" si="86"/>
        <v>0</v>
      </c>
      <c r="V191">
        <f t="shared" si="87"/>
        <v>1</v>
      </c>
      <c r="W191">
        <f t="shared" si="88"/>
        <v>0</v>
      </c>
      <c r="X191">
        <f t="shared" si="89"/>
        <v>0</v>
      </c>
      <c r="Y191">
        <f t="shared" si="90"/>
        <v>0</v>
      </c>
      <c r="Z191">
        <v>52.744748860000001</v>
      </c>
      <c r="AA191">
        <f t="shared" si="91"/>
        <v>0</v>
      </c>
      <c r="AB191">
        <f t="shared" si="92"/>
        <v>0</v>
      </c>
      <c r="AC191">
        <f t="shared" si="93"/>
        <v>0</v>
      </c>
      <c r="AD191">
        <f t="shared" si="94"/>
        <v>1</v>
      </c>
      <c r="AE191">
        <f t="shared" si="95"/>
        <v>0</v>
      </c>
      <c r="AF191">
        <f t="shared" si="96"/>
        <v>0</v>
      </c>
      <c r="AG191">
        <f t="shared" si="97"/>
        <v>0</v>
      </c>
      <c r="AH191">
        <v>57.39589041</v>
      </c>
      <c r="AI191">
        <f t="shared" si="98"/>
        <v>0</v>
      </c>
      <c r="AJ191">
        <f t="shared" si="99"/>
        <v>0</v>
      </c>
      <c r="AK191">
        <f t="shared" si="100"/>
        <v>0</v>
      </c>
      <c r="AL191">
        <f t="shared" si="101"/>
        <v>1</v>
      </c>
      <c r="AM191">
        <f t="shared" si="102"/>
        <v>0</v>
      </c>
      <c r="AN191">
        <f t="shared" si="103"/>
        <v>0</v>
      </c>
      <c r="AO191">
        <f t="shared" si="104"/>
        <v>0</v>
      </c>
      <c r="AP191">
        <v>589</v>
      </c>
    </row>
    <row r="192" spans="1:42" x14ac:dyDescent="0.35">
      <c r="A192">
        <v>2444800</v>
      </c>
      <c r="B192">
        <v>48.487671229999997</v>
      </c>
      <c r="C192">
        <f t="shared" si="70"/>
        <v>0</v>
      </c>
      <c r="D192">
        <f t="shared" si="71"/>
        <v>0</v>
      </c>
      <c r="E192">
        <f t="shared" si="72"/>
        <v>0</v>
      </c>
      <c r="F192">
        <f t="shared" si="73"/>
        <v>1</v>
      </c>
      <c r="G192">
        <f t="shared" si="74"/>
        <v>0</v>
      </c>
      <c r="H192">
        <f t="shared" si="75"/>
        <v>0</v>
      </c>
      <c r="I192">
        <f t="shared" si="76"/>
        <v>0</v>
      </c>
      <c r="J192">
        <v>55.787214609999999</v>
      </c>
      <c r="K192">
        <f t="shared" si="77"/>
        <v>0</v>
      </c>
      <c r="L192">
        <f t="shared" si="78"/>
        <v>0</v>
      </c>
      <c r="M192">
        <f t="shared" si="79"/>
        <v>0</v>
      </c>
      <c r="N192">
        <f t="shared" si="80"/>
        <v>1</v>
      </c>
      <c r="O192">
        <f t="shared" si="81"/>
        <v>0</v>
      </c>
      <c r="P192">
        <f t="shared" si="82"/>
        <v>0</v>
      </c>
      <c r="Q192">
        <f t="shared" si="83"/>
        <v>0</v>
      </c>
      <c r="R192">
        <v>48.675799089999998</v>
      </c>
      <c r="S192">
        <f t="shared" si="84"/>
        <v>0</v>
      </c>
      <c r="T192">
        <f t="shared" si="85"/>
        <v>0</v>
      </c>
      <c r="U192">
        <f t="shared" si="86"/>
        <v>0</v>
      </c>
      <c r="V192">
        <f t="shared" si="87"/>
        <v>1</v>
      </c>
      <c r="W192">
        <f t="shared" si="88"/>
        <v>0</v>
      </c>
      <c r="X192">
        <f t="shared" si="89"/>
        <v>0</v>
      </c>
      <c r="Y192">
        <f t="shared" si="90"/>
        <v>0</v>
      </c>
      <c r="Z192">
        <v>52.2196347</v>
      </c>
      <c r="AA192">
        <f t="shared" si="91"/>
        <v>0</v>
      </c>
      <c r="AB192">
        <f t="shared" si="92"/>
        <v>0</v>
      </c>
      <c r="AC192">
        <f t="shared" si="93"/>
        <v>0</v>
      </c>
      <c r="AD192">
        <f t="shared" si="94"/>
        <v>1</v>
      </c>
      <c r="AE192">
        <f t="shared" si="95"/>
        <v>0</v>
      </c>
      <c r="AF192">
        <f t="shared" si="96"/>
        <v>0</v>
      </c>
      <c r="AG192">
        <f t="shared" si="97"/>
        <v>0</v>
      </c>
      <c r="AH192">
        <v>57.030136990000003</v>
      </c>
      <c r="AI192">
        <f t="shared" si="98"/>
        <v>0</v>
      </c>
      <c r="AJ192">
        <f t="shared" si="99"/>
        <v>0</v>
      </c>
      <c r="AK192">
        <f t="shared" si="100"/>
        <v>0</v>
      </c>
      <c r="AL192">
        <f t="shared" si="101"/>
        <v>1</v>
      </c>
      <c r="AM192">
        <f t="shared" si="102"/>
        <v>0</v>
      </c>
      <c r="AN192">
        <f t="shared" si="103"/>
        <v>0</v>
      </c>
      <c r="AO192">
        <f t="shared" si="104"/>
        <v>0</v>
      </c>
      <c r="AP192">
        <v>121</v>
      </c>
    </row>
    <row r="193" spans="1:42" x14ac:dyDescent="0.35">
      <c r="A193">
        <v>2445000</v>
      </c>
      <c r="B193">
        <v>46.583561639999999</v>
      </c>
      <c r="C193">
        <f t="shared" si="70"/>
        <v>0</v>
      </c>
      <c r="D193">
        <f t="shared" si="71"/>
        <v>0</v>
      </c>
      <c r="E193">
        <f t="shared" si="72"/>
        <v>0</v>
      </c>
      <c r="F193">
        <f t="shared" si="73"/>
        <v>1</v>
      </c>
      <c r="G193">
        <f t="shared" si="74"/>
        <v>0</v>
      </c>
      <c r="H193">
        <f t="shared" si="75"/>
        <v>0</v>
      </c>
      <c r="I193">
        <f t="shared" si="76"/>
        <v>0</v>
      </c>
      <c r="J193">
        <v>54.598630139999997</v>
      </c>
      <c r="K193">
        <f t="shared" si="77"/>
        <v>0</v>
      </c>
      <c r="L193">
        <f t="shared" si="78"/>
        <v>0</v>
      </c>
      <c r="M193">
        <f t="shared" si="79"/>
        <v>0</v>
      </c>
      <c r="N193">
        <f t="shared" si="80"/>
        <v>1</v>
      </c>
      <c r="O193">
        <f t="shared" si="81"/>
        <v>0</v>
      </c>
      <c r="P193">
        <f t="shared" si="82"/>
        <v>0</v>
      </c>
      <c r="Q193">
        <f t="shared" si="83"/>
        <v>0</v>
      </c>
      <c r="R193">
        <v>47.294977170000003</v>
      </c>
      <c r="S193">
        <f t="shared" si="84"/>
        <v>0</v>
      </c>
      <c r="T193">
        <f t="shared" si="85"/>
        <v>0</v>
      </c>
      <c r="U193">
        <f t="shared" si="86"/>
        <v>0</v>
      </c>
      <c r="V193">
        <f t="shared" si="87"/>
        <v>1</v>
      </c>
      <c r="W193">
        <f t="shared" si="88"/>
        <v>0</v>
      </c>
      <c r="X193">
        <f t="shared" si="89"/>
        <v>0</v>
      </c>
      <c r="Y193">
        <f t="shared" si="90"/>
        <v>0</v>
      </c>
      <c r="Z193">
        <v>51.404566209999999</v>
      </c>
      <c r="AA193">
        <f t="shared" si="91"/>
        <v>0</v>
      </c>
      <c r="AB193">
        <f t="shared" si="92"/>
        <v>0</v>
      </c>
      <c r="AC193">
        <f t="shared" si="93"/>
        <v>0</v>
      </c>
      <c r="AD193">
        <f t="shared" si="94"/>
        <v>1</v>
      </c>
      <c r="AE193">
        <f t="shared" si="95"/>
        <v>0</v>
      </c>
      <c r="AF193">
        <f t="shared" si="96"/>
        <v>0</v>
      </c>
      <c r="AG193">
        <f t="shared" si="97"/>
        <v>0</v>
      </c>
      <c r="AH193">
        <v>55.787671230000001</v>
      </c>
      <c r="AI193">
        <f t="shared" si="98"/>
        <v>0</v>
      </c>
      <c r="AJ193">
        <f t="shared" si="99"/>
        <v>0</v>
      </c>
      <c r="AK193">
        <f t="shared" si="100"/>
        <v>0</v>
      </c>
      <c r="AL193">
        <f t="shared" si="101"/>
        <v>1</v>
      </c>
      <c r="AM193">
        <f t="shared" si="102"/>
        <v>0</v>
      </c>
      <c r="AN193">
        <f t="shared" si="103"/>
        <v>0</v>
      </c>
      <c r="AO193">
        <f t="shared" si="104"/>
        <v>0</v>
      </c>
      <c r="AP193">
        <v>166</v>
      </c>
    </row>
    <row r="194" spans="1:42" x14ac:dyDescent="0.35">
      <c r="A194">
        <v>2445200</v>
      </c>
      <c r="B194">
        <v>49.580821919999998</v>
      </c>
      <c r="C194">
        <f t="shared" si="70"/>
        <v>0</v>
      </c>
      <c r="D194">
        <f t="shared" si="71"/>
        <v>0</v>
      </c>
      <c r="E194">
        <f t="shared" si="72"/>
        <v>0</v>
      </c>
      <c r="F194">
        <f t="shared" si="73"/>
        <v>1</v>
      </c>
      <c r="G194">
        <f t="shared" si="74"/>
        <v>0</v>
      </c>
      <c r="H194">
        <f t="shared" si="75"/>
        <v>0</v>
      </c>
      <c r="I194">
        <f t="shared" si="76"/>
        <v>0</v>
      </c>
      <c r="J194">
        <v>57.017808219999999</v>
      </c>
      <c r="K194">
        <f t="shared" si="77"/>
        <v>0</v>
      </c>
      <c r="L194">
        <f t="shared" si="78"/>
        <v>0</v>
      </c>
      <c r="M194">
        <f t="shared" si="79"/>
        <v>0</v>
      </c>
      <c r="N194">
        <f t="shared" si="80"/>
        <v>1</v>
      </c>
      <c r="O194">
        <f t="shared" si="81"/>
        <v>0</v>
      </c>
      <c r="P194">
        <f t="shared" si="82"/>
        <v>0</v>
      </c>
      <c r="Q194">
        <f t="shared" si="83"/>
        <v>0</v>
      </c>
      <c r="R194">
        <v>50.096803649999998</v>
      </c>
      <c r="S194">
        <f t="shared" si="84"/>
        <v>0</v>
      </c>
      <c r="T194">
        <f t="shared" si="85"/>
        <v>0</v>
      </c>
      <c r="U194">
        <f t="shared" si="86"/>
        <v>0</v>
      </c>
      <c r="V194">
        <f t="shared" si="87"/>
        <v>1</v>
      </c>
      <c r="W194">
        <f t="shared" si="88"/>
        <v>0</v>
      </c>
      <c r="X194">
        <f t="shared" si="89"/>
        <v>0</v>
      </c>
      <c r="Y194">
        <f t="shared" si="90"/>
        <v>0</v>
      </c>
      <c r="Z194">
        <v>53.989954339999997</v>
      </c>
      <c r="AA194">
        <f t="shared" si="91"/>
        <v>0</v>
      </c>
      <c r="AB194">
        <f t="shared" si="92"/>
        <v>0</v>
      </c>
      <c r="AC194">
        <f t="shared" si="93"/>
        <v>0</v>
      </c>
      <c r="AD194">
        <f t="shared" si="94"/>
        <v>1</v>
      </c>
      <c r="AE194">
        <f t="shared" si="95"/>
        <v>0</v>
      </c>
      <c r="AF194">
        <f t="shared" si="96"/>
        <v>0</v>
      </c>
      <c r="AG194">
        <f t="shared" si="97"/>
        <v>0</v>
      </c>
      <c r="AH194">
        <v>58.378538810000002</v>
      </c>
      <c r="AI194">
        <f t="shared" si="98"/>
        <v>0</v>
      </c>
      <c r="AJ194">
        <f t="shared" si="99"/>
        <v>0</v>
      </c>
      <c r="AK194">
        <f t="shared" si="100"/>
        <v>0</v>
      </c>
      <c r="AL194">
        <f t="shared" si="101"/>
        <v>1</v>
      </c>
      <c r="AM194">
        <f t="shared" si="102"/>
        <v>0</v>
      </c>
      <c r="AN194">
        <f t="shared" si="103"/>
        <v>0</v>
      </c>
      <c r="AO194">
        <f t="shared" si="104"/>
        <v>0</v>
      </c>
      <c r="AP194">
        <v>427</v>
      </c>
    </row>
    <row r="195" spans="1:42" x14ac:dyDescent="0.35">
      <c r="A195">
        <v>2445400</v>
      </c>
      <c r="B195">
        <v>33.592694059999999</v>
      </c>
      <c r="C195">
        <f t="shared" ref="C195:C258" si="105">IF(AND($B195&gt;=0,$B195&lt;=8.5),1,0)</f>
        <v>0</v>
      </c>
      <c r="D195">
        <f t="shared" ref="D195:D258" si="106">IF(AND($B195&gt;8.5,$B195&lt;=25),1,0)</f>
        <v>0</v>
      </c>
      <c r="E195">
        <f t="shared" ref="E195:E258" si="107">IF(AND($B195&gt;25,$B195&lt;=41.5),1,0)</f>
        <v>1</v>
      </c>
      <c r="F195">
        <f t="shared" ref="F195:F258" si="108">IF(AND($B195&gt;41.5,$B195&lt;=58.5),1,0)</f>
        <v>0</v>
      </c>
      <c r="G195">
        <f t="shared" ref="G195:G258" si="109">IF(AND($B195&gt;58.5,$B195&lt;=75),1,0)</f>
        <v>0</v>
      </c>
      <c r="H195">
        <f t="shared" ref="H195:H258" si="110">IF(AND($B195&gt;75,$B195&lt;=91.5),1,0)</f>
        <v>0</v>
      </c>
      <c r="I195">
        <f t="shared" ref="I195:I258" si="111">IF(AND($B195&gt;91.5,$B195&lt;=100),1,0)</f>
        <v>0</v>
      </c>
      <c r="J195">
        <v>42.605022830000003</v>
      </c>
      <c r="K195">
        <f t="shared" ref="K195:K258" si="112">IF(AND($J195&gt;=0,$J195&lt;=8.5),1,0)</f>
        <v>0</v>
      </c>
      <c r="L195">
        <f t="shared" ref="L195:L258" si="113">IF(AND($J195&gt;8.5,$J195&lt;=25),1,0)</f>
        <v>0</v>
      </c>
      <c r="M195">
        <f t="shared" ref="M195:M258" si="114">IF(AND($J195&gt;25,$J195&lt;=41.5),1,0)</f>
        <v>0</v>
      </c>
      <c r="N195">
        <f t="shared" ref="N195:N258" si="115">IF(AND($J195&gt;41.5,$J195&lt;=58.5),1,0)</f>
        <v>1</v>
      </c>
      <c r="O195">
        <f t="shared" ref="O195:O258" si="116">IF(AND($J195&gt;58.5,$J195&lt;=75),1,0)</f>
        <v>0</v>
      </c>
      <c r="P195">
        <f t="shared" ref="P195:P258" si="117">IF(AND($J195&gt;75,$J195&lt;=91.5),1,0)</f>
        <v>0</v>
      </c>
      <c r="Q195">
        <f t="shared" ref="Q195:Q258" si="118">IF(AND($J195&gt;91.5,$J195&lt;=100),1,0)</f>
        <v>0</v>
      </c>
      <c r="R195">
        <v>35.622374430000001</v>
      </c>
      <c r="S195">
        <f t="shared" ref="S195:S258" si="119">IF(AND($R195&gt;=0,$R195&lt;=8.5),1,0)</f>
        <v>0</v>
      </c>
      <c r="T195">
        <f t="shared" ref="T195:T258" si="120">IF(AND($R195&gt;8.5,$R195&lt;=25),1,0)</f>
        <v>0</v>
      </c>
      <c r="U195">
        <f t="shared" ref="U195:U258" si="121">IF(AND($R195&gt;25,$R195&lt;=41.5),1,0)</f>
        <v>1</v>
      </c>
      <c r="V195">
        <f t="shared" ref="V195:V258" si="122">IF(AND($R195&gt;41.5,$R195&lt;=58.5),1,0)</f>
        <v>0</v>
      </c>
      <c r="W195">
        <f t="shared" ref="W195:W258" si="123">IF(AND($R195&gt;58.5,$R195&lt;=75),1,0)</f>
        <v>0</v>
      </c>
      <c r="X195">
        <f t="shared" ref="X195:X258" si="124">IF(AND($R195&gt;75,$R195&lt;=91.5),1,0)</f>
        <v>0</v>
      </c>
      <c r="Y195">
        <f t="shared" ref="Y195:Y258" si="125">IF(AND($R195&gt;91.5,$R195&lt;=100),1,0)</f>
        <v>0</v>
      </c>
      <c r="Z195">
        <v>36.35525114</v>
      </c>
      <c r="AA195">
        <f t="shared" ref="AA195:AA258" si="126">IF(AND($Z195&gt;=0,$Z195&lt;=8.5),1,0)</f>
        <v>0</v>
      </c>
      <c r="AB195">
        <f t="shared" ref="AB195:AB258" si="127">IF(AND($Z195&gt;8.5,$Z195&lt;=25),1,0)</f>
        <v>0</v>
      </c>
      <c r="AC195">
        <f t="shared" ref="AC195:AC258" si="128">IF(AND($Z195&gt;25,$Z195&lt;=41.5),1,0)</f>
        <v>1</v>
      </c>
      <c r="AD195">
        <f t="shared" ref="AD195:AD258" si="129">IF(AND($Z195&gt;41.5,$Z195&lt;=58.5),1,0)</f>
        <v>0</v>
      </c>
      <c r="AE195">
        <f t="shared" ref="AE195:AE258" si="130">IF(AND($Z195&gt;58.5,$Z195&lt;=75),1,0)</f>
        <v>0</v>
      </c>
      <c r="AF195">
        <f t="shared" ref="AF195:AF258" si="131">IF(AND($Z195&gt;75,$Z195&lt;=91.5),1,0)</f>
        <v>0</v>
      </c>
      <c r="AG195">
        <f t="shared" ref="AG195:AG258" si="132">IF(AND($Z195&gt;91.5,$Z195&lt;=100),1,0)</f>
        <v>0</v>
      </c>
      <c r="AH195">
        <v>45.306849319999998</v>
      </c>
      <c r="AI195">
        <f t="shared" ref="AI195:AI258" si="133">IF(AND($AH195&gt;=0,$AH195&lt;=8.5),1,0)</f>
        <v>0</v>
      </c>
      <c r="AJ195">
        <f t="shared" ref="AJ195:AJ258" si="134">IF(AND($AH195&gt;8.5,$AH195&lt;=25),1,0)</f>
        <v>0</v>
      </c>
      <c r="AK195">
        <f t="shared" ref="AK195:AK258" si="135">IF(AND($AH195&gt;25,$AH195&lt;=41.5),1,0)</f>
        <v>0</v>
      </c>
      <c r="AL195">
        <f t="shared" ref="AL195:AL258" si="136">IF(AND($AH195&gt;41.5,$AH195&lt;=58.5),1,0)</f>
        <v>1</v>
      </c>
      <c r="AM195">
        <f t="shared" ref="AM195:AM258" si="137">IF(AND($AH195&gt;58.5,$AH195&lt;=75),1,0)</f>
        <v>0</v>
      </c>
      <c r="AN195">
        <f t="shared" ref="AN195:AN258" si="138">IF(AND($AH195&gt;75,$AH195&lt;=91.5),1,0)</f>
        <v>0</v>
      </c>
      <c r="AO195">
        <f t="shared" ref="AO195:AO258" si="139">IF(AND($AH195&gt;91.5,$AH195&lt;=100),1,0)</f>
        <v>0</v>
      </c>
      <c r="AP195">
        <v>447</v>
      </c>
    </row>
    <row r="196" spans="1:42" x14ac:dyDescent="0.35">
      <c r="A196">
        <v>2445600</v>
      </c>
      <c r="B196">
        <v>46.221461189999999</v>
      </c>
      <c r="C196">
        <f t="shared" si="105"/>
        <v>0</v>
      </c>
      <c r="D196">
        <f t="shared" si="106"/>
        <v>0</v>
      </c>
      <c r="E196">
        <f t="shared" si="107"/>
        <v>0</v>
      </c>
      <c r="F196">
        <f t="shared" si="108"/>
        <v>1</v>
      </c>
      <c r="G196">
        <f t="shared" si="109"/>
        <v>0</v>
      </c>
      <c r="H196">
        <f t="shared" si="110"/>
        <v>0</v>
      </c>
      <c r="I196">
        <f t="shared" si="111"/>
        <v>0</v>
      </c>
      <c r="J196">
        <v>54.078082190000003</v>
      </c>
      <c r="K196">
        <f t="shared" si="112"/>
        <v>0</v>
      </c>
      <c r="L196">
        <f t="shared" si="113"/>
        <v>0</v>
      </c>
      <c r="M196">
        <f t="shared" si="114"/>
        <v>0</v>
      </c>
      <c r="N196">
        <f t="shared" si="115"/>
        <v>1</v>
      </c>
      <c r="O196">
        <f t="shared" si="116"/>
        <v>0</v>
      </c>
      <c r="P196">
        <f t="shared" si="117"/>
        <v>0</v>
      </c>
      <c r="Q196">
        <f t="shared" si="118"/>
        <v>0</v>
      </c>
      <c r="R196">
        <v>46.755251139999999</v>
      </c>
      <c r="S196">
        <f t="shared" si="119"/>
        <v>0</v>
      </c>
      <c r="T196">
        <f t="shared" si="120"/>
        <v>0</v>
      </c>
      <c r="U196">
        <f t="shared" si="121"/>
        <v>0</v>
      </c>
      <c r="V196">
        <f t="shared" si="122"/>
        <v>1</v>
      </c>
      <c r="W196">
        <f t="shared" si="123"/>
        <v>0</v>
      </c>
      <c r="X196">
        <f t="shared" si="124"/>
        <v>0</v>
      </c>
      <c r="Y196">
        <f t="shared" si="125"/>
        <v>0</v>
      </c>
      <c r="Z196">
        <v>50.670776259999997</v>
      </c>
      <c r="AA196">
        <f t="shared" si="126"/>
        <v>0</v>
      </c>
      <c r="AB196">
        <f t="shared" si="127"/>
        <v>0</v>
      </c>
      <c r="AC196">
        <f t="shared" si="128"/>
        <v>0</v>
      </c>
      <c r="AD196">
        <f t="shared" si="129"/>
        <v>1</v>
      </c>
      <c r="AE196">
        <f t="shared" si="130"/>
        <v>0</v>
      </c>
      <c r="AF196">
        <f t="shared" si="131"/>
        <v>0</v>
      </c>
      <c r="AG196">
        <f t="shared" si="132"/>
        <v>0</v>
      </c>
      <c r="AH196">
        <v>55.2196347</v>
      </c>
      <c r="AI196">
        <f t="shared" si="133"/>
        <v>0</v>
      </c>
      <c r="AJ196">
        <f t="shared" si="134"/>
        <v>0</v>
      </c>
      <c r="AK196">
        <f t="shared" si="135"/>
        <v>0</v>
      </c>
      <c r="AL196">
        <f t="shared" si="136"/>
        <v>1</v>
      </c>
      <c r="AM196">
        <f t="shared" si="137"/>
        <v>0</v>
      </c>
      <c r="AN196">
        <f t="shared" si="138"/>
        <v>0</v>
      </c>
      <c r="AO196">
        <f t="shared" si="139"/>
        <v>0</v>
      </c>
      <c r="AP196">
        <v>847</v>
      </c>
    </row>
    <row r="197" spans="1:42" x14ac:dyDescent="0.35">
      <c r="A197">
        <v>2445800</v>
      </c>
      <c r="B197">
        <v>8.9844748859999992</v>
      </c>
      <c r="C197">
        <f t="shared" si="105"/>
        <v>0</v>
      </c>
      <c r="D197">
        <f t="shared" si="106"/>
        <v>1</v>
      </c>
      <c r="E197">
        <f t="shared" si="107"/>
        <v>0</v>
      </c>
      <c r="F197">
        <f t="shared" si="108"/>
        <v>0</v>
      </c>
      <c r="G197">
        <f t="shared" si="109"/>
        <v>0</v>
      </c>
      <c r="H197">
        <f t="shared" si="110"/>
        <v>0</v>
      </c>
      <c r="I197">
        <f t="shared" si="111"/>
        <v>0</v>
      </c>
      <c r="J197">
        <v>12.27945205</v>
      </c>
      <c r="K197">
        <f t="shared" si="112"/>
        <v>0</v>
      </c>
      <c r="L197">
        <f t="shared" si="113"/>
        <v>1</v>
      </c>
      <c r="M197">
        <f t="shared" si="114"/>
        <v>0</v>
      </c>
      <c r="N197">
        <f t="shared" si="115"/>
        <v>0</v>
      </c>
      <c r="O197">
        <f t="shared" si="116"/>
        <v>0</v>
      </c>
      <c r="P197">
        <f t="shared" si="117"/>
        <v>0</v>
      </c>
      <c r="Q197">
        <f t="shared" si="118"/>
        <v>0</v>
      </c>
      <c r="R197">
        <v>12.13972603</v>
      </c>
      <c r="S197">
        <f t="shared" si="119"/>
        <v>0</v>
      </c>
      <c r="T197">
        <f t="shared" si="120"/>
        <v>1</v>
      </c>
      <c r="U197">
        <f t="shared" si="121"/>
        <v>0</v>
      </c>
      <c r="V197">
        <f t="shared" si="122"/>
        <v>0</v>
      </c>
      <c r="W197">
        <f t="shared" si="123"/>
        <v>0</v>
      </c>
      <c r="X197">
        <f t="shared" si="124"/>
        <v>0</v>
      </c>
      <c r="Y197">
        <f t="shared" si="125"/>
        <v>0</v>
      </c>
      <c r="Z197">
        <v>11.842465750000001</v>
      </c>
      <c r="AA197">
        <f t="shared" si="126"/>
        <v>0</v>
      </c>
      <c r="AB197">
        <f t="shared" si="127"/>
        <v>1</v>
      </c>
      <c r="AC197">
        <f t="shared" si="128"/>
        <v>0</v>
      </c>
      <c r="AD197">
        <f t="shared" si="129"/>
        <v>0</v>
      </c>
      <c r="AE197">
        <f t="shared" si="130"/>
        <v>0</v>
      </c>
      <c r="AF197">
        <f t="shared" si="131"/>
        <v>0</v>
      </c>
      <c r="AG197">
        <f t="shared" si="132"/>
        <v>0</v>
      </c>
      <c r="AH197">
        <v>13.37442922</v>
      </c>
      <c r="AI197">
        <f t="shared" si="133"/>
        <v>0</v>
      </c>
      <c r="AJ197">
        <f t="shared" si="134"/>
        <v>1</v>
      </c>
      <c r="AK197">
        <f t="shared" si="135"/>
        <v>0</v>
      </c>
      <c r="AL197">
        <f t="shared" si="136"/>
        <v>0</v>
      </c>
      <c r="AM197">
        <f t="shared" si="137"/>
        <v>0</v>
      </c>
      <c r="AN197">
        <f t="shared" si="138"/>
        <v>0</v>
      </c>
      <c r="AO197">
        <f t="shared" si="139"/>
        <v>0</v>
      </c>
      <c r="AP197">
        <v>947</v>
      </c>
    </row>
    <row r="198" spans="1:42" x14ac:dyDescent="0.35">
      <c r="A198">
        <v>2446000</v>
      </c>
      <c r="B198">
        <v>46.315068490000002</v>
      </c>
      <c r="C198">
        <f t="shared" si="105"/>
        <v>0</v>
      </c>
      <c r="D198">
        <f t="shared" si="106"/>
        <v>0</v>
      </c>
      <c r="E198">
        <f t="shared" si="107"/>
        <v>0</v>
      </c>
      <c r="F198">
        <f t="shared" si="108"/>
        <v>1</v>
      </c>
      <c r="G198">
        <f t="shared" si="109"/>
        <v>0</v>
      </c>
      <c r="H198">
        <f t="shared" si="110"/>
        <v>0</v>
      </c>
      <c r="I198">
        <f t="shared" si="111"/>
        <v>0</v>
      </c>
      <c r="J198">
        <v>54.095890410000003</v>
      </c>
      <c r="K198">
        <f t="shared" si="112"/>
        <v>0</v>
      </c>
      <c r="L198">
        <f t="shared" si="113"/>
        <v>0</v>
      </c>
      <c r="M198">
        <f t="shared" si="114"/>
        <v>0</v>
      </c>
      <c r="N198">
        <f t="shared" si="115"/>
        <v>1</v>
      </c>
      <c r="O198">
        <f t="shared" si="116"/>
        <v>0</v>
      </c>
      <c r="P198">
        <f t="shared" si="117"/>
        <v>0</v>
      </c>
      <c r="Q198">
        <f t="shared" si="118"/>
        <v>0</v>
      </c>
      <c r="R198">
        <v>46.822374430000004</v>
      </c>
      <c r="S198">
        <f t="shared" si="119"/>
        <v>0</v>
      </c>
      <c r="T198">
        <f t="shared" si="120"/>
        <v>0</v>
      </c>
      <c r="U198">
        <f t="shared" si="121"/>
        <v>0</v>
      </c>
      <c r="V198">
        <f t="shared" si="122"/>
        <v>1</v>
      </c>
      <c r="W198">
        <f t="shared" si="123"/>
        <v>0</v>
      </c>
      <c r="X198">
        <f t="shared" si="124"/>
        <v>0</v>
      </c>
      <c r="Y198">
        <f t="shared" si="125"/>
        <v>0</v>
      </c>
      <c r="Z198">
        <v>50.682648399999998</v>
      </c>
      <c r="AA198">
        <f t="shared" si="126"/>
        <v>0</v>
      </c>
      <c r="AB198">
        <f t="shared" si="127"/>
        <v>0</v>
      </c>
      <c r="AC198">
        <f t="shared" si="128"/>
        <v>0</v>
      </c>
      <c r="AD198">
        <f t="shared" si="129"/>
        <v>1</v>
      </c>
      <c r="AE198">
        <f t="shared" si="130"/>
        <v>0</v>
      </c>
      <c r="AF198">
        <f t="shared" si="131"/>
        <v>0</v>
      </c>
      <c r="AG198">
        <f t="shared" si="132"/>
        <v>0</v>
      </c>
      <c r="AH198">
        <v>55.284474889999998</v>
      </c>
      <c r="AI198">
        <f t="shared" si="133"/>
        <v>0</v>
      </c>
      <c r="AJ198">
        <f t="shared" si="134"/>
        <v>0</v>
      </c>
      <c r="AK198">
        <f t="shared" si="135"/>
        <v>0</v>
      </c>
      <c r="AL198">
        <f t="shared" si="136"/>
        <v>1</v>
      </c>
      <c r="AM198">
        <f t="shared" si="137"/>
        <v>0</v>
      </c>
      <c r="AN198">
        <f t="shared" si="138"/>
        <v>0</v>
      </c>
      <c r="AO198">
        <f t="shared" si="139"/>
        <v>0</v>
      </c>
      <c r="AP198">
        <v>1461</v>
      </c>
    </row>
    <row r="199" spans="1:42" x14ac:dyDescent="0.35">
      <c r="A199">
        <v>2446200</v>
      </c>
      <c r="B199">
        <v>50.982191780000001</v>
      </c>
      <c r="C199">
        <f t="shared" si="105"/>
        <v>0</v>
      </c>
      <c r="D199">
        <f t="shared" si="106"/>
        <v>0</v>
      </c>
      <c r="E199">
        <f t="shared" si="107"/>
        <v>0</v>
      </c>
      <c r="F199">
        <f t="shared" si="108"/>
        <v>1</v>
      </c>
      <c r="G199">
        <f t="shared" si="109"/>
        <v>0</v>
      </c>
      <c r="H199">
        <f t="shared" si="110"/>
        <v>0</v>
      </c>
      <c r="I199">
        <f t="shared" si="111"/>
        <v>0</v>
      </c>
      <c r="J199">
        <v>58.289041099999999</v>
      </c>
      <c r="K199">
        <f t="shared" si="112"/>
        <v>0</v>
      </c>
      <c r="L199">
        <f t="shared" si="113"/>
        <v>0</v>
      </c>
      <c r="M199">
        <f t="shared" si="114"/>
        <v>0</v>
      </c>
      <c r="N199">
        <f t="shared" si="115"/>
        <v>1</v>
      </c>
      <c r="O199">
        <f t="shared" si="116"/>
        <v>0</v>
      </c>
      <c r="P199">
        <f t="shared" si="117"/>
        <v>0</v>
      </c>
      <c r="Q199">
        <f t="shared" si="118"/>
        <v>0</v>
      </c>
      <c r="R199">
        <v>51.731506850000002</v>
      </c>
      <c r="S199">
        <f t="shared" si="119"/>
        <v>0</v>
      </c>
      <c r="T199">
        <f t="shared" si="120"/>
        <v>0</v>
      </c>
      <c r="U199">
        <f t="shared" si="121"/>
        <v>0</v>
      </c>
      <c r="V199">
        <f t="shared" si="122"/>
        <v>1</v>
      </c>
      <c r="W199">
        <f t="shared" si="123"/>
        <v>0</v>
      </c>
      <c r="X199">
        <f t="shared" si="124"/>
        <v>0</v>
      </c>
      <c r="Y199">
        <f t="shared" si="125"/>
        <v>0</v>
      </c>
      <c r="Z199">
        <v>55.588127849999999</v>
      </c>
      <c r="AA199">
        <f t="shared" si="126"/>
        <v>0</v>
      </c>
      <c r="AB199">
        <f t="shared" si="127"/>
        <v>0</v>
      </c>
      <c r="AC199">
        <f t="shared" si="128"/>
        <v>0</v>
      </c>
      <c r="AD199">
        <f t="shared" si="129"/>
        <v>1</v>
      </c>
      <c r="AE199">
        <f t="shared" si="130"/>
        <v>0</v>
      </c>
      <c r="AF199">
        <f t="shared" si="131"/>
        <v>0</v>
      </c>
      <c r="AG199">
        <f t="shared" si="132"/>
        <v>0</v>
      </c>
      <c r="AH199">
        <v>59.646118719999997</v>
      </c>
      <c r="AI199">
        <f t="shared" si="133"/>
        <v>0</v>
      </c>
      <c r="AJ199">
        <f t="shared" si="134"/>
        <v>0</v>
      </c>
      <c r="AK199">
        <f t="shared" si="135"/>
        <v>0</v>
      </c>
      <c r="AL199">
        <f t="shared" si="136"/>
        <v>0</v>
      </c>
      <c r="AM199">
        <f t="shared" si="137"/>
        <v>1</v>
      </c>
      <c r="AN199">
        <f t="shared" si="138"/>
        <v>0</v>
      </c>
      <c r="AO199">
        <f t="shared" si="139"/>
        <v>0</v>
      </c>
      <c r="AP199">
        <v>50</v>
      </c>
    </row>
    <row r="200" spans="1:42" x14ac:dyDescent="0.35">
      <c r="A200">
        <v>2446201</v>
      </c>
      <c r="B200">
        <v>54.37077626</v>
      </c>
      <c r="C200">
        <f t="shared" si="105"/>
        <v>0</v>
      </c>
      <c r="D200">
        <f t="shared" si="106"/>
        <v>0</v>
      </c>
      <c r="E200">
        <f t="shared" si="107"/>
        <v>0</v>
      </c>
      <c r="F200">
        <f t="shared" si="108"/>
        <v>1</v>
      </c>
      <c r="G200">
        <f t="shared" si="109"/>
        <v>0</v>
      </c>
      <c r="H200">
        <f t="shared" si="110"/>
        <v>0</v>
      </c>
      <c r="I200">
        <f t="shared" si="111"/>
        <v>0</v>
      </c>
      <c r="J200">
        <v>61.731050230000001</v>
      </c>
      <c r="K200">
        <f t="shared" si="112"/>
        <v>0</v>
      </c>
      <c r="L200">
        <f t="shared" si="113"/>
        <v>0</v>
      </c>
      <c r="M200">
        <f t="shared" si="114"/>
        <v>0</v>
      </c>
      <c r="N200">
        <f t="shared" si="115"/>
        <v>0</v>
      </c>
      <c r="O200">
        <f t="shared" si="116"/>
        <v>1</v>
      </c>
      <c r="P200">
        <f t="shared" si="117"/>
        <v>0</v>
      </c>
      <c r="Q200">
        <f t="shared" si="118"/>
        <v>0</v>
      </c>
      <c r="R200">
        <v>56.378082190000001</v>
      </c>
      <c r="S200">
        <f t="shared" si="119"/>
        <v>0</v>
      </c>
      <c r="T200">
        <f t="shared" si="120"/>
        <v>0</v>
      </c>
      <c r="U200">
        <f t="shared" si="121"/>
        <v>0</v>
      </c>
      <c r="V200">
        <f t="shared" si="122"/>
        <v>1</v>
      </c>
      <c r="W200">
        <f t="shared" si="123"/>
        <v>0</v>
      </c>
      <c r="X200">
        <f t="shared" si="124"/>
        <v>0</v>
      </c>
      <c r="Y200">
        <f t="shared" si="125"/>
        <v>0</v>
      </c>
      <c r="Z200">
        <v>58.933333330000004</v>
      </c>
      <c r="AA200">
        <f t="shared" si="126"/>
        <v>0</v>
      </c>
      <c r="AB200">
        <f t="shared" si="127"/>
        <v>0</v>
      </c>
      <c r="AC200">
        <f t="shared" si="128"/>
        <v>0</v>
      </c>
      <c r="AD200">
        <f t="shared" si="129"/>
        <v>0</v>
      </c>
      <c r="AE200">
        <f t="shared" si="130"/>
        <v>1</v>
      </c>
      <c r="AF200">
        <f t="shared" si="131"/>
        <v>0</v>
      </c>
      <c r="AG200">
        <f t="shared" si="132"/>
        <v>0</v>
      </c>
      <c r="AH200">
        <v>63.84155251</v>
      </c>
      <c r="AI200">
        <f t="shared" si="133"/>
        <v>0</v>
      </c>
      <c r="AJ200">
        <f t="shared" si="134"/>
        <v>0</v>
      </c>
      <c r="AK200">
        <f t="shared" si="135"/>
        <v>0</v>
      </c>
      <c r="AL200">
        <f t="shared" si="136"/>
        <v>0</v>
      </c>
      <c r="AM200">
        <f t="shared" si="137"/>
        <v>1</v>
      </c>
      <c r="AN200">
        <f t="shared" si="138"/>
        <v>0</v>
      </c>
      <c r="AO200">
        <f t="shared" si="139"/>
        <v>0</v>
      </c>
      <c r="AP200">
        <v>121</v>
      </c>
    </row>
    <row r="201" spans="1:42" x14ac:dyDescent="0.35">
      <c r="A201">
        <v>2446400</v>
      </c>
      <c r="B201">
        <v>22.33607306</v>
      </c>
      <c r="C201">
        <f t="shared" si="105"/>
        <v>0</v>
      </c>
      <c r="D201">
        <f t="shared" si="106"/>
        <v>1</v>
      </c>
      <c r="E201">
        <f t="shared" si="107"/>
        <v>0</v>
      </c>
      <c r="F201">
        <f t="shared" si="108"/>
        <v>0</v>
      </c>
      <c r="G201">
        <f t="shared" si="109"/>
        <v>0</v>
      </c>
      <c r="H201">
        <f t="shared" si="110"/>
        <v>0</v>
      </c>
      <c r="I201">
        <f t="shared" si="111"/>
        <v>0</v>
      </c>
      <c r="J201">
        <v>32.605479449999997</v>
      </c>
      <c r="K201">
        <f t="shared" si="112"/>
        <v>0</v>
      </c>
      <c r="L201">
        <f t="shared" si="113"/>
        <v>0</v>
      </c>
      <c r="M201">
        <f t="shared" si="114"/>
        <v>1</v>
      </c>
      <c r="N201">
        <f t="shared" si="115"/>
        <v>0</v>
      </c>
      <c r="O201">
        <f t="shared" si="116"/>
        <v>0</v>
      </c>
      <c r="P201">
        <f t="shared" si="117"/>
        <v>0</v>
      </c>
      <c r="Q201">
        <f t="shared" si="118"/>
        <v>0</v>
      </c>
      <c r="R201">
        <v>27.021917810000001</v>
      </c>
      <c r="S201">
        <f t="shared" si="119"/>
        <v>0</v>
      </c>
      <c r="T201">
        <f t="shared" si="120"/>
        <v>0</v>
      </c>
      <c r="U201">
        <f t="shared" si="121"/>
        <v>1</v>
      </c>
      <c r="V201">
        <f t="shared" si="122"/>
        <v>0</v>
      </c>
      <c r="W201">
        <f t="shared" si="123"/>
        <v>0</v>
      </c>
      <c r="X201">
        <f t="shared" si="124"/>
        <v>0</v>
      </c>
      <c r="Y201">
        <f t="shared" si="125"/>
        <v>0</v>
      </c>
      <c r="Z201">
        <v>27.712785390000001</v>
      </c>
      <c r="AA201">
        <f t="shared" si="126"/>
        <v>0</v>
      </c>
      <c r="AB201">
        <f t="shared" si="127"/>
        <v>0</v>
      </c>
      <c r="AC201">
        <f t="shared" si="128"/>
        <v>1</v>
      </c>
      <c r="AD201">
        <f t="shared" si="129"/>
        <v>0</v>
      </c>
      <c r="AE201">
        <f t="shared" si="130"/>
        <v>0</v>
      </c>
      <c r="AF201">
        <f t="shared" si="131"/>
        <v>0</v>
      </c>
      <c r="AG201">
        <f t="shared" si="132"/>
        <v>0</v>
      </c>
      <c r="AH201">
        <v>37.011415530000001</v>
      </c>
      <c r="AI201">
        <f t="shared" si="133"/>
        <v>0</v>
      </c>
      <c r="AJ201">
        <f t="shared" si="134"/>
        <v>0</v>
      </c>
      <c r="AK201">
        <f t="shared" si="135"/>
        <v>1</v>
      </c>
      <c r="AL201">
        <f t="shared" si="136"/>
        <v>0</v>
      </c>
      <c r="AM201">
        <f t="shared" si="137"/>
        <v>0</v>
      </c>
      <c r="AN201">
        <f t="shared" si="138"/>
        <v>0</v>
      </c>
      <c r="AO201">
        <f t="shared" si="139"/>
        <v>0</v>
      </c>
      <c r="AP201">
        <v>564</v>
      </c>
    </row>
    <row r="202" spans="1:42" x14ac:dyDescent="0.35">
      <c r="A202">
        <v>2446600</v>
      </c>
      <c r="B202">
        <v>3.8680365299999999</v>
      </c>
      <c r="C202">
        <f t="shared" si="105"/>
        <v>1</v>
      </c>
      <c r="D202">
        <f t="shared" si="106"/>
        <v>0</v>
      </c>
      <c r="E202">
        <f t="shared" si="107"/>
        <v>0</v>
      </c>
      <c r="F202">
        <f t="shared" si="108"/>
        <v>0</v>
      </c>
      <c r="G202">
        <f t="shared" si="109"/>
        <v>0</v>
      </c>
      <c r="H202">
        <f t="shared" si="110"/>
        <v>0</v>
      </c>
      <c r="I202">
        <f t="shared" si="111"/>
        <v>0</v>
      </c>
      <c r="J202">
        <v>3.1680365300000002</v>
      </c>
      <c r="K202">
        <f t="shared" si="112"/>
        <v>1</v>
      </c>
      <c r="L202">
        <f t="shared" si="113"/>
        <v>0</v>
      </c>
      <c r="M202">
        <f t="shared" si="114"/>
        <v>0</v>
      </c>
      <c r="N202">
        <f t="shared" si="115"/>
        <v>0</v>
      </c>
      <c r="O202">
        <f t="shared" si="116"/>
        <v>0</v>
      </c>
      <c r="P202">
        <f t="shared" si="117"/>
        <v>0</v>
      </c>
      <c r="Q202">
        <f t="shared" si="118"/>
        <v>0</v>
      </c>
      <c r="R202">
        <v>3.8433789950000001</v>
      </c>
      <c r="S202">
        <f t="shared" si="119"/>
        <v>1</v>
      </c>
      <c r="T202">
        <f t="shared" si="120"/>
        <v>0</v>
      </c>
      <c r="U202">
        <f t="shared" si="121"/>
        <v>0</v>
      </c>
      <c r="V202">
        <f t="shared" si="122"/>
        <v>0</v>
      </c>
      <c r="W202">
        <f t="shared" si="123"/>
        <v>0</v>
      </c>
      <c r="X202">
        <f t="shared" si="124"/>
        <v>0</v>
      </c>
      <c r="Y202">
        <f t="shared" si="125"/>
        <v>0</v>
      </c>
      <c r="Z202">
        <v>5.0278538810000004</v>
      </c>
      <c r="AA202">
        <f t="shared" si="126"/>
        <v>1</v>
      </c>
      <c r="AB202">
        <f t="shared" si="127"/>
        <v>0</v>
      </c>
      <c r="AC202">
        <f t="shared" si="128"/>
        <v>0</v>
      </c>
      <c r="AD202">
        <f t="shared" si="129"/>
        <v>0</v>
      </c>
      <c r="AE202">
        <f t="shared" si="130"/>
        <v>0</v>
      </c>
      <c r="AF202">
        <f t="shared" si="131"/>
        <v>0</v>
      </c>
      <c r="AG202">
        <f t="shared" si="132"/>
        <v>0</v>
      </c>
      <c r="AH202">
        <v>2.9150684930000001</v>
      </c>
      <c r="AI202">
        <f t="shared" si="133"/>
        <v>1</v>
      </c>
      <c r="AJ202">
        <f t="shared" si="134"/>
        <v>0</v>
      </c>
      <c r="AK202">
        <f t="shared" si="135"/>
        <v>0</v>
      </c>
      <c r="AL202">
        <f t="shared" si="136"/>
        <v>0</v>
      </c>
      <c r="AM202">
        <f t="shared" si="137"/>
        <v>0</v>
      </c>
      <c r="AN202">
        <f t="shared" si="138"/>
        <v>0</v>
      </c>
      <c r="AO202">
        <f t="shared" si="139"/>
        <v>0</v>
      </c>
      <c r="AP202">
        <v>1603</v>
      </c>
    </row>
    <row r="203" spans="1:42" x14ac:dyDescent="0.35">
      <c r="A203">
        <v>2446800</v>
      </c>
      <c r="B203">
        <v>2.800913242</v>
      </c>
      <c r="C203">
        <f t="shared" si="105"/>
        <v>1</v>
      </c>
      <c r="D203">
        <f t="shared" si="106"/>
        <v>0</v>
      </c>
      <c r="E203">
        <f t="shared" si="107"/>
        <v>0</v>
      </c>
      <c r="F203">
        <f t="shared" si="108"/>
        <v>0</v>
      </c>
      <c r="G203">
        <f t="shared" si="109"/>
        <v>0</v>
      </c>
      <c r="H203">
        <f t="shared" si="110"/>
        <v>0</v>
      </c>
      <c r="I203">
        <f t="shared" si="111"/>
        <v>0</v>
      </c>
      <c r="J203">
        <v>4.1831050230000004</v>
      </c>
      <c r="K203">
        <f t="shared" si="112"/>
        <v>1</v>
      </c>
      <c r="L203">
        <f t="shared" si="113"/>
        <v>0</v>
      </c>
      <c r="M203">
        <f t="shared" si="114"/>
        <v>0</v>
      </c>
      <c r="N203">
        <f t="shared" si="115"/>
        <v>0</v>
      </c>
      <c r="O203">
        <f t="shared" si="116"/>
        <v>0</v>
      </c>
      <c r="P203">
        <f t="shared" si="117"/>
        <v>0</v>
      </c>
      <c r="Q203">
        <f t="shared" si="118"/>
        <v>0</v>
      </c>
      <c r="R203">
        <v>4.3045662099999999</v>
      </c>
      <c r="S203">
        <f t="shared" si="119"/>
        <v>1</v>
      </c>
      <c r="T203">
        <f t="shared" si="120"/>
        <v>0</v>
      </c>
      <c r="U203">
        <f t="shared" si="121"/>
        <v>0</v>
      </c>
      <c r="V203">
        <f t="shared" si="122"/>
        <v>0</v>
      </c>
      <c r="W203">
        <f t="shared" si="123"/>
        <v>0</v>
      </c>
      <c r="X203">
        <f t="shared" si="124"/>
        <v>0</v>
      </c>
      <c r="Y203">
        <f t="shared" si="125"/>
        <v>0</v>
      </c>
      <c r="Z203">
        <v>5.5771689499999999</v>
      </c>
      <c r="AA203">
        <f t="shared" si="126"/>
        <v>1</v>
      </c>
      <c r="AB203">
        <f t="shared" si="127"/>
        <v>0</v>
      </c>
      <c r="AC203">
        <f t="shared" si="128"/>
        <v>0</v>
      </c>
      <c r="AD203">
        <f t="shared" si="129"/>
        <v>0</v>
      </c>
      <c r="AE203">
        <f t="shared" si="130"/>
        <v>0</v>
      </c>
      <c r="AF203">
        <f t="shared" si="131"/>
        <v>0</v>
      </c>
      <c r="AG203">
        <f t="shared" si="132"/>
        <v>0</v>
      </c>
      <c r="AH203">
        <v>6.6187214609999998</v>
      </c>
      <c r="AI203">
        <f t="shared" si="133"/>
        <v>1</v>
      </c>
      <c r="AJ203">
        <f t="shared" si="134"/>
        <v>0</v>
      </c>
      <c r="AK203">
        <f t="shared" si="135"/>
        <v>0</v>
      </c>
      <c r="AL203">
        <f t="shared" si="136"/>
        <v>0</v>
      </c>
      <c r="AM203">
        <f t="shared" si="137"/>
        <v>0</v>
      </c>
      <c r="AN203">
        <f t="shared" si="138"/>
        <v>0</v>
      </c>
      <c r="AO203">
        <f t="shared" si="139"/>
        <v>0</v>
      </c>
      <c r="AP203">
        <v>391</v>
      </c>
    </row>
    <row r="204" spans="1:42" x14ac:dyDescent="0.35">
      <c r="A204">
        <v>2447000</v>
      </c>
      <c r="B204">
        <v>7.1050228310000003</v>
      </c>
      <c r="C204">
        <f t="shared" si="105"/>
        <v>1</v>
      </c>
      <c r="D204">
        <f t="shared" si="106"/>
        <v>0</v>
      </c>
      <c r="E204">
        <f t="shared" si="107"/>
        <v>0</v>
      </c>
      <c r="F204">
        <f t="shared" si="108"/>
        <v>0</v>
      </c>
      <c r="G204">
        <f t="shared" si="109"/>
        <v>0</v>
      </c>
      <c r="H204">
        <f t="shared" si="110"/>
        <v>0</v>
      </c>
      <c r="I204">
        <f t="shared" si="111"/>
        <v>0</v>
      </c>
      <c r="J204">
        <v>8.6091324199999999</v>
      </c>
      <c r="K204">
        <f t="shared" si="112"/>
        <v>0</v>
      </c>
      <c r="L204">
        <f t="shared" si="113"/>
        <v>1</v>
      </c>
      <c r="M204">
        <f t="shared" si="114"/>
        <v>0</v>
      </c>
      <c r="N204">
        <f t="shared" si="115"/>
        <v>0</v>
      </c>
      <c r="O204">
        <f t="shared" si="116"/>
        <v>0</v>
      </c>
      <c r="P204">
        <f t="shared" si="117"/>
        <v>0</v>
      </c>
      <c r="Q204">
        <f t="shared" si="118"/>
        <v>0</v>
      </c>
      <c r="R204">
        <v>8.6506849320000008</v>
      </c>
      <c r="S204">
        <f t="shared" si="119"/>
        <v>0</v>
      </c>
      <c r="T204">
        <f t="shared" si="120"/>
        <v>1</v>
      </c>
      <c r="U204">
        <f t="shared" si="121"/>
        <v>0</v>
      </c>
      <c r="V204">
        <f t="shared" si="122"/>
        <v>0</v>
      </c>
      <c r="W204">
        <f t="shared" si="123"/>
        <v>0</v>
      </c>
      <c r="X204">
        <f t="shared" si="124"/>
        <v>0</v>
      </c>
      <c r="Y204">
        <f t="shared" si="125"/>
        <v>0</v>
      </c>
      <c r="Z204">
        <v>10.56073059</v>
      </c>
      <c r="AA204">
        <f t="shared" si="126"/>
        <v>0</v>
      </c>
      <c r="AB204">
        <f t="shared" si="127"/>
        <v>1</v>
      </c>
      <c r="AC204">
        <f t="shared" si="128"/>
        <v>0</v>
      </c>
      <c r="AD204">
        <f t="shared" si="129"/>
        <v>0</v>
      </c>
      <c r="AE204">
        <f t="shared" si="130"/>
        <v>0</v>
      </c>
      <c r="AF204">
        <f t="shared" si="131"/>
        <v>0</v>
      </c>
      <c r="AG204">
        <f t="shared" si="132"/>
        <v>0</v>
      </c>
      <c r="AH204">
        <v>8.9214611870000002</v>
      </c>
      <c r="AI204">
        <f t="shared" si="133"/>
        <v>0</v>
      </c>
      <c r="AJ204">
        <f t="shared" si="134"/>
        <v>1</v>
      </c>
      <c r="AK204">
        <f t="shared" si="135"/>
        <v>0</v>
      </c>
      <c r="AL204">
        <f t="shared" si="136"/>
        <v>0</v>
      </c>
      <c r="AM204">
        <f t="shared" si="137"/>
        <v>0</v>
      </c>
      <c r="AN204">
        <f t="shared" si="138"/>
        <v>0</v>
      </c>
      <c r="AO204">
        <f t="shared" si="139"/>
        <v>0</v>
      </c>
      <c r="AP204">
        <v>377</v>
      </c>
    </row>
    <row r="205" spans="1:42" x14ac:dyDescent="0.35">
      <c r="A205">
        <v>2447200</v>
      </c>
      <c r="B205">
        <v>0.88493150700000001</v>
      </c>
      <c r="C205">
        <f t="shared" si="105"/>
        <v>1</v>
      </c>
      <c r="D205">
        <f t="shared" si="106"/>
        <v>0</v>
      </c>
      <c r="E205">
        <f t="shared" si="107"/>
        <v>0</v>
      </c>
      <c r="F205">
        <f t="shared" si="108"/>
        <v>0</v>
      </c>
      <c r="G205">
        <f t="shared" si="109"/>
        <v>0</v>
      </c>
      <c r="H205">
        <f t="shared" si="110"/>
        <v>0</v>
      </c>
      <c r="I205">
        <f t="shared" si="111"/>
        <v>0</v>
      </c>
      <c r="J205">
        <v>0.96894977199999999</v>
      </c>
      <c r="K205">
        <f t="shared" si="112"/>
        <v>1</v>
      </c>
      <c r="L205">
        <f t="shared" si="113"/>
        <v>0</v>
      </c>
      <c r="M205">
        <f t="shared" si="114"/>
        <v>0</v>
      </c>
      <c r="N205">
        <f t="shared" si="115"/>
        <v>0</v>
      </c>
      <c r="O205">
        <f t="shared" si="116"/>
        <v>0</v>
      </c>
      <c r="P205">
        <f t="shared" si="117"/>
        <v>0</v>
      </c>
      <c r="Q205">
        <f t="shared" si="118"/>
        <v>0</v>
      </c>
      <c r="R205">
        <v>1.0374429220000001</v>
      </c>
      <c r="S205">
        <f t="shared" si="119"/>
        <v>1</v>
      </c>
      <c r="T205">
        <f t="shared" si="120"/>
        <v>0</v>
      </c>
      <c r="U205">
        <f t="shared" si="121"/>
        <v>0</v>
      </c>
      <c r="V205">
        <f t="shared" si="122"/>
        <v>0</v>
      </c>
      <c r="W205">
        <f t="shared" si="123"/>
        <v>0</v>
      </c>
      <c r="X205">
        <f t="shared" si="124"/>
        <v>0</v>
      </c>
      <c r="Y205">
        <f t="shared" si="125"/>
        <v>0</v>
      </c>
      <c r="Z205">
        <v>1.883561644</v>
      </c>
      <c r="AA205">
        <f t="shared" si="126"/>
        <v>1</v>
      </c>
      <c r="AB205">
        <f t="shared" si="127"/>
        <v>0</v>
      </c>
      <c r="AC205">
        <f t="shared" si="128"/>
        <v>0</v>
      </c>
      <c r="AD205">
        <f t="shared" si="129"/>
        <v>0</v>
      </c>
      <c r="AE205">
        <f t="shared" si="130"/>
        <v>0</v>
      </c>
      <c r="AF205">
        <f t="shared" si="131"/>
        <v>0</v>
      </c>
      <c r="AG205">
        <f t="shared" si="132"/>
        <v>0</v>
      </c>
      <c r="AH205">
        <v>1.32283105</v>
      </c>
      <c r="AI205">
        <f t="shared" si="133"/>
        <v>1</v>
      </c>
      <c r="AJ205">
        <f t="shared" si="134"/>
        <v>0</v>
      </c>
      <c r="AK205">
        <f t="shared" si="135"/>
        <v>0</v>
      </c>
      <c r="AL205">
        <f t="shared" si="136"/>
        <v>0</v>
      </c>
      <c r="AM205">
        <f t="shared" si="137"/>
        <v>0</v>
      </c>
      <c r="AN205">
        <f t="shared" si="138"/>
        <v>0</v>
      </c>
      <c r="AO205">
        <f t="shared" si="139"/>
        <v>0</v>
      </c>
      <c r="AP205">
        <v>1509</v>
      </c>
    </row>
    <row r="206" spans="1:42" x14ac:dyDescent="0.35">
      <c r="A206">
        <v>2447400</v>
      </c>
      <c r="B206">
        <v>50.737442919999999</v>
      </c>
      <c r="C206">
        <f t="shared" si="105"/>
        <v>0</v>
      </c>
      <c r="D206">
        <f t="shared" si="106"/>
        <v>0</v>
      </c>
      <c r="E206">
        <f t="shared" si="107"/>
        <v>0</v>
      </c>
      <c r="F206">
        <f t="shared" si="108"/>
        <v>1</v>
      </c>
      <c r="G206">
        <f t="shared" si="109"/>
        <v>0</v>
      </c>
      <c r="H206">
        <f t="shared" si="110"/>
        <v>0</v>
      </c>
      <c r="I206">
        <f t="shared" si="111"/>
        <v>0</v>
      </c>
      <c r="J206">
        <v>58.193150680000002</v>
      </c>
      <c r="K206">
        <f t="shared" si="112"/>
        <v>0</v>
      </c>
      <c r="L206">
        <f t="shared" si="113"/>
        <v>0</v>
      </c>
      <c r="M206">
        <f t="shared" si="114"/>
        <v>0</v>
      </c>
      <c r="N206">
        <f t="shared" si="115"/>
        <v>1</v>
      </c>
      <c r="O206">
        <f t="shared" si="116"/>
        <v>0</v>
      </c>
      <c r="P206">
        <f t="shared" si="117"/>
        <v>0</v>
      </c>
      <c r="Q206">
        <f t="shared" si="118"/>
        <v>0</v>
      </c>
      <c r="R206">
        <v>51.752054790000003</v>
      </c>
      <c r="S206">
        <f t="shared" si="119"/>
        <v>0</v>
      </c>
      <c r="T206">
        <f t="shared" si="120"/>
        <v>0</v>
      </c>
      <c r="U206">
        <f t="shared" si="121"/>
        <v>0</v>
      </c>
      <c r="V206">
        <f t="shared" si="122"/>
        <v>1</v>
      </c>
      <c r="W206">
        <f t="shared" si="123"/>
        <v>0</v>
      </c>
      <c r="X206">
        <f t="shared" si="124"/>
        <v>0</v>
      </c>
      <c r="Y206">
        <f t="shared" si="125"/>
        <v>0</v>
      </c>
      <c r="Z206">
        <v>55.056621</v>
      </c>
      <c r="AA206">
        <f t="shared" si="126"/>
        <v>0</v>
      </c>
      <c r="AB206">
        <f t="shared" si="127"/>
        <v>0</v>
      </c>
      <c r="AC206">
        <f t="shared" si="128"/>
        <v>0</v>
      </c>
      <c r="AD206">
        <f t="shared" si="129"/>
        <v>1</v>
      </c>
      <c r="AE206">
        <f t="shared" si="130"/>
        <v>0</v>
      </c>
      <c r="AF206">
        <f t="shared" si="131"/>
        <v>0</v>
      </c>
      <c r="AG206">
        <f t="shared" si="132"/>
        <v>0</v>
      </c>
      <c r="AH206">
        <v>60.006392689999998</v>
      </c>
      <c r="AI206">
        <f t="shared" si="133"/>
        <v>0</v>
      </c>
      <c r="AJ206">
        <f t="shared" si="134"/>
        <v>0</v>
      </c>
      <c r="AK206">
        <f t="shared" si="135"/>
        <v>0</v>
      </c>
      <c r="AL206">
        <f t="shared" si="136"/>
        <v>0</v>
      </c>
      <c r="AM206">
        <f t="shared" si="137"/>
        <v>1</v>
      </c>
      <c r="AN206">
        <f t="shared" si="138"/>
        <v>0</v>
      </c>
      <c r="AO206">
        <f t="shared" si="139"/>
        <v>0</v>
      </c>
      <c r="AP206">
        <v>1099</v>
      </c>
    </row>
    <row r="207" spans="1:42" x14ac:dyDescent="0.35">
      <c r="A207">
        <v>2447600</v>
      </c>
      <c r="B207">
        <v>30.552511419999998</v>
      </c>
      <c r="C207">
        <f t="shared" si="105"/>
        <v>0</v>
      </c>
      <c r="D207">
        <f t="shared" si="106"/>
        <v>0</v>
      </c>
      <c r="E207">
        <f t="shared" si="107"/>
        <v>1</v>
      </c>
      <c r="F207">
        <f t="shared" si="108"/>
        <v>0</v>
      </c>
      <c r="G207">
        <f t="shared" si="109"/>
        <v>0</v>
      </c>
      <c r="H207">
        <f t="shared" si="110"/>
        <v>0</v>
      </c>
      <c r="I207">
        <f t="shared" si="111"/>
        <v>0</v>
      </c>
      <c r="J207">
        <v>40.043379000000002</v>
      </c>
      <c r="K207">
        <f t="shared" si="112"/>
        <v>0</v>
      </c>
      <c r="L207">
        <f t="shared" si="113"/>
        <v>0</v>
      </c>
      <c r="M207">
        <f t="shared" si="114"/>
        <v>1</v>
      </c>
      <c r="N207">
        <f t="shared" si="115"/>
        <v>0</v>
      </c>
      <c r="O207">
        <f t="shared" si="116"/>
        <v>0</v>
      </c>
      <c r="P207">
        <f t="shared" si="117"/>
        <v>0</v>
      </c>
      <c r="Q207">
        <f t="shared" si="118"/>
        <v>0</v>
      </c>
      <c r="R207">
        <v>34.142922370000001</v>
      </c>
      <c r="S207">
        <f t="shared" si="119"/>
        <v>0</v>
      </c>
      <c r="T207">
        <f t="shared" si="120"/>
        <v>0</v>
      </c>
      <c r="U207">
        <f t="shared" si="121"/>
        <v>1</v>
      </c>
      <c r="V207">
        <f t="shared" si="122"/>
        <v>0</v>
      </c>
      <c r="W207">
        <f t="shared" si="123"/>
        <v>0</v>
      </c>
      <c r="X207">
        <f t="shared" si="124"/>
        <v>0</v>
      </c>
      <c r="Y207">
        <f t="shared" si="125"/>
        <v>0</v>
      </c>
      <c r="Z207">
        <v>34.279452050000003</v>
      </c>
      <c r="AA207">
        <f t="shared" si="126"/>
        <v>0</v>
      </c>
      <c r="AB207">
        <f t="shared" si="127"/>
        <v>0</v>
      </c>
      <c r="AC207">
        <f t="shared" si="128"/>
        <v>1</v>
      </c>
      <c r="AD207">
        <f t="shared" si="129"/>
        <v>0</v>
      </c>
      <c r="AE207">
        <f t="shared" si="130"/>
        <v>0</v>
      </c>
      <c r="AF207">
        <f t="shared" si="131"/>
        <v>0</v>
      </c>
      <c r="AG207">
        <f t="shared" si="132"/>
        <v>0</v>
      </c>
      <c r="AH207">
        <v>44.119178079999998</v>
      </c>
      <c r="AI207">
        <f t="shared" si="133"/>
        <v>0</v>
      </c>
      <c r="AJ207">
        <f t="shared" si="134"/>
        <v>0</v>
      </c>
      <c r="AK207">
        <f t="shared" si="135"/>
        <v>0</v>
      </c>
      <c r="AL207">
        <f t="shared" si="136"/>
        <v>1</v>
      </c>
      <c r="AM207">
        <f t="shared" si="137"/>
        <v>0</v>
      </c>
      <c r="AN207">
        <f t="shared" si="138"/>
        <v>0</v>
      </c>
      <c r="AO207">
        <f t="shared" si="139"/>
        <v>0</v>
      </c>
      <c r="AP207">
        <v>50</v>
      </c>
    </row>
    <row r="208" spans="1:42" x14ac:dyDescent="0.35">
      <c r="A208">
        <v>2447601</v>
      </c>
      <c r="B208">
        <v>40.911872150000001</v>
      </c>
      <c r="C208">
        <f t="shared" si="105"/>
        <v>0</v>
      </c>
      <c r="D208">
        <f t="shared" si="106"/>
        <v>0</v>
      </c>
      <c r="E208">
        <f t="shared" si="107"/>
        <v>1</v>
      </c>
      <c r="F208">
        <f t="shared" si="108"/>
        <v>0</v>
      </c>
      <c r="G208">
        <f t="shared" si="109"/>
        <v>0</v>
      </c>
      <c r="H208">
        <f t="shared" si="110"/>
        <v>0</v>
      </c>
      <c r="I208">
        <f t="shared" si="111"/>
        <v>0</v>
      </c>
      <c r="J208">
        <v>49.540182649999998</v>
      </c>
      <c r="K208">
        <f t="shared" si="112"/>
        <v>0</v>
      </c>
      <c r="L208">
        <f t="shared" si="113"/>
        <v>0</v>
      </c>
      <c r="M208">
        <f t="shared" si="114"/>
        <v>0</v>
      </c>
      <c r="N208">
        <f t="shared" si="115"/>
        <v>1</v>
      </c>
      <c r="O208">
        <f t="shared" si="116"/>
        <v>0</v>
      </c>
      <c r="P208">
        <f t="shared" si="117"/>
        <v>0</v>
      </c>
      <c r="Q208">
        <f t="shared" si="118"/>
        <v>0</v>
      </c>
      <c r="R208">
        <v>42.026027399999997</v>
      </c>
      <c r="S208">
        <f t="shared" si="119"/>
        <v>0</v>
      </c>
      <c r="T208">
        <f t="shared" si="120"/>
        <v>0</v>
      </c>
      <c r="U208">
        <f t="shared" si="121"/>
        <v>0</v>
      </c>
      <c r="V208">
        <f t="shared" si="122"/>
        <v>1</v>
      </c>
      <c r="W208">
        <f t="shared" si="123"/>
        <v>0</v>
      </c>
      <c r="X208">
        <f t="shared" si="124"/>
        <v>0</v>
      </c>
      <c r="Y208">
        <f t="shared" si="125"/>
        <v>0</v>
      </c>
      <c r="Z208">
        <v>44.708675800000002</v>
      </c>
      <c r="AA208">
        <f t="shared" si="126"/>
        <v>0</v>
      </c>
      <c r="AB208">
        <f t="shared" si="127"/>
        <v>0</v>
      </c>
      <c r="AC208">
        <f t="shared" si="128"/>
        <v>0</v>
      </c>
      <c r="AD208">
        <f t="shared" si="129"/>
        <v>1</v>
      </c>
      <c r="AE208">
        <f t="shared" si="130"/>
        <v>0</v>
      </c>
      <c r="AF208">
        <f t="shared" si="131"/>
        <v>0</v>
      </c>
      <c r="AG208">
        <f t="shared" si="132"/>
        <v>0</v>
      </c>
      <c r="AH208">
        <v>51.294520550000001</v>
      </c>
      <c r="AI208">
        <f t="shared" si="133"/>
        <v>0</v>
      </c>
      <c r="AJ208">
        <f t="shared" si="134"/>
        <v>0</v>
      </c>
      <c r="AK208">
        <f t="shared" si="135"/>
        <v>0</v>
      </c>
      <c r="AL208">
        <f t="shared" si="136"/>
        <v>1</v>
      </c>
      <c r="AM208">
        <f t="shared" si="137"/>
        <v>0</v>
      </c>
      <c r="AN208">
        <f t="shared" si="138"/>
        <v>0</v>
      </c>
      <c r="AO208">
        <f t="shared" si="139"/>
        <v>0</v>
      </c>
      <c r="AP208">
        <v>325</v>
      </c>
    </row>
    <row r="209" spans="1:42" x14ac:dyDescent="0.35">
      <c r="A209">
        <v>2447800</v>
      </c>
      <c r="B209">
        <v>33.077625570000002</v>
      </c>
      <c r="C209">
        <f t="shared" si="105"/>
        <v>0</v>
      </c>
      <c r="D209">
        <f t="shared" si="106"/>
        <v>0</v>
      </c>
      <c r="E209">
        <f t="shared" si="107"/>
        <v>1</v>
      </c>
      <c r="F209">
        <f t="shared" si="108"/>
        <v>0</v>
      </c>
      <c r="G209">
        <f t="shared" si="109"/>
        <v>0</v>
      </c>
      <c r="H209">
        <f t="shared" si="110"/>
        <v>0</v>
      </c>
      <c r="I209">
        <f t="shared" si="111"/>
        <v>0</v>
      </c>
      <c r="J209">
        <v>42.818264839999998</v>
      </c>
      <c r="K209">
        <f t="shared" si="112"/>
        <v>0</v>
      </c>
      <c r="L209">
        <f t="shared" si="113"/>
        <v>0</v>
      </c>
      <c r="M209">
        <f t="shared" si="114"/>
        <v>0</v>
      </c>
      <c r="N209">
        <f t="shared" si="115"/>
        <v>1</v>
      </c>
      <c r="O209">
        <f t="shared" si="116"/>
        <v>0</v>
      </c>
      <c r="P209">
        <f t="shared" si="117"/>
        <v>0</v>
      </c>
      <c r="Q209">
        <f t="shared" si="118"/>
        <v>0</v>
      </c>
      <c r="R209">
        <v>38.126027399999998</v>
      </c>
      <c r="S209">
        <f t="shared" si="119"/>
        <v>0</v>
      </c>
      <c r="T209">
        <f t="shared" si="120"/>
        <v>0</v>
      </c>
      <c r="U209">
        <f t="shared" si="121"/>
        <v>1</v>
      </c>
      <c r="V209">
        <f t="shared" si="122"/>
        <v>0</v>
      </c>
      <c r="W209">
        <f t="shared" si="123"/>
        <v>0</v>
      </c>
      <c r="X209">
        <f t="shared" si="124"/>
        <v>0</v>
      </c>
      <c r="Y209">
        <f t="shared" si="125"/>
        <v>0</v>
      </c>
      <c r="Z209">
        <v>37.973059360000001</v>
      </c>
      <c r="AA209">
        <f t="shared" si="126"/>
        <v>0</v>
      </c>
      <c r="AB209">
        <f t="shared" si="127"/>
        <v>0</v>
      </c>
      <c r="AC209">
        <f t="shared" si="128"/>
        <v>1</v>
      </c>
      <c r="AD209">
        <f t="shared" si="129"/>
        <v>0</v>
      </c>
      <c r="AE209">
        <f t="shared" si="130"/>
        <v>0</v>
      </c>
      <c r="AF209">
        <f t="shared" si="131"/>
        <v>0</v>
      </c>
      <c r="AG209">
        <f t="shared" si="132"/>
        <v>0</v>
      </c>
      <c r="AH209">
        <v>45.524657529999999</v>
      </c>
      <c r="AI209">
        <f t="shared" si="133"/>
        <v>0</v>
      </c>
      <c r="AJ209">
        <f t="shared" si="134"/>
        <v>0</v>
      </c>
      <c r="AK209">
        <f t="shared" si="135"/>
        <v>0</v>
      </c>
      <c r="AL209">
        <f t="shared" si="136"/>
        <v>1</v>
      </c>
      <c r="AM209">
        <f t="shared" si="137"/>
        <v>0</v>
      </c>
      <c r="AN209">
        <f t="shared" si="138"/>
        <v>0</v>
      </c>
      <c r="AO209">
        <f t="shared" si="139"/>
        <v>0</v>
      </c>
      <c r="AP209">
        <v>976</v>
      </c>
    </row>
    <row r="210" spans="1:42" x14ac:dyDescent="0.35">
      <c r="A210">
        <v>2448000</v>
      </c>
      <c r="B210">
        <v>4.1926940640000003</v>
      </c>
      <c r="C210">
        <f t="shared" si="105"/>
        <v>1</v>
      </c>
      <c r="D210">
        <f t="shared" si="106"/>
        <v>0</v>
      </c>
      <c r="E210">
        <f t="shared" si="107"/>
        <v>0</v>
      </c>
      <c r="F210">
        <f t="shared" si="108"/>
        <v>0</v>
      </c>
      <c r="G210">
        <f t="shared" si="109"/>
        <v>0</v>
      </c>
      <c r="H210">
        <f t="shared" si="110"/>
        <v>0</v>
      </c>
      <c r="I210">
        <f t="shared" si="111"/>
        <v>0</v>
      </c>
      <c r="J210">
        <v>4.7420091319999997</v>
      </c>
      <c r="K210">
        <f t="shared" si="112"/>
        <v>1</v>
      </c>
      <c r="L210">
        <f t="shared" si="113"/>
        <v>0</v>
      </c>
      <c r="M210">
        <f t="shared" si="114"/>
        <v>0</v>
      </c>
      <c r="N210">
        <f t="shared" si="115"/>
        <v>0</v>
      </c>
      <c r="O210">
        <f t="shared" si="116"/>
        <v>0</v>
      </c>
      <c r="P210">
        <f t="shared" si="117"/>
        <v>0</v>
      </c>
      <c r="Q210">
        <f t="shared" si="118"/>
        <v>0</v>
      </c>
      <c r="R210">
        <v>5.125570776</v>
      </c>
      <c r="S210">
        <f t="shared" si="119"/>
        <v>1</v>
      </c>
      <c r="T210">
        <f t="shared" si="120"/>
        <v>0</v>
      </c>
      <c r="U210">
        <f t="shared" si="121"/>
        <v>0</v>
      </c>
      <c r="V210">
        <f t="shared" si="122"/>
        <v>0</v>
      </c>
      <c r="W210">
        <f t="shared" si="123"/>
        <v>0</v>
      </c>
      <c r="X210">
        <f t="shared" si="124"/>
        <v>0</v>
      </c>
      <c r="Y210">
        <f t="shared" si="125"/>
        <v>0</v>
      </c>
      <c r="Z210">
        <v>5.7844748859999999</v>
      </c>
      <c r="AA210">
        <f t="shared" si="126"/>
        <v>1</v>
      </c>
      <c r="AB210">
        <f t="shared" si="127"/>
        <v>0</v>
      </c>
      <c r="AC210">
        <f t="shared" si="128"/>
        <v>0</v>
      </c>
      <c r="AD210">
        <f t="shared" si="129"/>
        <v>0</v>
      </c>
      <c r="AE210">
        <f t="shared" si="130"/>
        <v>0</v>
      </c>
      <c r="AF210">
        <f t="shared" si="131"/>
        <v>0</v>
      </c>
      <c r="AG210">
        <f t="shared" si="132"/>
        <v>0</v>
      </c>
      <c r="AH210">
        <v>5.4319634700000003</v>
      </c>
      <c r="AI210">
        <f t="shared" si="133"/>
        <v>1</v>
      </c>
      <c r="AJ210">
        <f t="shared" si="134"/>
        <v>0</v>
      </c>
      <c r="AK210">
        <f t="shared" si="135"/>
        <v>0</v>
      </c>
      <c r="AL210">
        <f t="shared" si="136"/>
        <v>0</v>
      </c>
      <c r="AM210">
        <f t="shared" si="137"/>
        <v>0</v>
      </c>
      <c r="AN210">
        <f t="shared" si="138"/>
        <v>0</v>
      </c>
      <c r="AO210">
        <f t="shared" si="139"/>
        <v>0</v>
      </c>
      <c r="AP210">
        <v>312</v>
      </c>
    </row>
    <row r="211" spans="1:42" x14ac:dyDescent="0.35">
      <c r="A211">
        <v>2448200</v>
      </c>
      <c r="B211">
        <v>8.1680365300000002</v>
      </c>
      <c r="C211">
        <f t="shared" si="105"/>
        <v>1</v>
      </c>
      <c r="D211">
        <f t="shared" si="106"/>
        <v>0</v>
      </c>
      <c r="E211">
        <f t="shared" si="107"/>
        <v>0</v>
      </c>
      <c r="F211">
        <f t="shared" si="108"/>
        <v>0</v>
      </c>
      <c r="G211">
        <f t="shared" si="109"/>
        <v>0</v>
      </c>
      <c r="H211">
        <f t="shared" si="110"/>
        <v>0</v>
      </c>
      <c r="I211">
        <f t="shared" si="111"/>
        <v>0</v>
      </c>
      <c r="J211">
        <v>10.021004570000001</v>
      </c>
      <c r="K211">
        <f t="shared" si="112"/>
        <v>0</v>
      </c>
      <c r="L211">
        <f t="shared" si="113"/>
        <v>1</v>
      </c>
      <c r="M211">
        <f t="shared" si="114"/>
        <v>0</v>
      </c>
      <c r="N211">
        <f t="shared" si="115"/>
        <v>0</v>
      </c>
      <c r="O211">
        <f t="shared" si="116"/>
        <v>0</v>
      </c>
      <c r="P211">
        <f t="shared" si="117"/>
        <v>0</v>
      </c>
      <c r="Q211">
        <f t="shared" si="118"/>
        <v>0</v>
      </c>
      <c r="R211">
        <v>10</v>
      </c>
      <c r="S211">
        <f t="shared" si="119"/>
        <v>0</v>
      </c>
      <c r="T211">
        <f t="shared" si="120"/>
        <v>1</v>
      </c>
      <c r="U211">
        <f t="shared" si="121"/>
        <v>0</v>
      </c>
      <c r="V211">
        <f t="shared" si="122"/>
        <v>0</v>
      </c>
      <c r="W211">
        <f t="shared" si="123"/>
        <v>0</v>
      </c>
      <c r="X211">
        <f t="shared" si="124"/>
        <v>0</v>
      </c>
      <c r="Y211">
        <f t="shared" si="125"/>
        <v>0</v>
      </c>
      <c r="Z211">
        <v>12.25388128</v>
      </c>
      <c r="AA211">
        <f t="shared" si="126"/>
        <v>0</v>
      </c>
      <c r="AB211">
        <f t="shared" si="127"/>
        <v>1</v>
      </c>
      <c r="AC211">
        <f t="shared" si="128"/>
        <v>0</v>
      </c>
      <c r="AD211">
        <f t="shared" si="129"/>
        <v>0</v>
      </c>
      <c r="AE211">
        <f t="shared" si="130"/>
        <v>0</v>
      </c>
      <c r="AF211">
        <f t="shared" si="131"/>
        <v>0</v>
      </c>
      <c r="AG211">
        <f t="shared" si="132"/>
        <v>0</v>
      </c>
      <c r="AH211">
        <v>10.963470320000001</v>
      </c>
      <c r="AI211">
        <f t="shared" si="133"/>
        <v>0</v>
      </c>
      <c r="AJ211">
        <f t="shared" si="134"/>
        <v>1</v>
      </c>
      <c r="AK211">
        <f t="shared" si="135"/>
        <v>0</v>
      </c>
      <c r="AL211">
        <f t="shared" si="136"/>
        <v>0</v>
      </c>
      <c r="AM211">
        <f t="shared" si="137"/>
        <v>0</v>
      </c>
      <c r="AN211">
        <f t="shared" si="138"/>
        <v>0</v>
      </c>
      <c r="AO211">
        <f t="shared" si="139"/>
        <v>0</v>
      </c>
      <c r="AP211">
        <v>441</v>
      </c>
    </row>
    <row r="212" spans="1:42" x14ac:dyDescent="0.35">
      <c r="A212">
        <v>2448400</v>
      </c>
      <c r="B212">
        <v>2.766666667</v>
      </c>
      <c r="C212">
        <f t="shared" si="105"/>
        <v>1</v>
      </c>
      <c r="D212">
        <f t="shared" si="106"/>
        <v>0</v>
      </c>
      <c r="E212">
        <f t="shared" si="107"/>
        <v>0</v>
      </c>
      <c r="F212">
        <f t="shared" si="108"/>
        <v>0</v>
      </c>
      <c r="G212">
        <f t="shared" si="109"/>
        <v>0</v>
      </c>
      <c r="H212">
        <f t="shared" si="110"/>
        <v>0</v>
      </c>
      <c r="I212">
        <f t="shared" si="111"/>
        <v>0</v>
      </c>
      <c r="J212">
        <v>3.0789954339999999</v>
      </c>
      <c r="K212">
        <f t="shared" si="112"/>
        <v>1</v>
      </c>
      <c r="L212">
        <f t="shared" si="113"/>
        <v>0</v>
      </c>
      <c r="M212">
        <f t="shared" si="114"/>
        <v>0</v>
      </c>
      <c r="N212">
        <f t="shared" si="115"/>
        <v>0</v>
      </c>
      <c r="O212">
        <f t="shared" si="116"/>
        <v>0</v>
      </c>
      <c r="P212">
        <f t="shared" si="117"/>
        <v>0</v>
      </c>
      <c r="Q212">
        <f t="shared" si="118"/>
        <v>0</v>
      </c>
      <c r="R212">
        <v>4.3639269409999999</v>
      </c>
      <c r="S212">
        <f t="shared" si="119"/>
        <v>1</v>
      </c>
      <c r="T212">
        <f t="shared" si="120"/>
        <v>0</v>
      </c>
      <c r="U212">
        <f t="shared" si="121"/>
        <v>0</v>
      </c>
      <c r="V212">
        <f t="shared" si="122"/>
        <v>0</v>
      </c>
      <c r="W212">
        <f t="shared" si="123"/>
        <v>0</v>
      </c>
      <c r="X212">
        <f t="shared" si="124"/>
        <v>0</v>
      </c>
      <c r="Y212">
        <f t="shared" si="125"/>
        <v>0</v>
      </c>
      <c r="Z212">
        <v>5.4963470320000001</v>
      </c>
      <c r="AA212">
        <f t="shared" si="126"/>
        <v>1</v>
      </c>
      <c r="AB212">
        <f t="shared" si="127"/>
        <v>0</v>
      </c>
      <c r="AC212">
        <f t="shared" si="128"/>
        <v>0</v>
      </c>
      <c r="AD212">
        <f t="shared" si="129"/>
        <v>0</v>
      </c>
      <c r="AE212">
        <f t="shared" si="130"/>
        <v>0</v>
      </c>
      <c r="AF212">
        <f t="shared" si="131"/>
        <v>0</v>
      </c>
      <c r="AG212">
        <f t="shared" si="132"/>
        <v>0</v>
      </c>
      <c r="AH212">
        <v>3.805022831</v>
      </c>
      <c r="AI212">
        <f t="shared" si="133"/>
        <v>1</v>
      </c>
      <c r="AJ212">
        <f t="shared" si="134"/>
        <v>0</v>
      </c>
      <c r="AK212">
        <f t="shared" si="135"/>
        <v>0</v>
      </c>
      <c r="AL212">
        <f t="shared" si="136"/>
        <v>0</v>
      </c>
      <c r="AM212">
        <f t="shared" si="137"/>
        <v>0</v>
      </c>
      <c r="AN212">
        <f t="shared" si="138"/>
        <v>0</v>
      </c>
      <c r="AO212">
        <f t="shared" si="139"/>
        <v>0</v>
      </c>
      <c r="AP212">
        <v>246</v>
      </c>
    </row>
    <row r="213" spans="1:42" x14ac:dyDescent="0.35">
      <c r="A213">
        <v>2448600</v>
      </c>
      <c r="B213">
        <v>6.7598173519999998</v>
      </c>
      <c r="C213">
        <f t="shared" si="105"/>
        <v>1</v>
      </c>
      <c r="D213">
        <f t="shared" si="106"/>
        <v>0</v>
      </c>
      <c r="E213">
        <f t="shared" si="107"/>
        <v>0</v>
      </c>
      <c r="F213">
        <f t="shared" si="108"/>
        <v>0</v>
      </c>
      <c r="G213">
        <f t="shared" si="109"/>
        <v>0</v>
      </c>
      <c r="H213">
        <f t="shared" si="110"/>
        <v>0</v>
      </c>
      <c r="I213">
        <f t="shared" si="111"/>
        <v>0</v>
      </c>
      <c r="J213">
        <v>7.792694064</v>
      </c>
      <c r="K213">
        <f t="shared" si="112"/>
        <v>1</v>
      </c>
      <c r="L213">
        <f t="shared" si="113"/>
        <v>0</v>
      </c>
      <c r="M213">
        <f t="shared" si="114"/>
        <v>0</v>
      </c>
      <c r="N213">
        <f t="shared" si="115"/>
        <v>0</v>
      </c>
      <c r="O213">
        <f t="shared" si="116"/>
        <v>0</v>
      </c>
      <c r="P213">
        <f t="shared" si="117"/>
        <v>0</v>
      </c>
      <c r="Q213">
        <f t="shared" si="118"/>
        <v>0</v>
      </c>
      <c r="R213">
        <v>7.894520548</v>
      </c>
      <c r="S213">
        <f t="shared" si="119"/>
        <v>1</v>
      </c>
      <c r="T213">
        <f t="shared" si="120"/>
        <v>0</v>
      </c>
      <c r="U213">
        <f t="shared" si="121"/>
        <v>0</v>
      </c>
      <c r="V213">
        <f t="shared" si="122"/>
        <v>0</v>
      </c>
      <c r="W213">
        <f t="shared" si="123"/>
        <v>0</v>
      </c>
      <c r="X213">
        <f t="shared" si="124"/>
        <v>0</v>
      </c>
      <c r="Y213">
        <f t="shared" si="125"/>
        <v>0</v>
      </c>
      <c r="Z213">
        <v>8.7557077630000002</v>
      </c>
      <c r="AA213">
        <f t="shared" si="126"/>
        <v>0</v>
      </c>
      <c r="AB213">
        <f t="shared" si="127"/>
        <v>1</v>
      </c>
      <c r="AC213">
        <f t="shared" si="128"/>
        <v>0</v>
      </c>
      <c r="AD213">
        <f t="shared" si="129"/>
        <v>0</v>
      </c>
      <c r="AE213">
        <f t="shared" si="130"/>
        <v>0</v>
      </c>
      <c r="AF213">
        <f t="shared" si="131"/>
        <v>0</v>
      </c>
      <c r="AG213">
        <f t="shared" si="132"/>
        <v>0</v>
      </c>
      <c r="AH213">
        <v>8.5826484020000002</v>
      </c>
      <c r="AI213">
        <f t="shared" si="133"/>
        <v>0</v>
      </c>
      <c r="AJ213">
        <f t="shared" si="134"/>
        <v>1</v>
      </c>
      <c r="AK213">
        <f t="shared" si="135"/>
        <v>0</v>
      </c>
      <c r="AL213">
        <f t="shared" si="136"/>
        <v>0</v>
      </c>
      <c r="AM213">
        <f t="shared" si="137"/>
        <v>0</v>
      </c>
      <c r="AN213">
        <f t="shared" si="138"/>
        <v>0</v>
      </c>
      <c r="AO213">
        <f t="shared" si="139"/>
        <v>0</v>
      </c>
      <c r="AP213">
        <v>447</v>
      </c>
    </row>
    <row r="214" spans="1:42" x14ac:dyDescent="0.35">
      <c r="A214">
        <v>2448800</v>
      </c>
      <c r="B214">
        <v>2.4703196350000001</v>
      </c>
      <c r="C214">
        <f t="shared" si="105"/>
        <v>1</v>
      </c>
      <c r="D214">
        <f t="shared" si="106"/>
        <v>0</v>
      </c>
      <c r="E214">
        <f t="shared" si="107"/>
        <v>0</v>
      </c>
      <c r="F214">
        <f t="shared" si="108"/>
        <v>0</v>
      </c>
      <c r="G214">
        <f t="shared" si="109"/>
        <v>0</v>
      </c>
      <c r="H214">
        <f t="shared" si="110"/>
        <v>0</v>
      </c>
      <c r="I214">
        <f t="shared" si="111"/>
        <v>0</v>
      </c>
      <c r="J214">
        <v>2.6456621</v>
      </c>
      <c r="K214">
        <f t="shared" si="112"/>
        <v>1</v>
      </c>
      <c r="L214">
        <f t="shared" si="113"/>
        <v>0</v>
      </c>
      <c r="M214">
        <f t="shared" si="114"/>
        <v>0</v>
      </c>
      <c r="N214">
        <f t="shared" si="115"/>
        <v>0</v>
      </c>
      <c r="O214">
        <f t="shared" si="116"/>
        <v>0</v>
      </c>
      <c r="P214">
        <f t="shared" si="117"/>
        <v>0</v>
      </c>
      <c r="Q214">
        <f t="shared" si="118"/>
        <v>0</v>
      </c>
      <c r="R214">
        <v>3.0091324199999998</v>
      </c>
      <c r="S214">
        <f t="shared" si="119"/>
        <v>1</v>
      </c>
      <c r="T214">
        <f t="shared" si="120"/>
        <v>0</v>
      </c>
      <c r="U214">
        <f t="shared" si="121"/>
        <v>0</v>
      </c>
      <c r="V214">
        <f t="shared" si="122"/>
        <v>0</v>
      </c>
      <c r="W214">
        <f t="shared" si="123"/>
        <v>0</v>
      </c>
      <c r="X214">
        <f t="shared" si="124"/>
        <v>0</v>
      </c>
      <c r="Y214">
        <f t="shared" si="125"/>
        <v>0</v>
      </c>
      <c r="Z214">
        <v>4.0648401830000003</v>
      </c>
      <c r="AA214">
        <f t="shared" si="126"/>
        <v>1</v>
      </c>
      <c r="AB214">
        <f t="shared" si="127"/>
        <v>0</v>
      </c>
      <c r="AC214">
        <f t="shared" si="128"/>
        <v>0</v>
      </c>
      <c r="AD214">
        <f t="shared" si="129"/>
        <v>0</v>
      </c>
      <c r="AE214">
        <f t="shared" si="130"/>
        <v>0</v>
      </c>
      <c r="AF214">
        <f t="shared" si="131"/>
        <v>0</v>
      </c>
      <c r="AG214">
        <f t="shared" si="132"/>
        <v>0</v>
      </c>
      <c r="AH214">
        <v>2.9552511419999998</v>
      </c>
      <c r="AI214">
        <f t="shared" si="133"/>
        <v>1</v>
      </c>
      <c r="AJ214">
        <f t="shared" si="134"/>
        <v>0</v>
      </c>
      <c r="AK214">
        <f t="shared" si="135"/>
        <v>0</v>
      </c>
      <c r="AL214">
        <f t="shared" si="136"/>
        <v>0</v>
      </c>
      <c r="AM214">
        <f t="shared" si="137"/>
        <v>0</v>
      </c>
      <c r="AN214">
        <f t="shared" si="138"/>
        <v>0</v>
      </c>
      <c r="AO214">
        <f t="shared" si="139"/>
        <v>0</v>
      </c>
      <c r="AP214">
        <v>516</v>
      </c>
    </row>
    <row r="215" spans="1:42" x14ac:dyDescent="0.35">
      <c r="A215">
        <v>2449000</v>
      </c>
      <c r="B215">
        <v>5.4926940640000002</v>
      </c>
      <c r="C215">
        <f t="shared" si="105"/>
        <v>1</v>
      </c>
      <c r="D215">
        <f t="shared" si="106"/>
        <v>0</v>
      </c>
      <c r="E215">
        <f t="shared" si="107"/>
        <v>0</v>
      </c>
      <c r="F215">
        <f t="shared" si="108"/>
        <v>0</v>
      </c>
      <c r="G215">
        <f t="shared" si="109"/>
        <v>0</v>
      </c>
      <c r="H215">
        <f t="shared" si="110"/>
        <v>0</v>
      </c>
      <c r="I215">
        <f t="shared" si="111"/>
        <v>0</v>
      </c>
      <c r="J215">
        <v>6.5739726029999996</v>
      </c>
      <c r="K215">
        <f t="shared" si="112"/>
        <v>1</v>
      </c>
      <c r="L215">
        <f t="shared" si="113"/>
        <v>0</v>
      </c>
      <c r="M215">
        <f t="shared" si="114"/>
        <v>0</v>
      </c>
      <c r="N215">
        <f t="shared" si="115"/>
        <v>0</v>
      </c>
      <c r="O215">
        <f t="shared" si="116"/>
        <v>0</v>
      </c>
      <c r="P215">
        <f t="shared" si="117"/>
        <v>0</v>
      </c>
      <c r="Q215">
        <f t="shared" si="118"/>
        <v>0</v>
      </c>
      <c r="R215">
        <v>6.505936073</v>
      </c>
      <c r="S215">
        <f t="shared" si="119"/>
        <v>1</v>
      </c>
      <c r="T215">
        <f t="shared" si="120"/>
        <v>0</v>
      </c>
      <c r="U215">
        <f t="shared" si="121"/>
        <v>0</v>
      </c>
      <c r="V215">
        <f t="shared" si="122"/>
        <v>0</v>
      </c>
      <c r="W215">
        <f t="shared" si="123"/>
        <v>0</v>
      </c>
      <c r="X215">
        <f t="shared" si="124"/>
        <v>0</v>
      </c>
      <c r="Y215">
        <f t="shared" si="125"/>
        <v>0</v>
      </c>
      <c r="Z215">
        <v>7.4059360730000003</v>
      </c>
      <c r="AA215">
        <f t="shared" si="126"/>
        <v>1</v>
      </c>
      <c r="AB215">
        <f t="shared" si="127"/>
        <v>0</v>
      </c>
      <c r="AC215">
        <f t="shared" si="128"/>
        <v>0</v>
      </c>
      <c r="AD215">
        <f t="shared" si="129"/>
        <v>0</v>
      </c>
      <c r="AE215">
        <f t="shared" si="130"/>
        <v>0</v>
      </c>
      <c r="AF215">
        <f t="shared" si="131"/>
        <v>0</v>
      </c>
      <c r="AG215">
        <f t="shared" si="132"/>
        <v>0</v>
      </c>
      <c r="AH215">
        <v>8.0351598170000003</v>
      </c>
      <c r="AI215">
        <f t="shared" si="133"/>
        <v>1</v>
      </c>
      <c r="AJ215">
        <f t="shared" si="134"/>
        <v>0</v>
      </c>
      <c r="AK215">
        <f t="shared" si="135"/>
        <v>0</v>
      </c>
      <c r="AL215">
        <f t="shared" si="136"/>
        <v>0</v>
      </c>
      <c r="AM215">
        <f t="shared" si="137"/>
        <v>0</v>
      </c>
      <c r="AN215">
        <f t="shared" si="138"/>
        <v>0</v>
      </c>
      <c r="AO215">
        <f t="shared" si="139"/>
        <v>0</v>
      </c>
      <c r="AP215">
        <v>412</v>
      </c>
    </row>
    <row r="216" spans="1:42" x14ac:dyDescent="0.35">
      <c r="A216">
        <v>2449200</v>
      </c>
      <c r="B216">
        <v>4.5566210050000002</v>
      </c>
      <c r="C216">
        <f t="shared" si="105"/>
        <v>1</v>
      </c>
      <c r="D216">
        <f t="shared" si="106"/>
        <v>0</v>
      </c>
      <c r="E216">
        <f t="shared" si="107"/>
        <v>0</v>
      </c>
      <c r="F216">
        <f t="shared" si="108"/>
        <v>0</v>
      </c>
      <c r="G216">
        <f t="shared" si="109"/>
        <v>0</v>
      </c>
      <c r="H216">
        <f t="shared" si="110"/>
        <v>0</v>
      </c>
      <c r="I216">
        <f t="shared" si="111"/>
        <v>0</v>
      </c>
      <c r="J216">
        <v>6.7287671229999999</v>
      </c>
      <c r="K216">
        <f t="shared" si="112"/>
        <v>1</v>
      </c>
      <c r="L216">
        <f t="shared" si="113"/>
        <v>0</v>
      </c>
      <c r="M216">
        <f t="shared" si="114"/>
        <v>0</v>
      </c>
      <c r="N216">
        <f t="shared" si="115"/>
        <v>0</v>
      </c>
      <c r="O216">
        <f t="shared" si="116"/>
        <v>0</v>
      </c>
      <c r="P216">
        <f t="shared" si="117"/>
        <v>0</v>
      </c>
      <c r="Q216">
        <f t="shared" si="118"/>
        <v>0</v>
      </c>
      <c r="R216">
        <v>6.3694063930000002</v>
      </c>
      <c r="S216">
        <f t="shared" si="119"/>
        <v>1</v>
      </c>
      <c r="T216">
        <f t="shared" si="120"/>
        <v>0</v>
      </c>
      <c r="U216">
        <f t="shared" si="121"/>
        <v>0</v>
      </c>
      <c r="V216">
        <f t="shared" si="122"/>
        <v>0</v>
      </c>
      <c r="W216">
        <f t="shared" si="123"/>
        <v>0</v>
      </c>
      <c r="X216">
        <f t="shared" si="124"/>
        <v>0</v>
      </c>
      <c r="Y216">
        <f t="shared" si="125"/>
        <v>0</v>
      </c>
      <c r="Z216">
        <v>6.894520548</v>
      </c>
      <c r="AA216">
        <f t="shared" si="126"/>
        <v>1</v>
      </c>
      <c r="AB216">
        <f t="shared" si="127"/>
        <v>0</v>
      </c>
      <c r="AC216">
        <f t="shared" si="128"/>
        <v>0</v>
      </c>
      <c r="AD216">
        <f t="shared" si="129"/>
        <v>0</v>
      </c>
      <c r="AE216">
        <f t="shared" si="130"/>
        <v>0</v>
      </c>
      <c r="AF216">
        <f t="shared" si="131"/>
        <v>0</v>
      </c>
      <c r="AG216">
        <f t="shared" si="132"/>
        <v>0</v>
      </c>
      <c r="AH216">
        <v>8.0515981740000004</v>
      </c>
      <c r="AI216">
        <f t="shared" si="133"/>
        <v>1</v>
      </c>
      <c r="AJ216">
        <f t="shared" si="134"/>
        <v>0</v>
      </c>
      <c r="AK216">
        <f t="shared" si="135"/>
        <v>0</v>
      </c>
      <c r="AL216">
        <f t="shared" si="136"/>
        <v>0</v>
      </c>
      <c r="AM216">
        <f t="shared" si="137"/>
        <v>0</v>
      </c>
      <c r="AN216">
        <f t="shared" si="138"/>
        <v>0</v>
      </c>
      <c r="AO216">
        <f t="shared" si="139"/>
        <v>0</v>
      </c>
      <c r="AP216">
        <v>614</v>
      </c>
    </row>
    <row r="217" spans="1:42" x14ac:dyDescent="0.35">
      <c r="A217">
        <v>2449400</v>
      </c>
      <c r="B217">
        <v>0.393150685</v>
      </c>
      <c r="C217">
        <f t="shared" si="105"/>
        <v>1</v>
      </c>
      <c r="D217">
        <f t="shared" si="106"/>
        <v>0</v>
      </c>
      <c r="E217">
        <f t="shared" si="107"/>
        <v>0</v>
      </c>
      <c r="F217">
        <f t="shared" si="108"/>
        <v>0</v>
      </c>
      <c r="G217">
        <f t="shared" si="109"/>
        <v>0</v>
      </c>
      <c r="H217">
        <f t="shared" si="110"/>
        <v>0</v>
      </c>
      <c r="I217">
        <f t="shared" si="111"/>
        <v>0</v>
      </c>
      <c r="J217">
        <v>0.17488584500000001</v>
      </c>
      <c r="K217">
        <f t="shared" si="112"/>
        <v>1</v>
      </c>
      <c r="L217">
        <f t="shared" si="113"/>
        <v>0</v>
      </c>
      <c r="M217">
        <f t="shared" si="114"/>
        <v>0</v>
      </c>
      <c r="N217">
        <f t="shared" si="115"/>
        <v>0</v>
      </c>
      <c r="O217">
        <f t="shared" si="116"/>
        <v>0</v>
      </c>
      <c r="P217">
        <f t="shared" si="117"/>
        <v>0</v>
      </c>
      <c r="Q217">
        <f t="shared" si="118"/>
        <v>0</v>
      </c>
      <c r="R217">
        <v>0.48584474900000002</v>
      </c>
      <c r="S217">
        <f t="shared" si="119"/>
        <v>1</v>
      </c>
      <c r="T217">
        <f t="shared" si="120"/>
        <v>0</v>
      </c>
      <c r="U217">
        <f t="shared" si="121"/>
        <v>0</v>
      </c>
      <c r="V217">
        <f t="shared" si="122"/>
        <v>0</v>
      </c>
      <c r="W217">
        <f t="shared" si="123"/>
        <v>0</v>
      </c>
      <c r="X217">
        <f t="shared" si="124"/>
        <v>0</v>
      </c>
      <c r="Y217">
        <f t="shared" si="125"/>
        <v>0</v>
      </c>
      <c r="Z217">
        <v>0.46894977199999999</v>
      </c>
      <c r="AA217">
        <f t="shared" si="126"/>
        <v>1</v>
      </c>
      <c r="AB217">
        <f t="shared" si="127"/>
        <v>0</v>
      </c>
      <c r="AC217">
        <f t="shared" si="128"/>
        <v>0</v>
      </c>
      <c r="AD217">
        <f t="shared" si="129"/>
        <v>0</v>
      </c>
      <c r="AE217">
        <f t="shared" si="130"/>
        <v>0</v>
      </c>
      <c r="AF217">
        <f t="shared" si="131"/>
        <v>0</v>
      </c>
      <c r="AG217">
        <f t="shared" si="132"/>
        <v>0</v>
      </c>
      <c r="AH217">
        <v>7.3972602999999998E-2</v>
      </c>
      <c r="AI217">
        <f t="shared" si="133"/>
        <v>1</v>
      </c>
      <c r="AJ217">
        <f t="shared" si="134"/>
        <v>0</v>
      </c>
      <c r="AK217">
        <f t="shared" si="135"/>
        <v>0</v>
      </c>
      <c r="AL217">
        <f t="shared" si="136"/>
        <v>0</v>
      </c>
      <c r="AM217">
        <f t="shared" si="137"/>
        <v>0</v>
      </c>
      <c r="AN217">
        <f t="shared" si="138"/>
        <v>0</v>
      </c>
      <c r="AO217">
        <f t="shared" si="139"/>
        <v>0</v>
      </c>
      <c r="AP217">
        <v>729</v>
      </c>
    </row>
    <row r="218" spans="1:42" x14ac:dyDescent="0.35">
      <c r="A218">
        <v>2449600</v>
      </c>
      <c r="B218">
        <v>0.23698630100000001</v>
      </c>
      <c r="C218">
        <f t="shared" si="105"/>
        <v>1</v>
      </c>
      <c r="D218">
        <f t="shared" si="106"/>
        <v>0</v>
      </c>
      <c r="E218">
        <f t="shared" si="107"/>
        <v>0</v>
      </c>
      <c r="F218">
        <f t="shared" si="108"/>
        <v>0</v>
      </c>
      <c r="G218">
        <f t="shared" si="109"/>
        <v>0</v>
      </c>
      <c r="H218">
        <f t="shared" si="110"/>
        <v>0</v>
      </c>
      <c r="I218">
        <f t="shared" si="111"/>
        <v>0</v>
      </c>
      <c r="J218">
        <v>0.27808219200000001</v>
      </c>
      <c r="K218">
        <f t="shared" si="112"/>
        <v>1</v>
      </c>
      <c r="L218">
        <f t="shared" si="113"/>
        <v>0</v>
      </c>
      <c r="M218">
        <f t="shared" si="114"/>
        <v>0</v>
      </c>
      <c r="N218">
        <f t="shared" si="115"/>
        <v>0</v>
      </c>
      <c r="O218">
        <f t="shared" si="116"/>
        <v>0</v>
      </c>
      <c r="P218">
        <f t="shared" si="117"/>
        <v>0</v>
      </c>
      <c r="Q218">
        <f t="shared" si="118"/>
        <v>0</v>
      </c>
      <c r="R218">
        <v>0.25570776299999998</v>
      </c>
      <c r="S218">
        <f t="shared" si="119"/>
        <v>1</v>
      </c>
      <c r="T218">
        <f t="shared" si="120"/>
        <v>0</v>
      </c>
      <c r="U218">
        <f t="shared" si="121"/>
        <v>0</v>
      </c>
      <c r="V218">
        <f t="shared" si="122"/>
        <v>0</v>
      </c>
      <c r="W218">
        <f t="shared" si="123"/>
        <v>0</v>
      </c>
      <c r="X218">
        <f t="shared" si="124"/>
        <v>0</v>
      </c>
      <c r="Y218">
        <f t="shared" si="125"/>
        <v>0</v>
      </c>
      <c r="Z218">
        <v>0.35707762599999998</v>
      </c>
      <c r="AA218">
        <f t="shared" si="126"/>
        <v>1</v>
      </c>
      <c r="AB218">
        <f t="shared" si="127"/>
        <v>0</v>
      </c>
      <c r="AC218">
        <f t="shared" si="128"/>
        <v>0</v>
      </c>
      <c r="AD218">
        <f t="shared" si="129"/>
        <v>0</v>
      </c>
      <c r="AE218">
        <f t="shared" si="130"/>
        <v>0</v>
      </c>
      <c r="AF218">
        <f t="shared" si="131"/>
        <v>0</v>
      </c>
      <c r="AG218">
        <f t="shared" si="132"/>
        <v>0</v>
      </c>
      <c r="AH218">
        <v>0.11780821900000001</v>
      </c>
      <c r="AI218">
        <f t="shared" si="133"/>
        <v>1</v>
      </c>
      <c r="AJ218">
        <f t="shared" si="134"/>
        <v>0</v>
      </c>
      <c r="AK218">
        <f t="shared" si="135"/>
        <v>0</v>
      </c>
      <c r="AL218">
        <f t="shared" si="136"/>
        <v>0</v>
      </c>
      <c r="AM218">
        <f t="shared" si="137"/>
        <v>0</v>
      </c>
      <c r="AN218">
        <f t="shared" si="138"/>
        <v>0</v>
      </c>
      <c r="AO218">
        <f t="shared" si="139"/>
        <v>0</v>
      </c>
      <c r="AP218">
        <v>458</v>
      </c>
    </row>
    <row r="219" spans="1:42" x14ac:dyDescent="0.35">
      <c r="A219">
        <v>2449800</v>
      </c>
      <c r="B219">
        <v>6.514155251</v>
      </c>
      <c r="C219">
        <f t="shared" si="105"/>
        <v>1</v>
      </c>
      <c r="D219">
        <f t="shared" si="106"/>
        <v>0</v>
      </c>
      <c r="E219">
        <f t="shared" si="107"/>
        <v>0</v>
      </c>
      <c r="F219">
        <f t="shared" si="108"/>
        <v>0</v>
      </c>
      <c r="G219">
        <f t="shared" si="109"/>
        <v>0</v>
      </c>
      <c r="H219">
        <f t="shared" si="110"/>
        <v>0</v>
      </c>
      <c r="I219">
        <f t="shared" si="111"/>
        <v>0</v>
      </c>
      <c r="J219">
        <v>11.24292237</v>
      </c>
      <c r="K219">
        <f t="shared" si="112"/>
        <v>0</v>
      </c>
      <c r="L219">
        <f t="shared" si="113"/>
        <v>1</v>
      </c>
      <c r="M219">
        <f t="shared" si="114"/>
        <v>0</v>
      </c>
      <c r="N219">
        <f t="shared" si="115"/>
        <v>0</v>
      </c>
      <c r="O219">
        <f t="shared" si="116"/>
        <v>0</v>
      </c>
      <c r="P219">
        <f t="shared" si="117"/>
        <v>0</v>
      </c>
      <c r="Q219">
        <f t="shared" si="118"/>
        <v>0</v>
      </c>
      <c r="R219">
        <v>9.9945205480000006</v>
      </c>
      <c r="S219">
        <f t="shared" si="119"/>
        <v>0</v>
      </c>
      <c r="T219">
        <f t="shared" si="120"/>
        <v>1</v>
      </c>
      <c r="U219">
        <f t="shared" si="121"/>
        <v>0</v>
      </c>
      <c r="V219">
        <f t="shared" si="122"/>
        <v>0</v>
      </c>
      <c r="W219">
        <f t="shared" si="123"/>
        <v>0</v>
      </c>
      <c r="X219">
        <f t="shared" si="124"/>
        <v>0</v>
      </c>
      <c r="Y219">
        <f t="shared" si="125"/>
        <v>0</v>
      </c>
      <c r="Z219">
        <v>10.57031963</v>
      </c>
      <c r="AA219">
        <f t="shared" si="126"/>
        <v>0</v>
      </c>
      <c r="AB219">
        <f t="shared" si="127"/>
        <v>1</v>
      </c>
      <c r="AC219">
        <f t="shared" si="128"/>
        <v>0</v>
      </c>
      <c r="AD219">
        <f t="shared" si="129"/>
        <v>0</v>
      </c>
      <c r="AE219">
        <f t="shared" si="130"/>
        <v>0</v>
      </c>
      <c r="AF219">
        <f t="shared" si="131"/>
        <v>0</v>
      </c>
      <c r="AG219">
        <f t="shared" si="132"/>
        <v>0</v>
      </c>
      <c r="AH219">
        <v>16.542465750000002</v>
      </c>
      <c r="AI219">
        <f t="shared" si="133"/>
        <v>0</v>
      </c>
      <c r="AJ219">
        <f t="shared" si="134"/>
        <v>1</v>
      </c>
      <c r="AK219">
        <f t="shared" si="135"/>
        <v>0</v>
      </c>
      <c r="AL219">
        <f t="shared" si="136"/>
        <v>0</v>
      </c>
      <c r="AM219">
        <f t="shared" si="137"/>
        <v>0</v>
      </c>
      <c r="AN219">
        <f t="shared" si="138"/>
        <v>0</v>
      </c>
      <c r="AO219">
        <f t="shared" si="139"/>
        <v>0</v>
      </c>
      <c r="AP219">
        <v>1276</v>
      </c>
    </row>
    <row r="220" spans="1:42" x14ac:dyDescent="0.35">
      <c r="A220">
        <v>2450000</v>
      </c>
      <c r="B220">
        <v>23.62465753</v>
      </c>
      <c r="C220">
        <f t="shared" si="105"/>
        <v>0</v>
      </c>
      <c r="D220">
        <f t="shared" si="106"/>
        <v>1</v>
      </c>
      <c r="E220">
        <f t="shared" si="107"/>
        <v>0</v>
      </c>
      <c r="F220">
        <f t="shared" si="108"/>
        <v>0</v>
      </c>
      <c r="G220">
        <f t="shared" si="109"/>
        <v>0</v>
      </c>
      <c r="H220">
        <f t="shared" si="110"/>
        <v>0</v>
      </c>
      <c r="I220">
        <f t="shared" si="111"/>
        <v>0</v>
      </c>
      <c r="J220">
        <v>31.242922369999999</v>
      </c>
      <c r="K220">
        <f t="shared" si="112"/>
        <v>0</v>
      </c>
      <c r="L220">
        <f t="shared" si="113"/>
        <v>0</v>
      </c>
      <c r="M220">
        <f t="shared" si="114"/>
        <v>1</v>
      </c>
      <c r="N220">
        <f t="shared" si="115"/>
        <v>0</v>
      </c>
      <c r="O220">
        <f t="shared" si="116"/>
        <v>0</v>
      </c>
      <c r="P220">
        <f t="shared" si="117"/>
        <v>0</v>
      </c>
      <c r="Q220">
        <f t="shared" si="118"/>
        <v>0</v>
      </c>
      <c r="R220">
        <v>26.65251142</v>
      </c>
      <c r="S220">
        <f t="shared" si="119"/>
        <v>0</v>
      </c>
      <c r="T220">
        <f t="shared" si="120"/>
        <v>0</v>
      </c>
      <c r="U220">
        <f t="shared" si="121"/>
        <v>1</v>
      </c>
      <c r="V220">
        <f t="shared" si="122"/>
        <v>0</v>
      </c>
      <c r="W220">
        <f t="shared" si="123"/>
        <v>0</v>
      </c>
      <c r="X220">
        <f t="shared" si="124"/>
        <v>0</v>
      </c>
      <c r="Y220">
        <f t="shared" si="125"/>
        <v>0</v>
      </c>
      <c r="Z220">
        <v>27.700913239999998</v>
      </c>
      <c r="AA220">
        <f t="shared" si="126"/>
        <v>0</v>
      </c>
      <c r="AB220">
        <f t="shared" si="127"/>
        <v>0</v>
      </c>
      <c r="AC220">
        <f t="shared" si="128"/>
        <v>1</v>
      </c>
      <c r="AD220">
        <f t="shared" si="129"/>
        <v>0</v>
      </c>
      <c r="AE220">
        <f t="shared" si="130"/>
        <v>0</v>
      </c>
      <c r="AF220">
        <f t="shared" si="131"/>
        <v>0</v>
      </c>
      <c r="AG220">
        <f t="shared" si="132"/>
        <v>0</v>
      </c>
      <c r="AH220">
        <v>35.820547949999998</v>
      </c>
      <c r="AI220">
        <f t="shared" si="133"/>
        <v>0</v>
      </c>
      <c r="AJ220">
        <f t="shared" si="134"/>
        <v>0</v>
      </c>
      <c r="AK220">
        <f t="shared" si="135"/>
        <v>1</v>
      </c>
      <c r="AL220">
        <f t="shared" si="136"/>
        <v>0</v>
      </c>
      <c r="AM220">
        <f t="shared" si="137"/>
        <v>0</v>
      </c>
      <c r="AN220">
        <f t="shared" si="138"/>
        <v>0</v>
      </c>
      <c r="AO220">
        <f t="shared" si="139"/>
        <v>0</v>
      </c>
      <c r="AP220">
        <v>327</v>
      </c>
    </row>
    <row r="221" spans="1:42" x14ac:dyDescent="0.35">
      <c r="A221">
        <v>2450200</v>
      </c>
      <c r="B221">
        <v>38.20365297</v>
      </c>
      <c r="C221">
        <f t="shared" si="105"/>
        <v>0</v>
      </c>
      <c r="D221">
        <f t="shared" si="106"/>
        <v>0</v>
      </c>
      <c r="E221">
        <f t="shared" si="107"/>
        <v>1</v>
      </c>
      <c r="F221">
        <f t="shared" si="108"/>
        <v>0</v>
      </c>
      <c r="G221">
        <f t="shared" si="109"/>
        <v>0</v>
      </c>
      <c r="H221">
        <f t="shared" si="110"/>
        <v>0</v>
      </c>
      <c r="I221">
        <f t="shared" si="111"/>
        <v>0</v>
      </c>
      <c r="J221">
        <v>45.915525109999997</v>
      </c>
      <c r="K221">
        <f t="shared" si="112"/>
        <v>0</v>
      </c>
      <c r="L221">
        <f t="shared" si="113"/>
        <v>0</v>
      </c>
      <c r="M221">
        <f t="shared" si="114"/>
        <v>0</v>
      </c>
      <c r="N221">
        <f t="shared" si="115"/>
        <v>1</v>
      </c>
      <c r="O221">
        <f t="shared" si="116"/>
        <v>0</v>
      </c>
      <c r="P221">
        <f t="shared" si="117"/>
        <v>0</v>
      </c>
      <c r="Q221">
        <f t="shared" si="118"/>
        <v>0</v>
      </c>
      <c r="R221">
        <v>37.480365300000003</v>
      </c>
      <c r="S221">
        <f t="shared" si="119"/>
        <v>0</v>
      </c>
      <c r="T221">
        <f t="shared" si="120"/>
        <v>0</v>
      </c>
      <c r="U221">
        <f t="shared" si="121"/>
        <v>1</v>
      </c>
      <c r="V221">
        <f t="shared" si="122"/>
        <v>0</v>
      </c>
      <c r="W221">
        <f t="shared" si="123"/>
        <v>0</v>
      </c>
      <c r="X221">
        <f t="shared" si="124"/>
        <v>0</v>
      </c>
      <c r="Y221">
        <f t="shared" si="125"/>
        <v>0</v>
      </c>
      <c r="Z221">
        <v>39.960730589999997</v>
      </c>
      <c r="AA221">
        <f t="shared" si="126"/>
        <v>0</v>
      </c>
      <c r="AB221">
        <f t="shared" si="127"/>
        <v>0</v>
      </c>
      <c r="AC221">
        <f t="shared" si="128"/>
        <v>1</v>
      </c>
      <c r="AD221">
        <f t="shared" si="129"/>
        <v>0</v>
      </c>
      <c r="AE221">
        <f t="shared" si="130"/>
        <v>0</v>
      </c>
      <c r="AF221">
        <f t="shared" si="131"/>
        <v>0</v>
      </c>
      <c r="AG221">
        <f t="shared" si="132"/>
        <v>0</v>
      </c>
      <c r="AH221">
        <v>47.022831050000001</v>
      </c>
      <c r="AI221">
        <f t="shared" si="133"/>
        <v>0</v>
      </c>
      <c r="AJ221">
        <f t="shared" si="134"/>
        <v>0</v>
      </c>
      <c r="AK221">
        <f t="shared" si="135"/>
        <v>0</v>
      </c>
      <c r="AL221">
        <f t="shared" si="136"/>
        <v>1</v>
      </c>
      <c r="AM221">
        <f t="shared" si="137"/>
        <v>0</v>
      </c>
      <c r="AN221">
        <f t="shared" si="138"/>
        <v>0</v>
      </c>
      <c r="AO221">
        <f t="shared" si="139"/>
        <v>0</v>
      </c>
      <c r="AP221">
        <v>121</v>
      </c>
    </row>
    <row r="222" spans="1:42" x14ac:dyDescent="0.35">
      <c r="A222">
        <v>2450400</v>
      </c>
      <c r="B222">
        <v>38.005479450000003</v>
      </c>
      <c r="C222">
        <f t="shared" si="105"/>
        <v>0</v>
      </c>
      <c r="D222">
        <f t="shared" si="106"/>
        <v>0</v>
      </c>
      <c r="E222">
        <f t="shared" si="107"/>
        <v>1</v>
      </c>
      <c r="F222">
        <f t="shared" si="108"/>
        <v>0</v>
      </c>
      <c r="G222">
        <f t="shared" si="109"/>
        <v>0</v>
      </c>
      <c r="H222">
        <f t="shared" si="110"/>
        <v>0</v>
      </c>
      <c r="I222">
        <f t="shared" si="111"/>
        <v>0</v>
      </c>
      <c r="J222">
        <v>46.09726027</v>
      </c>
      <c r="K222">
        <f t="shared" si="112"/>
        <v>0</v>
      </c>
      <c r="L222">
        <f t="shared" si="113"/>
        <v>0</v>
      </c>
      <c r="M222">
        <f t="shared" si="114"/>
        <v>0</v>
      </c>
      <c r="N222">
        <f t="shared" si="115"/>
        <v>1</v>
      </c>
      <c r="O222">
        <f t="shared" si="116"/>
        <v>0</v>
      </c>
      <c r="P222">
        <f t="shared" si="117"/>
        <v>0</v>
      </c>
      <c r="Q222">
        <f t="shared" si="118"/>
        <v>0</v>
      </c>
      <c r="R222">
        <v>38.021461189999997</v>
      </c>
      <c r="S222">
        <f t="shared" si="119"/>
        <v>0</v>
      </c>
      <c r="T222">
        <f t="shared" si="120"/>
        <v>0</v>
      </c>
      <c r="U222">
        <f t="shared" si="121"/>
        <v>1</v>
      </c>
      <c r="V222">
        <f t="shared" si="122"/>
        <v>0</v>
      </c>
      <c r="W222">
        <f t="shared" si="123"/>
        <v>0</v>
      </c>
      <c r="X222">
        <f t="shared" si="124"/>
        <v>0</v>
      </c>
      <c r="Y222">
        <f t="shared" si="125"/>
        <v>0</v>
      </c>
      <c r="Z222">
        <v>40.549315069999999</v>
      </c>
      <c r="AA222">
        <f t="shared" si="126"/>
        <v>0</v>
      </c>
      <c r="AB222">
        <f t="shared" si="127"/>
        <v>0</v>
      </c>
      <c r="AC222">
        <f t="shared" si="128"/>
        <v>1</v>
      </c>
      <c r="AD222">
        <f t="shared" si="129"/>
        <v>0</v>
      </c>
      <c r="AE222">
        <f t="shared" si="130"/>
        <v>0</v>
      </c>
      <c r="AF222">
        <f t="shared" si="131"/>
        <v>0</v>
      </c>
      <c r="AG222">
        <f t="shared" si="132"/>
        <v>0</v>
      </c>
      <c r="AH222">
        <v>47.338812789999999</v>
      </c>
      <c r="AI222">
        <f t="shared" si="133"/>
        <v>0</v>
      </c>
      <c r="AJ222">
        <f t="shared" si="134"/>
        <v>0</v>
      </c>
      <c r="AK222">
        <f t="shared" si="135"/>
        <v>0</v>
      </c>
      <c r="AL222">
        <f t="shared" si="136"/>
        <v>1</v>
      </c>
      <c r="AM222">
        <f t="shared" si="137"/>
        <v>0</v>
      </c>
      <c r="AN222">
        <f t="shared" si="138"/>
        <v>0</v>
      </c>
      <c r="AO222">
        <f t="shared" si="139"/>
        <v>0</v>
      </c>
      <c r="AP222">
        <v>552</v>
      </c>
    </row>
    <row r="223" spans="1:42" x14ac:dyDescent="0.35">
      <c r="A223">
        <v>2450600</v>
      </c>
      <c r="B223">
        <v>38.043835620000003</v>
      </c>
      <c r="C223">
        <f t="shared" si="105"/>
        <v>0</v>
      </c>
      <c r="D223">
        <f t="shared" si="106"/>
        <v>0</v>
      </c>
      <c r="E223">
        <f t="shared" si="107"/>
        <v>1</v>
      </c>
      <c r="F223">
        <f t="shared" si="108"/>
        <v>0</v>
      </c>
      <c r="G223">
        <f t="shared" si="109"/>
        <v>0</v>
      </c>
      <c r="H223">
        <f t="shared" si="110"/>
        <v>0</v>
      </c>
      <c r="I223">
        <f t="shared" si="111"/>
        <v>0</v>
      </c>
      <c r="J223">
        <v>46.358447490000003</v>
      </c>
      <c r="K223">
        <f t="shared" si="112"/>
        <v>0</v>
      </c>
      <c r="L223">
        <f t="shared" si="113"/>
        <v>0</v>
      </c>
      <c r="M223">
        <f t="shared" si="114"/>
        <v>0</v>
      </c>
      <c r="N223">
        <f t="shared" si="115"/>
        <v>1</v>
      </c>
      <c r="O223">
        <f t="shared" si="116"/>
        <v>0</v>
      </c>
      <c r="P223">
        <f t="shared" si="117"/>
        <v>0</v>
      </c>
      <c r="Q223">
        <f t="shared" si="118"/>
        <v>0</v>
      </c>
      <c r="R223">
        <v>38.35296804</v>
      </c>
      <c r="S223">
        <f t="shared" si="119"/>
        <v>0</v>
      </c>
      <c r="T223">
        <f t="shared" si="120"/>
        <v>0</v>
      </c>
      <c r="U223">
        <f t="shared" si="121"/>
        <v>1</v>
      </c>
      <c r="V223">
        <f t="shared" si="122"/>
        <v>0</v>
      </c>
      <c r="W223">
        <f t="shared" si="123"/>
        <v>0</v>
      </c>
      <c r="X223">
        <f t="shared" si="124"/>
        <v>0</v>
      </c>
      <c r="Y223">
        <f t="shared" si="125"/>
        <v>0</v>
      </c>
      <c r="Z223">
        <v>40.882191779999999</v>
      </c>
      <c r="AA223">
        <f t="shared" si="126"/>
        <v>0</v>
      </c>
      <c r="AB223">
        <f t="shared" si="127"/>
        <v>0</v>
      </c>
      <c r="AC223">
        <f t="shared" si="128"/>
        <v>1</v>
      </c>
      <c r="AD223">
        <f t="shared" si="129"/>
        <v>0</v>
      </c>
      <c r="AE223">
        <f t="shared" si="130"/>
        <v>0</v>
      </c>
      <c r="AF223">
        <f t="shared" si="131"/>
        <v>0</v>
      </c>
      <c r="AG223">
        <f t="shared" si="132"/>
        <v>0</v>
      </c>
      <c r="AH223">
        <v>47.625114160000003</v>
      </c>
      <c r="AI223">
        <f t="shared" si="133"/>
        <v>0</v>
      </c>
      <c r="AJ223">
        <f t="shared" si="134"/>
        <v>0</v>
      </c>
      <c r="AK223">
        <f t="shared" si="135"/>
        <v>0</v>
      </c>
      <c r="AL223">
        <f t="shared" si="136"/>
        <v>1</v>
      </c>
      <c r="AM223">
        <f t="shared" si="137"/>
        <v>0</v>
      </c>
      <c r="AN223">
        <f t="shared" si="138"/>
        <v>0</v>
      </c>
      <c r="AO223">
        <f t="shared" si="139"/>
        <v>0</v>
      </c>
      <c r="AP223">
        <v>600</v>
      </c>
    </row>
    <row r="224" spans="1:42" x14ac:dyDescent="0.35">
      <c r="A224">
        <v>2450800</v>
      </c>
      <c r="B224">
        <v>14.731050229999999</v>
      </c>
      <c r="C224">
        <f t="shared" si="105"/>
        <v>0</v>
      </c>
      <c r="D224">
        <f t="shared" si="106"/>
        <v>1</v>
      </c>
      <c r="E224">
        <f t="shared" si="107"/>
        <v>0</v>
      </c>
      <c r="F224">
        <f t="shared" si="108"/>
        <v>0</v>
      </c>
      <c r="G224">
        <f t="shared" si="109"/>
        <v>0</v>
      </c>
      <c r="H224">
        <f t="shared" si="110"/>
        <v>0</v>
      </c>
      <c r="I224">
        <f t="shared" si="111"/>
        <v>0</v>
      </c>
      <c r="J224">
        <v>22.53744292</v>
      </c>
      <c r="K224">
        <f t="shared" si="112"/>
        <v>0</v>
      </c>
      <c r="L224">
        <f t="shared" si="113"/>
        <v>1</v>
      </c>
      <c r="M224">
        <f t="shared" si="114"/>
        <v>0</v>
      </c>
      <c r="N224">
        <f t="shared" si="115"/>
        <v>0</v>
      </c>
      <c r="O224">
        <f t="shared" si="116"/>
        <v>0</v>
      </c>
      <c r="P224">
        <f t="shared" si="117"/>
        <v>0</v>
      </c>
      <c r="Q224">
        <f t="shared" si="118"/>
        <v>0</v>
      </c>
      <c r="R224">
        <v>18.72420091</v>
      </c>
      <c r="S224">
        <f t="shared" si="119"/>
        <v>0</v>
      </c>
      <c r="T224">
        <f t="shared" si="120"/>
        <v>1</v>
      </c>
      <c r="U224">
        <f t="shared" si="121"/>
        <v>0</v>
      </c>
      <c r="V224">
        <f t="shared" si="122"/>
        <v>0</v>
      </c>
      <c r="W224">
        <f t="shared" si="123"/>
        <v>0</v>
      </c>
      <c r="X224">
        <f t="shared" si="124"/>
        <v>0</v>
      </c>
      <c r="Y224">
        <f t="shared" si="125"/>
        <v>0</v>
      </c>
      <c r="Z224">
        <v>19.74885845</v>
      </c>
      <c r="AA224">
        <f t="shared" si="126"/>
        <v>0</v>
      </c>
      <c r="AB224">
        <f t="shared" si="127"/>
        <v>1</v>
      </c>
      <c r="AC224">
        <f t="shared" si="128"/>
        <v>0</v>
      </c>
      <c r="AD224">
        <f t="shared" si="129"/>
        <v>0</v>
      </c>
      <c r="AE224">
        <f t="shared" si="130"/>
        <v>0</v>
      </c>
      <c r="AF224">
        <f t="shared" si="131"/>
        <v>0</v>
      </c>
      <c r="AG224">
        <f t="shared" si="132"/>
        <v>0</v>
      </c>
      <c r="AH224">
        <v>25.5543379</v>
      </c>
      <c r="AI224">
        <f t="shared" si="133"/>
        <v>0</v>
      </c>
      <c r="AJ224">
        <f t="shared" si="134"/>
        <v>0</v>
      </c>
      <c r="AK224">
        <f t="shared" si="135"/>
        <v>1</v>
      </c>
      <c r="AL224">
        <f t="shared" si="136"/>
        <v>0</v>
      </c>
      <c r="AM224">
        <f t="shared" si="137"/>
        <v>0</v>
      </c>
      <c r="AN224">
        <f t="shared" si="138"/>
        <v>0</v>
      </c>
      <c r="AO224">
        <f t="shared" si="139"/>
        <v>0</v>
      </c>
      <c r="AP224">
        <v>35</v>
      </c>
    </row>
    <row r="225" spans="1:42" x14ac:dyDescent="0.35">
      <c r="A225">
        <v>2451000</v>
      </c>
      <c r="B225">
        <v>36.047031959999998</v>
      </c>
      <c r="C225">
        <f t="shared" si="105"/>
        <v>0</v>
      </c>
      <c r="D225">
        <f t="shared" si="106"/>
        <v>0</v>
      </c>
      <c r="E225">
        <f t="shared" si="107"/>
        <v>1</v>
      </c>
      <c r="F225">
        <f t="shared" si="108"/>
        <v>0</v>
      </c>
      <c r="G225">
        <f t="shared" si="109"/>
        <v>0</v>
      </c>
      <c r="H225">
        <f t="shared" si="110"/>
        <v>0</v>
      </c>
      <c r="I225">
        <f t="shared" si="111"/>
        <v>0</v>
      </c>
      <c r="J225">
        <v>44.484018259999999</v>
      </c>
      <c r="K225">
        <f t="shared" si="112"/>
        <v>0</v>
      </c>
      <c r="L225">
        <f t="shared" si="113"/>
        <v>0</v>
      </c>
      <c r="M225">
        <f t="shared" si="114"/>
        <v>0</v>
      </c>
      <c r="N225">
        <f t="shared" si="115"/>
        <v>1</v>
      </c>
      <c r="O225">
        <f t="shared" si="116"/>
        <v>0</v>
      </c>
      <c r="P225">
        <f t="shared" si="117"/>
        <v>0</v>
      </c>
      <c r="Q225">
        <f t="shared" si="118"/>
        <v>0</v>
      </c>
      <c r="R225">
        <v>36.157077630000003</v>
      </c>
      <c r="S225">
        <f t="shared" si="119"/>
        <v>0</v>
      </c>
      <c r="T225">
        <f t="shared" si="120"/>
        <v>0</v>
      </c>
      <c r="U225">
        <f t="shared" si="121"/>
        <v>1</v>
      </c>
      <c r="V225">
        <f t="shared" si="122"/>
        <v>0</v>
      </c>
      <c r="W225">
        <f t="shared" si="123"/>
        <v>0</v>
      </c>
      <c r="X225">
        <f t="shared" si="124"/>
        <v>0</v>
      </c>
      <c r="Y225">
        <f t="shared" si="125"/>
        <v>0</v>
      </c>
      <c r="Z225">
        <v>38.329223740000003</v>
      </c>
      <c r="AA225">
        <f t="shared" si="126"/>
        <v>0</v>
      </c>
      <c r="AB225">
        <f t="shared" si="127"/>
        <v>0</v>
      </c>
      <c r="AC225">
        <f t="shared" si="128"/>
        <v>1</v>
      </c>
      <c r="AD225">
        <f t="shared" si="129"/>
        <v>0</v>
      </c>
      <c r="AE225">
        <f t="shared" si="130"/>
        <v>0</v>
      </c>
      <c r="AF225">
        <f t="shared" si="131"/>
        <v>0</v>
      </c>
      <c r="AG225">
        <f t="shared" si="132"/>
        <v>0</v>
      </c>
      <c r="AH225">
        <v>45.689041099999997</v>
      </c>
      <c r="AI225">
        <f t="shared" si="133"/>
        <v>0</v>
      </c>
      <c r="AJ225">
        <f t="shared" si="134"/>
        <v>0</v>
      </c>
      <c r="AK225">
        <f t="shared" si="135"/>
        <v>0</v>
      </c>
      <c r="AL225">
        <f t="shared" si="136"/>
        <v>1</v>
      </c>
      <c r="AM225">
        <f t="shared" si="137"/>
        <v>0</v>
      </c>
      <c r="AN225">
        <f t="shared" si="138"/>
        <v>0</v>
      </c>
      <c r="AO225">
        <f t="shared" si="139"/>
        <v>0</v>
      </c>
      <c r="AP225">
        <v>658</v>
      </c>
    </row>
    <row r="226" spans="1:42" x14ac:dyDescent="0.35">
      <c r="A226">
        <v>2451200</v>
      </c>
      <c r="B226">
        <v>37.236529679999997</v>
      </c>
      <c r="C226">
        <f t="shared" si="105"/>
        <v>0</v>
      </c>
      <c r="D226">
        <f t="shared" si="106"/>
        <v>0</v>
      </c>
      <c r="E226">
        <f t="shared" si="107"/>
        <v>1</v>
      </c>
      <c r="F226">
        <f t="shared" si="108"/>
        <v>0</v>
      </c>
      <c r="G226">
        <f t="shared" si="109"/>
        <v>0</v>
      </c>
      <c r="H226">
        <f t="shared" si="110"/>
        <v>0</v>
      </c>
      <c r="I226">
        <f t="shared" si="111"/>
        <v>0</v>
      </c>
      <c r="J226">
        <v>45.524657529999999</v>
      </c>
      <c r="K226">
        <f t="shared" si="112"/>
        <v>0</v>
      </c>
      <c r="L226">
        <f t="shared" si="113"/>
        <v>0</v>
      </c>
      <c r="M226">
        <f t="shared" si="114"/>
        <v>0</v>
      </c>
      <c r="N226">
        <f t="shared" si="115"/>
        <v>1</v>
      </c>
      <c r="O226">
        <f t="shared" si="116"/>
        <v>0</v>
      </c>
      <c r="P226">
        <f t="shared" si="117"/>
        <v>0</v>
      </c>
      <c r="Q226">
        <f t="shared" si="118"/>
        <v>0</v>
      </c>
      <c r="R226">
        <v>37.39360731</v>
      </c>
      <c r="S226">
        <f t="shared" si="119"/>
        <v>0</v>
      </c>
      <c r="T226">
        <f t="shared" si="120"/>
        <v>0</v>
      </c>
      <c r="U226">
        <f t="shared" si="121"/>
        <v>1</v>
      </c>
      <c r="V226">
        <f t="shared" si="122"/>
        <v>0</v>
      </c>
      <c r="W226">
        <f t="shared" si="123"/>
        <v>0</v>
      </c>
      <c r="X226">
        <f t="shared" si="124"/>
        <v>0</v>
      </c>
      <c r="Y226">
        <f t="shared" si="125"/>
        <v>0</v>
      </c>
      <c r="Z226">
        <v>39.704566210000003</v>
      </c>
      <c r="AA226">
        <f t="shared" si="126"/>
        <v>0</v>
      </c>
      <c r="AB226">
        <f t="shared" si="127"/>
        <v>0</v>
      </c>
      <c r="AC226">
        <f t="shared" si="128"/>
        <v>1</v>
      </c>
      <c r="AD226">
        <f t="shared" si="129"/>
        <v>0</v>
      </c>
      <c r="AE226">
        <f t="shared" si="130"/>
        <v>0</v>
      </c>
      <c r="AF226">
        <f t="shared" si="131"/>
        <v>0</v>
      </c>
      <c r="AG226">
        <f t="shared" si="132"/>
        <v>0</v>
      </c>
      <c r="AH226">
        <v>46.959817350000002</v>
      </c>
      <c r="AI226">
        <f t="shared" si="133"/>
        <v>0</v>
      </c>
      <c r="AJ226">
        <f t="shared" si="134"/>
        <v>0</v>
      </c>
      <c r="AK226">
        <f t="shared" si="135"/>
        <v>0</v>
      </c>
      <c r="AL226">
        <f t="shared" si="136"/>
        <v>1</v>
      </c>
      <c r="AM226">
        <f t="shared" si="137"/>
        <v>0</v>
      </c>
      <c r="AN226">
        <f t="shared" si="138"/>
        <v>0</v>
      </c>
      <c r="AO226">
        <f t="shared" si="139"/>
        <v>0</v>
      </c>
      <c r="AP226">
        <v>487</v>
      </c>
    </row>
    <row r="227" spans="1:42" x14ac:dyDescent="0.35">
      <c r="A227">
        <v>2451400</v>
      </c>
      <c r="B227">
        <v>16.946118720000001</v>
      </c>
      <c r="C227">
        <f t="shared" si="105"/>
        <v>0</v>
      </c>
      <c r="D227">
        <f t="shared" si="106"/>
        <v>1</v>
      </c>
      <c r="E227">
        <f t="shared" si="107"/>
        <v>0</v>
      </c>
      <c r="F227">
        <f t="shared" si="108"/>
        <v>0</v>
      </c>
      <c r="G227">
        <f t="shared" si="109"/>
        <v>0</v>
      </c>
      <c r="H227">
        <f t="shared" si="110"/>
        <v>0</v>
      </c>
      <c r="I227">
        <f t="shared" si="111"/>
        <v>0</v>
      </c>
      <c r="J227">
        <v>26.700913239999998</v>
      </c>
      <c r="K227">
        <f t="shared" si="112"/>
        <v>0</v>
      </c>
      <c r="L227">
        <f t="shared" si="113"/>
        <v>0</v>
      </c>
      <c r="M227">
        <f t="shared" si="114"/>
        <v>1</v>
      </c>
      <c r="N227">
        <f t="shared" si="115"/>
        <v>0</v>
      </c>
      <c r="O227">
        <f t="shared" si="116"/>
        <v>0</v>
      </c>
      <c r="P227">
        <f t="shared" si="117"/>
        <v>0</v>
      </c>
      <c r="Q227">
        <f t="shared" si="118"/>
        <v>0</v>
      </c>
      <c r="R227">
        <v>21.925570780000001</v>
      </c>
      <c r="S227">
        <f t="shared" si="119"/>
        <v>0</v>
      </c>
      <c r="T227">
        <f t="shared" si="120"/>
        <v>1</v>
      </c>
      <c r="U227">
        <f t="shared" si="121"/>
        <v>0</v>
      </c>
      <c r="V227">
        <f t="shared" si="122"/>
        <v>0</v>
      </c>
      <c r="W227">
        <f t="shared" si="123"/>
        <v>0</v>
      </c>
      <c r="X227">
        <f t="shared" si="124"/>
        <v>0</v>
      </c>
      <c r="Y227">
        <f t="shared" si="125"/>
        <v>0</v>
      </c>
      <c r="Z227">
        <v>22.531050230000002</v>
      </c>
      <c r="AA227">
        <f t="shared" si="126"/>
        <v>0</v>
      </c>
      <c r="AB227">
        <f t="shared" si="127"/>
        <v>1</v>
      </c>
      <c r="AC227">
        <f t="shared" si="128"/>
        <v>0</v>
      </c>
      <c r="AD227">
        <f t="shared" si="129"/>
        <v>0</v>
      </c>
      <c r="AE227">
        <f t="shared" si="130"/>
        <v>0</v>
      </c>
      <c r="AF227">
        <f t="shared" si="131"/>
        <v>0</v>
      </c>
      <c r="AG227">
        <f t="shared" si="132"/>
        <v>0</v>
      </c>
      <c r="AH227">
        <v>32.234246579999997</v>
      </c>
      <c r="AI227">
        <f t="shared" si="133"/>
        <v>0</v>
      </c>
      <c r="AJ227">
        <f t="shared" si="134"/>
        <v>0</v>
      </c>
      <c r="AK227">
        <f t="shared" si="135"/>
        <v>1</v>
      </c>
      <c r="AL227">
        <f t="shared" si="136"/>
        <v>0</v>
      </c>
      <c r="AM227">
        <f t="shared" si="137"/>
        <v>0</v>
      </c>
      <c r="AN227">
        <f t="shared" si="138"/>
        <v>0</v>
      </c>
      <c r="AO227">
        <f t="shared" si="139"/>
        <v>0</v>
      </c>
      <c r="AP227">
        <v>312</v>
      </c>
    </row>
    <row r="228" spans="1:42" x14ac:dyDescent="0.35">
      <c r="A228">
        <v>2451600</v>
      </c>
      <c r="B228">
        <v>23.910045660000002</v>
      </c>
      <c r="C228">
        <f t="shared" si="105"/>
        <v>0</v>
      </c>
      <c r="D228">
        <f t="shared" si="106"/>
        <v>1</v>
      </c>
      <c r="E228">
        <f t="shared" si="107"/>
        <v>0</v>
      </c>
      <c r="F228">
        <f t="shared" si="108"/>
        <v>0</v>
      </c>
      <c r="G228">
        <f t="shared" si="109"/>
        <v>0</v>
      </c>
      <c r="H228">
        <f t="shared" si="110"/>
        <v>0</v>
      </c>
      <c r="I228">
        <f t="shared" si="111"/>
        <v>0</v>
      </c>
      <c r="J228">
        <v>34.342465750000002</v>
      </c>
      <c r="K228">
        <f t="shared" si="112"/>
        <v>0</v>
      </c>
      <c r="L228">
        <f t="shared" si="113"/>
        <v>0</v>
      </c>
      <c r="M228">
        <f t="shared" si="114"/>
        <v>1</v>
      </c>
      <c r="N228">
        <f t="shared" si="115"/>
        <v>0</v>
      </c>
      <c r="O228">
        <f t="shared" si="116"/>
        <v>0</v>
      </c>
      <c r="P228">
        <f t="shared" si="117"/>
        <v>0</v>
      </c>
      <c r="Q228">
        <f t="shared" si="118"/>
        <v>0</v>
      </c>
      <c r="R228">
        <v>28.699543380000001</v>
      </c>
      <c r="S228">
        <f t="shared" si="119"/>
        <v>0</v>
      </c>
      <c r="T228">
        <f t="shared" si="120"/>
        <v>0</v>
      </c>
      <c r="U228">
        <f t="shared" si="121"/>
        <v>1</v>
      </c>
      <c r="V228">
        <f t="shared" si="122"/>
        <v>0</v>
      </c>
      <c r="W228">
        <f t="shared" si="123"/>
        <v>0</v>
      </c>
      <c r="X228">
        <f t="shared" si="124"/>
        <v>0</v>
      </c>
      <c r="Y228">
        <f t="shared" si="125"/>
        <v>0</v>
      </c>
      <c r="Z228">
        <v>28.682648400000001</v>
      </c>
      <c r="AA228">
        <f t="shared" si="126"/>
        <v>0</v>
      </c>
      <c r="AB228">
        <f t="shared" si="127"/>
        <v>0</v>
      </c>
      <c r="AC228">
        <f t="shared" si="128"/>
        <v>1</v>
      </c>
      <c r="AD228">
        <f t="shared" si="129"/>
        <v>0</v>
      </c>
      <c r="AE228">
        <f t="shared" si="130"/>
        <v>0</v>
      </c>
      <c r="AF228">
        <f t="shared" si="131"/>
        <v>0</v>
      </c>
      <c r="AG228">
        <f t="shared" si="132"/>
        <v>0</v>
      </c>
      <c r="AH228">
        <v>38.33926941</v>
      </c>
      <c r="AI228">
        <f t="shared" si="133"/>
        <v>0</v>
      </c>
      <c r="AJ228">
        <f t="shared" si="134"/>
        <v>0</v>
      </c>
      <c r="AK228">
        <f t="shared" si="135"/>
        <v>1</v>
      </c>
      <c r="AL228">
        <f t="shared" si="136"/>
        <v>0</v>
      </c>
      <c r="AM228">
        <f t="shared" si="137"/>
        <v>0</v>
      </c>
      <c r="AN228">
        <f t="shared" si="138"/>
        <v>0</v>
      </c>
      <c r="AO228">
        <f t="shared" si="139"/>
        <v>0</v>
      </c>
      <c r="AP228">
        <v>75</v>
      </c>
    </row>
    <row r="229" spans="1:42" x14ac:dyDescent="0.35">
      <c r="A229">
        <v>2451800</v>
      </c>
      <c r="B229">
        <v>25.632876710000001</v>
      </c>
      <c r="C229">
        <f t="shared" si="105"/>
        <v>0</v>
      </c>
      <c r="D229">
        <f t="shared" si="106"/>
        <v>0</v>
      </c>
      <c r="E229">
        <f t="shared" si="107"/>
        <v>1</v>
      </c>
      <c r="F229">
        <f t="shared" si="108"/>
        <v>0</v>
      </c>
      <c r="G229">
        <f t="shared" si="109"/>
        <v>0</v>
      </c>
      <c r="H229">
        <f t="shared" si="110"/>
        <v>0</v>
      </c>
      <c r="I229">
        <f t="shared" si="111"/>
        <v>0</v>
      </c>
      <c r="J229">
        <v>35.973515980000002</v>
      </c>
      <c r="K229">
        <f t="shared" si="112"/>
        <v>0</v>
      </c>
      <c r="L229">
        <f t="shared" si="113"/>
        <v>0</v>
      </c>
      <c r="M229">
        <f t="shared" si="114"/>
        <v>1</v>
      </c>
      <c r="N229">
        <f t="shared" si="115"/>
        <v>0</v>
      </c>
      <c r="O229">
        <f t="shared" si="116"/>
        <v>0</v>
      </c>
      <c r="P229">
        <f t="shared" si="117"/>
        <v>0</v>
      </c>
      <c r="Q229">
        <f t="shared" si="118"/>
        <v>0</v>
      </c>
      <c r="R229">
        <v>29.401369859999999</v>
      </c>
      <c r="S229">
        <f t="shared" si="119"/>
        <v>0</v>
      </c>
      <c r="T229">
        <f t="shared" si="120"/>
        <v>0</v>
      </c>
      <c r="U229">
        <f t="shared" si="121"/>
        <v>1</v>
      </c>
      <c r="V229">
        <f t="shared" si="122"/>
        <v>0</v>
      </c>
      <c r="W229">
        <f t="shared" si="123"/>
        <v>0</v>
      </c>
      <c r="X229">
        <f t="shared" si="124"/>
        <v>0</v>
      </c>
      <c r="Y229">
        <f t="shared" si="125"/>
        <v>0</v>
      </c>
      <c r="Z229">
        <v>29.593607309999999</v>
      </c>
      <c r="AA229">
        <f t="shared" si="126"/>
        <v>0</v>
      </c>
      <c r="AB229">
        <f t="shared" si="127"/>
        <v>0</v>
      </c>
      <c r="AC229">
        <f t="shared" si="128"/>
        <v>1</v>
      </c>
      <c r="AD229">
        <f t="shared" si="129"/>
        <v>0</v>
      </c>
      <c r="AE229">
        <f t="shared" si="130"/>
        <v>0</v>
      </c>
      <c r="AF229">
        <f t="shared" si="131"/>
        <v>0</v>
      </c>
      <c r="AG229">
        <f t="shared" si="132"/>
        <v>0</v>
      </c>
      <c r="AH229">
        <v>39.266666669999999</v>
      </c>
      <c r="AI229">
        <f t="shared" si="133"/>
        <v>0</v>
      </c>
      <c r="AJ229">
        <f t="shared" si="134"/>
        <v>0</v>
      </c>
      <c r="AK229">
        <f t="shared" si="135"/>
        <v>1</v>
      </c>
      <c r="AL229">
        <f t="shared" si="136"/>
        <v>0</v>
      </c>
      <c r="AM229">
        <f t="shared" si="137"/>
        <v>0</v>
      </c>
      <c r="AN229">
        <f t="shared" si="138"/>
        <v>0</v>
      </c>
      <c r="AO229">
        <f t="shared" si="139"/>
        <v>0</v>
      </c>
      <c r="AP229">
        <v>518</v>
      </c>
    </row>
    <row r="230" spans="1:42" x14ac:dyDescent="0.35">
      <c r="A230">
        <v>2452000</v>
      </c>
      <c r="B230">
        <v>54.342922369999997</v>
      </c>
      <c r="C230">
        <f t="shared" si="105"/>
        <v>0</v>
      </c>
      <c r="D230">
        <f t="shared" si="106"/>
        <v>0</v>
      </c>
      <c r="E230">
        <f t="shared" si="107"/>
        <v>0</v>
      </c>
      <c r="F230">
        <f t="shared" si="108"/>
        <v>1</v>
      </c>
      <c r="G230">
        <f t="shared" si="109"/>
        <v>0</v>
      </c>
      <c r="H230">
        <f t="shared" si="110"/>
        <v>0</v>
      </c>
      <c r="I230">
        <f t="shared" si="111"/>
        <v>0</v>
      </c>
      <c r="J230">
        <v>62.558447489999999</v>
      </c>
      <c r="K230">
        <f t="shared" si="112"/>
        <v>0</v>
      </c>
      <c r="L230">
        <f t="shared" si="113"/>
        <v>0</v>
      </c>
      <c r="M230">
        <f t="shared" si="114"/>
        <v>0</v>
      </c>
      <c r="N230">
        <f t="shared" si="115"/>
        <v>0</v>
      </c>
      <c r="O230">
        <f t="shared" si="116"/>
        <v>1</v>
      </c>
      <c r="P230">
        <f t="shared" si="117"/>
        <v>0</v>
      </c>
      <c r="Q230">
        <f t="shared" si="118"/>
        <v>0</v>
      </c>
      <c r="R230">
        <v>57.432420090000001</v>
      </c>
      <c r="S230">
        <f t="shared" si="119"/>
        <v>0</v>
      </c>
      <c r="T230">
        <f t="shared" si="120"/>
        <v>0</v>
      </c>
      <c r="U230">
        <f t="shared" si="121"/>
        <v>0</v>
      </c>
      <c r="V230">
        <f t="shared" si="122"/>
        <v>1</v>
      </c>
      <c r="W230">
        <f t="shared" si="123"/>
        <v>0</v>
      </c>
      <c r="X230">
        <f t="shared" si="124"/>
        <v>0</v>
      </c>
      <c r="Y230">
        <f t="shared" si="125"/>
        <v>0</v>
      </c>
      <c r="Z230">
        <v>60.184018260000002</v>
      </c>
      <c r="AA230">
        <f t="shared" si="126"/>
        <v>0</v>
      </c>
      <c r="AB230">
        <f t="shared" si="127"/>
        <v>0</v>
      </c>
      <c r="AC230">
        <f t="shared" si="128"/>
        <v>0</v>
      </c>
      <c r="AD230">
        <f t="shared" si="129"/>
        <v>0</v>
      </c>
      <c r="AE230">
        <f t="shared" si="130"/>
        <v>1</v>
      </c>
      <c r="AF230">
        <f t="shared" si="131"/>
        <v>0</v>
      </c>
      <c r="AG230">
        <f t="shared" si="132"/>
        <v>0</v>
      </c>
      <c r="AH230">
        <v>63.957077630000001</v>
      </c>
      <c r="AI230">
        <f t="shared" si="133"/>
        <v>0</v>
      </c>
      <c r="AJ230">
        <f t="shared" si="134"/>
        <v>0</v>
      </c>
      <c r="AK230">
        <f t="shared" si="135"/>
        <v>0</v>
      </c>
      <c r="AL230">
        <f t="shared" si="136"/>
        <v>0</v>
      </c>
      <c r="AM230">
        <f t="shared" si="137"/>
        <v>1</v>
      </c>
      <c r="AN230">
        <f t="shared" si="138"/>
        <v>0</v>
      </c>
      <c r="AO230">
        <f t="shared" si="139"/>
        <v>0</v>
      </c>
      <c r="AP230">
        <v>522</v>
      </c>
    </row>
    <row r="231" spans="1:42" x14ac:dyDescent="0.35">
      <c r="A231">
        <v>2452200</v>
      </c>
      <c r="B231">
        <v>3.1050227999999999E-2</v>
      </c>
      <c r="C231">
        <f t="shared" si="105"/>
        <v>1</v>
      </c>
      <c r="D231">
        <f t="shared" si="106"/>
        <v>0</v>
      </c>
      <c r="E231">
        <f t="shared" si="107"/>
        <v>0</v>
      </c>
      <c r="F231">
        <f t="shared" si="108"/>
        <v>0</v>
      </c>
      <c r="G231">
        <f t="shared" si="109"/>
        <v>0</v>
      </c>
      <c r="H231">
        <f t="shared" si="110"/>
        <v>0</v>
      </c>
      <c r="I231">
        <f t="shared" si="111"/>
        <v>0</v>
      </c>
      <c r="J231">
        <v>2.5570776E-2</v>
      </c>
      <c r="K231">
        <f t="shared" si="112"/>
        <v>1</v>
      </c>
      <c r="L231">
        <f t="shared" si="113"/>
        <v>0</v>
      </c>
      <c r="M231">
        <f t="shared" si="114"/>
        <v>0</v>
      </c>
      <c r="N231">
        <f t="shared" si="115"/>
        <v>0</v>
      </c>
      <c r="O231">
        <f t="shared" si="116"/>
        <v>0</v>
      </c>
      <c r="P231">
        <f t="shared" si="117"/>
        <v>0</v>
      </c>
      <c r="Q231">
        <f t="shared" si="118"/>
        <v>0</v>
      </c>
      <c r="R231">
        <v>1.9178081999999999E-2</v>
      </c>
      <c r="S231">
        <f t="shared" si="119"/>
        <v>1</v>
      </c>
      <c r="T231">
        <f t="shared" si="120"/>
        <v>0</v>
      </c>
      <c r="U231">
        <f t="shared" si="121"/>
        <v>0</v>
      </c>
      <c r="V231">
        <f t="shared" si="122"/>
        <v>0</v>
      </c>
      <c r="W231">
        <f t="shared" si="123"/>
        <v>0</v>
      </c>
      <c r="X231">
        <f t="shared" si="124"/>
        <v>0</v>
      </c>
      <c r="Y231">
        <f t="shared" si="125"/>
        <v>0</v>
      </c>
      <c r="Z231">
        <v>8.6757989999999997E-3</v>
      </c>
      <c r="AA231">
        <f t="shared" si="126"/>
        <v>1</v>
      </c>
      <c r="AB231">
        <f t="shared" si="127"/>
        <v>0</v>
      </c>
      <c r="AC231">
        <f t="shared" si="128"/>
        <v>0</v>
      </c>
      <c r="AD231">
        <f t="shared" si="129"/>
        <v>0</v>
      </c>
      <c r="AE231">
        <f t="shared" si="130"/>
        <v>0</v>
      </c>
      <c r="AF231">
        <f t="shared" si="131"/>
        <v>0</v>
      </c>
      <c r="AG231">
        <f t="shared" si="132"/>
        <v>0</v>
      </c>
      <c r="AH231">
        <v>1.369863E-3</v>
      </c>
      <c r="AI231">
        <f t="shared" si="133"/>
        <v>1</v>
      </c>
      <c r="AJ231">
        <f t="shared" si="134"/>
        <v>0</v>
      </c>
      <c r="AK231">
        <f t="shared" si="135"/>
        <v>0</v>
      </c>
      <c r="AL231">
        <f t="shared" si="136"/>
        <v>0</v>
      </c>
      <c r="AM231">
        <f t="shared" si="137"/>
        <v>0</v>
      </c>
      <c r="AN231">
        <f t="shared" si="138"/>
        <v>0</v>
      </c>
      <c r="AO231">
        <f t="shared" si="139"/>
        <v>0</v>
      </c>
      <c r="AP231">
        <v>166</v>
      </c>
    </row>
    <row r="232" spans="1:42" x14ac:dyDescent="0.35">
      <c r="A232">
        <v>2452400</v>
      </c>
      <c r="B232">
        <v>0.15114155300000001</v>
      </c>
      <c r="C232">
        <f t="shared" si="105"/>
        <v>1</v>
      </c>
      <c r="D232">
        <f t="shared" si="106"/>
        <v>0</v>
      </c>
      <c r="E232">
        <f t="shared" si="107"/>
        <v>0</v>
      </c>
      <c r="F232">
        <f t="shared" si="108"/>
        <v>0</v>
      </c>
      <c r="G232">
        <f t="shared" si="109"/>
        <v>0</v>
      </c>
      <c r="H232">
        <f t="shared" si="110"/>
        <v>0</v>
      </c>
      <c r="I232">
        <f t="shared" si="111"/>
        <v>0</v>
      </c>
      <c r="J232">
        <v>0.62283105000000005</v>
      </c>
      <c r="K232">
        <f t="shared" si="112"/>
        <v>1</v>
      </c>
      <c r="L232">
        <f t="shared" si="113"/>
        <v>0</v>
      </c>
      <c r="M232">
        <f t="shared" si="114"/>
        <v>0</v>
      </c>
      <c r="N232">
        <f t="shared" si="115"/>
        <v>0</v>
      </c>
      <c r="O232">
        <f t="shared" si="116"/>
        <v>0</v>
      </c>
      <c r="P232">
        <f t="shared" si="117"/>
        <v>0</v>
      </c>
      <c r="Q232">
        <f t="shared" si="118"/>
        <v>0</v>
      </c>
      <c r="R232">
        <v>0.38356164399999998</v>
      </c>
      <c r="S232">
        <f t="shared" si="119"/>
        <v>1</v>
      </c>
      <c r="T232">
        <f t="shared" si="120"/>
        <v>0</v>
      </c>
      <c r="U232">
        <f t="shared" si="121"/>
        <v>0</v>
      </c>
      <c r="V232">
        <f t="shared" si="122"/>
        <v>0</v>
      </c>
      <c r="W232">
        <f t="shared" si="123"/>
        <v>0</v>
      </c>
      <c r="X232">
        <f t="shared" si="124"/>
        <v>0</v>
      </c>
      <c r="Y232">
        <f t="shared" si="125"/>
        <v>0</v>
      </c>
      <c r="Z232">
        <v>0.33698630099999999</v>
      </c>
      <c r="AA232">
        <f t="shared" si="126"/>
        <v>1</v>
      </c>
      <c r="AB232">
        <f t="shared" si="127"/>
        <v>0</v>
      </c>
      <c r="AC232">
        <f t="shared" si="128"/>
        <v>0</v>
      </c>
      <c r="AD232">
        <f t="shared" si="129"/>
        <v>0</v>
      </c>
      <c r="AE232">
        <f t="shared" si="130"/>
        <v>0</v>
      </c>
      <c r="AF232">
        <f t="shared" si="131"/>
        <v>0</v>
      </c>
      <c r="AG232">
        <f t="shared" si="132"/>
        <v>0</v>
      </c>
      <c r="AH232">
        <v>0.59086757999999995</v>
      </c>
      <c r="AI232">
        <f t="shared" si="133"/>
        <v>1</v>
      </c>
      <c r="AJ232">
        <f t="shared" si="134"/>
        <v>0</v>
      </c>
      <c r="AK232">
        <f t="shared" si="135"/>
        <v>0</v>
      </c>
      <c r="AL232">
        <f t="shared" si="136"/>
        <v>0</v>
      </c>
      <c r="AM232">
        <f t="shared" si="137"/>
        <v>0</v>
      </c>
      <c r="AN232">
        <f t="shared" si="138"/>
        <v>0</v>
      </c>
      <c r="AO232">
        <f t="shared" si="139"/>
        <v>0</v>
      </c>
      <c r="AP232">
        <v>860</v>
      </c>
    </row>
    <row r="233" spans="1:42" x14ac:dyDescent="0.35">
      <c r="A233">
        <v>2452600</v>
      </c>
      <c r="B233">
        <v>0.49543378999999999</v>
      </c>
      <c r="C233">
        <f t="shared" si="105"/>
        <v>1</v>
      </c>
      <c r="D233">
        <f t="shared" si="106"/>
        <v>0</v>
      </c>
      <c r="E233">
        <f t="shared" si="107"/>
        <v>0</v>
      </c>
      <c r="F233">
        <f t="shared" si="108"/>
        <v>0</v>
      </c>
      <c r="G233">
        <f t="shared" si="109"/>
        <v>0</v>
      </c>
      <c r="H233">
        <f t="shared" si="110"/>
        <v>0</v>
      </c>
      <c r="I233">
        <f t="shared" si="111"/>
        <v>0</v>
      </c>
      <c r="J233">
        <v>0.170319635</v>
      </c>
      <c r="K233">
        <f t="shared" si="112"/>
        <v>1</v>
      </c>
      <c r="L233">
        <f t="shared" si="113"/>
        <v>0</v>
      </c>
      <c r="M233">
        <f t="shared" si="114"/>
        <v>0</v>
      </c>
      <c r="N233">
        <f t="shared" si="115"/>
        <v>0</v>
      </c>
      <c r="O233">
        <f t="shared" si="116"/>
        <v>0</v>
      </c>
      <c r="P233">
        <f t="shared" si="117"/>
        <v>0</v>
      </c>
      <c r="Q233">
        <f t="shared" si="118"/>
        <v>0</v>
      </c>
      <c r="R233">
        <v>0.33515981700000003</v>
      </c>
      <c r="S233">
        <f t="shared" si="119"/>
        <v>1</v>
      </c>
      <c r="T233">
        <f t="shared" si="120"/>
        <v>0</v>
      </c>
      <c r="U233">
        <f t="shared" si="121"/>
        <v>0</v>
      </c>
      <c r="V233">
        <f t="shared" si="122"/>
        <v>0</v>
      </c>
      <c r="W233">
        <f t="shared" si="123"/>
        <v>0</v>
      </c>
      <c r="X233">
        <f t="shared" si="124"/>
        <v>0</v>
      </c>
      <c r="Y233">
        <f t="shared" si="125"/>
        <v>0</v>
      </c>
      <c r="Z233">
        <v>0.47990867599999998</v>
      </c>
      <c r="AA233">
        <f t="shared" si="126"/>
        <v>1</v>
      </c>
      <c r="AB233">
        <f t="shared" si="127"/>
        <v>0</v>
      </c>
      <c r="AC233">
        <f t="shared" si="128"/>
        <v>0</v>
      </c>
      <c r="AD233">
        <f t="shared" si="129"/>
        <v>0</v>
      </c>
      <c r="AE233">
        <f t="shared" si="130"/>
        <v>0</v>
      </c>
      <c r="AF233">
        <f t="shared" si="131"/>
        <v>0</v>
      </c>
      <c r="AG233">
        <f t="shared" si="132"/>
        <v>0</v>
      </c>
      <c r="AH233">
        <v>5.3881278999999997E-2</v>
      </c>
      <c r="AI233">
        <f t="shared" si="133"/>
        <v>1</v>
      </c>
      <c r="AJ233">
        <f t="shared" si="134"/>
        <v>0</v>
      </c>
      <c r="AK233">
        <f t="shared" si="135"/>
        <v>0</v>
      </c>
      <c r="AL233">
        <f t="shared" si="136"/>
        <v>0</v>
      </c>
      <c r="AM233">
        <f t="shared" si="137"/>
        <v>0</v>
      </c>
      <c r="AN233">
        <f t="shared" si="138"/>
        <v>0</v>
      </c>
      <c r="AO233">
        <f t="shared" si="139"/>
        <v>0</v>
      </c>
      <c r="AP233">
        <v>241</v>
      </c>
    </row>
    <row r="234" spans="1:42" x14ac:dyDescent="0.35">
      <c r="A234">
        <v>2452800</v>
      </c>
      <c r="B234">
        <v>4.1150684929999999</v>
      </c>
      <c r="C234">
        <f t="shared" si="105"/>
        <v>1</v>
      </c>
      <c r="D234">
        <f t="shared" si="106"/>
        <v>0</v>
      </c>
      <c r="E234">
        <f t="shared" si="107"/>
        <v>0</v>
      </c>
      <c r="F234">
        <f t="shared" si="108"/>
        <v>0</v>
      </c>
      <c r="G234">
        <f t="shared" si="109"/>
        <v>0</v>
      </c>
      <c r="H234">
        <f t="shared" si="110"/>
        <v>0</v>
      </c>
      <c r="I234">
        <f t="shared" si="111"/>
        <v>0</v>
      </c>
      <c r="J234">
        <v>3.90456621</v>
      </c>
      <c r="K234">
        <f t="shared" si="112"/>
        <v>1</v>
      </c>
      <c r="L234">
        <f t="shared" si="113"/>
        <v>0</v>
      </c>
      <c r="M234">
        <f t="shared" si="114"/>
        <v>0</v>
      </c>
      <c r="N234">
        <f t="shared" si="115"/>
        <v>0</v>
      </c>
      <c r="O234">
        <f t="shared" si="116"/>
        <v>0</v>
      </c>
      <c r="P234">
        <f t="shared" si="117"/>
        <v>0</v>
      </c>
      <c r="Q234">
        <f t="shared" si="118"/>
        <v>0</v>
      </c>
      <c r="R234">
        <v>4.1424657529999998</v>
      </c>
      <c r="S234">
        <f t="shared" si="119"/>
        <v>1</v>
      </c>
      <c r="T234">
        <f t="shared" si="120"/>
        <v>0</v>
      </c>
      <c r="U234">
        <f t="shared" si="121"/>
        <v>0</v>
      </c>
      <c r="V234">
        <f t="shared" si="122"/>
        <v>0</v>
      </c>
      <c r="W234">
        <f t="shared" si="123"/>
        <v>0</v>
      </c>
      <c r="X234">
        <f t="shared" si="124"/>
        <v>0</v>
      </c>
      <c r="Y234">
        <f t="shared" si="125"/>
        <v>0</v>
      </c>
      <c r="Z234">
        <v>3.9187214610000001</v>
      </c>
      <c r="AA234">
        <f t="shared" si="126"/>
        <v>1</v>
      </c>
      <c r="AB234">
        <f t="shared" si="127"/>
        <v>0</v>
      </c>
      <c r="AC234">
        <f t="shared" si="128"/>
        <v>0</v>
      </c>
      <c r="AD234">
        <f t="shared" si="129"/>
        <v>0</v>
      </c>
      <c r="AE234">
        <f t="shared" si="130"/>
        <v>0</v>
      </c>
      <c r="AF234">
        <f t="shared" si="131"/>
        <v>0</v>
      </c>
      <c r="AG234">
        <f t="shared" si="132"/>
        <v>0</v>
      </c>
      <c r="AH234">
        <v>3.7675799090000002</v>
      </c>
      <c r="AI234">
        <f t="shared" si="133"/>
        <v>1</v>
      </c>
      <c r="AJ234">
        <f t="shared" si="134"/>
        <v>0</v>
      </c>
      <c r="AK234">
        <f t="shared" si="135"/>
        <v>0</v>
      </c>
      <c r="AL234">
        <f t="shared" si="136"/>
        <v>0</v>
      </c>
      <c r="AM234">
        <f t="shared" si="137"/>
        <v>0</v>
      </c>
      <c r="AN234">
        <f t="shared" si="138"/>
        <v>0</v>
      </c>
      <c r="AO234">
        <f t="shared" si="139"/>
        <v>0</v>
      </c>
      <c r="AP234">
        <v>350</v>
      </c>
    </row>
    <row r="235" spans="1:42" x14ac:dyDescent="0.35">
      <c r="A235">
        <v>2453000</v>
      </c>
      <c r="B235">
        <v>0</v>
      </c>
      <c r="C235">
        <f t="shared" si="105"/>
        <v>1</v>
      </c>
      <c r="D235">
        <f t="shared" si="106"/>
        <v>0</v>
      </c>
      <c r="E235">
        <f t="shared" si="107"/>
        <v>0</v>
      </c>
      <c r="F235">
        <f t="shared" si="108"/>
        <v>0</v>
      </c>
      <c r="G235">
        <f t="shared" si="109"/>
        <v>0</v>
      </c>
      <c r="H235">
        <f t="shared" si="110"/>
        <v>0</v>
      </c>
      <c r="I235">
        <f t="shared" si="111"/>
        <v>0</v>
      </c>
      <c r="J235">
        <v>0</v>
      </c>
      <c r="K235">
        <f t="shared" si="112"/>
        <v>1</v>
      </c>
      <c r="L235">
        <f t="shared" si="113"/>
        <v>0</v>
      </c>
      <c r="M235">
        <f t="shared" si="114"/>
        <v>0</v>
      </c>
      <c r="N235">
        <f t="shared" si="115"/>
        <v>0</v>
      </c>
      <c r="O235">
        <f t="shared" si="116"/>
        <v>0</v>
      </c>
      <c r="P235">
        <f t="shared" si="117"/>
        <v>0</v>
      </c>
      <c r="Q235">
        <f t="shared" si="118"/>
        <v>0</v>
      </c>
      <c r="R235">
        <v>0</v>
      </c>
      <c r="S235">
        <f t="shared" si="119"/>
        <v>1</v>
      </c>
      <c r="T235">
        <f t="shared" si="120"/>
        <v>0</v>
      </c>
      <c r="U235">
        <f t="shared" si="121"/>
        <v>0</v>
      </c>
      <c r="V235">
        <f t="shared" si="122"/>
        <v>0</v>
      </c>
      <c r="W235">
        <f t="shared" si="123"/>
        <v>0</v>
      </c>
      <c r="X235">
        <f t="shared" si="124"/>
        <v>0</v>
      </c>
      <c r="Y235">
        <f t="shared" si="125"/>
        <v>0</v>
      </c>
      <c r="Z235">
        <v>0</v>
      </c>
      <c r="AA235">
        <f t="shared" si="126"/>
        <v>1</v>
      </c>
      <c r="AB235">
        <f t="shared" si="127"/>
        <v>0</v>
      </c>
      <c r="AC235">
        <f t="shared" si="128"/>
        <v>0</v>
      </c>
      <c r="AD235">
        <f t="shared" si="129"/>
        <v>0</v>
      </c>
      <c r="AE235">
        <f t="shared" si="130"/>
        <v>0</v>
      </c>
      <c r="AF235">
        <f t="shared" si="131"/>
        <v>0</v>
      </c>
      <c r="AG235">
        <f t="shared" si="132"/>
        <v>0</v>
      </c>
      <c r="AH235">
        <v>0</v>
      </c>
      <c r="AI235">
        <f t="shared" si="133"/>
        <v>1</v>
      </c>
      <c r="AJ235">
        <f t="shared" si="134"/>
        <v>0</v>
      </c>
      <c r="AK235">
        <f t="shared" si="135"/>
        <v>0</v>
      </c>
      <c r="AL235">
        <f t="shared" si="136"/>
        <v>0</v>
      </c>
      <c r="AM235">
        <f t="shared" si="137"/>
        <v>0</v>
      </c>
      <c r="AN235">
        <f t="shared" si="138"/>
        <v>0</v>
      </c>
      <c r="AO235">
        <f t="shared" si="139"/>
        <v>0</v>
      </c>
      <c r="AP235">
        <v>135</v>
      </c>
    </row>
    <row r="236" spans="1:42" x14ac:dyDescent="0.35">
      <c r="A236">
        <v>2453200</v>
      </c>
      <c r="B236">
        <v>2.9210045660000001</v>
      </c>
      <c r="C236">
        <f t="shared" si="105"/>
        <v>1</v>
      </c>
      <c r="D236">
        <f t="shared" si="106"/>
        <v>0</v>
      </c>
      <c r="E236">
        <f t="shared" si="107"/>
        <v>0</v>
      </c>
      <c r="F236">
        <f t="shared" si="108"/>
        <v>0</v>
      </c>
      <c r="G236">
        <f t="shared" si="109"/>
        <v>0</v>
      </c>
      <c r="H236">
        <f t="shared" si="110"/>
        <v>0</v>
      </c>
      <c r="I236">
        <f t="shared" si="111"/>
        <v>0</v>
      </c>
      <c r="J236">
        <v>3.2730593610000001</v>
      </c>
      <c r="K236">
        <f t="shared" si="112"/>
        <v>1</v>
      </c>
      <c r="L236">
        <f t="shared" si="113"/>
        <v>0</v>
      </c>
      <c r="M236">
        <f t="shared" si="114"/>
        <v>0</v>
      </c>
      <c r="N236">
        <f t="shared" si="115"/>
        <v>0</v>
      </c>
      <c r="O236">
        <f t="shared" si="116"/>
        <v>0</v>
      </c>
      <c r="P236">
        <f t="shared" si="117"/>
        <v>0</v>
      </c>
      <c r="Q236">
        <f t="shared" si="118"/>
        <v>0</v>
      </c>
      <c r="R236">
        <v>3.5767123289999998</v>
      </c>
      <c r="S236">
        <f t="shared" si="119"/>
        <v>1</v>
      </c>
      <c r="T236">
        <f t="shared" si="120"/>
        <v>0</v>
      </c>
      <c r="U236">
        <f t="shared" si="121"/>
        <v>0</v>
      </c>
      <c r="V236">
        <f t="shared" si="122"/>
        <v>0</v>
      </c>
      <c r="W236">
        <f t="shared" si="123"/>
        <v>0</v>
      </c>
      <c r="X236">
        <f t="shared" si="124"/>
        <v>0</v>
      </c>
      <c r="Y236">
        <f t="shared" si="125"/>
        <v>0</v>
      </c>
      <c r="Z236">
        <v>5.0657534249999996</v>
      </c>
      <c r="AA236">
        <f t="shared" si="126"/>
        <v>1</v>
      </c>
      <c r="AB236">
        <f t="shared" si="127"/>
        <v>0</v>
      </c>
      <c r="AC236">
        <f t="shared" si="128"/>
        <v>0</v>
      </c>
      <c r="AD236">
        <f t="shared" si="129"/>
        <v>0</v>
      </c>
      <c r="AE236">
        <f t="shared" si="130"/>
        <v>0</v>
      </c>
      <c r="AF236">
        <f t="shared" si="131"/>
        <v>0</v>
      </c>
      <c r="AG236">
        <f t="shared" si="132"/>
        <v>0</v>
      </c>
      <c r="AH236">
        <v>3.6365296800000002</v>
      </c>
      <c r="AI236">
        <f t="shared" si="133"/>
        <v>1</v>
      </c>
      <c r="AJ236">
        <f t="shared" si="134"/>
        <v>0</v>
      </c>
      <c r="AK236">
        <f t="shared" si="135"/>
        <v>0</v>
      </c>
      <c r="AL236">
        <f t="shared" si="136"/>
        <v>0</v>
      </c>
      <c r="AM236">
        <f t="shared" si="137"/>
        <v>0</v>
      </c>
      <c r="AN236">
        <f t="shared" si="138"/>
        <v>0</v>
      </c>
      <c r="AO236">
        <f t="shared" si="139"/>
        <v>0</v>
      </c>
      <c r="AP236">
        <v>604</v>
      </c>
    </row>
    <row r="237" spans="1:42" x14ac:dyDescent="0.35">
      <c r="A237">
        <v>2453400</v>
      </c>
      <c r="B237">
        <v>0.21050228300000001</v>
      </c>
      <c r="C237">
        <f t="shared" si="105"/>
        <v>1</v>
      </c>
      <c r="D237">
        <f t="shared" si="106"/>
        <v>0</v>
      </c>
      <c r="E237">
        <f t="shared" si="107"/>
        <v>0</v>
      </c>
      <c r="F237">
        <f t="shared" si="108"/>
        <v>0</v>
      </c>
      <c r="G237">
        <f t="shared" si="109"/>
        <v>0</v>
      </c>
      <c r="H237">
        <f t="shared" si="110"/>
        <v>0</v>
      </c>
      <c r="I237">
        <f t="shared" si="111"/>
        <v>0</v>
      </c>
      <c r="J237">
        <v>0.20776255699999999</v>
      </c>
      <c r="K237">
        <f t="shared" si="112"/>
        <v>1</v>
      </c>
      <c r="L237">
        <f t="shared" si="113"/>
        <v>0</v>
      </c>
      <c r="M237">
        <f t="shared" si="114"/>
        <v>0</v>
      </c>
      <c r="N237">
        <f t="shared" si="115"/>
        <v>0</v>
      </c>
      <c r="O237">
        <f t="shared" si="116"/>
        <v>0</v>
      </c>
      <c r="P237">
        <f t="shared" si="117"/>
        <v>0</v>
      </c>
      <c r="Q237">
        <f t="shared" si="118"/>
        <v>0</v>
      </c>
      <c r="R237">
        <v>0.106392694</v>
      </c>
      <c r="S237">
        <f t="shared" si="119"/>
        <v>1</v>
      </c>
      <c r="T237">
        <f t="shared" si="120"/>
        <v>0</v>
      </c>
      <c r="U237">
        <f t="shared" si="121"/>
        <v>0</v>
      </c>
      <c r="V237">
        <f t="shared" si="122"/>
        <v>0</v>
      </c>
      <c r="W237">
        <f t="shared" si="123"/>
        <v>0</v>
      </c>
      <c r="X237">
        <f t="shared" si="124"/>
        <v>0</v>
      </c>
      <c r="Y237">
        <f t="shared" si="125"/>
        <v>0</v>
      </c>
      <c r="Z237">
        <v>0.28812785400000002</v>
      </c>
      <c r="AA237">
        <f t="shared" si="126"/>
        <v>1</v>
      </c>
      <c r="AB237">
        <f t="shared" si="127"/>
        <v>0</v>
      </c>
      <c r="AC237">
        <f t="shared" si="128"/>
        <v>0</v>
      </c>
      <c r="AD237">
        <f t="shared" si="129"/>
        <v>0</v>
      </c>
      <c r="AE237">
        <f t="shared" si="130"/>
        <v>0</v>
      </c>
      <c r="AF237">
        <f t="shared" si="131"/>
        <v>0</v>
      </c>
      <c r="AG237">
        <f t="shared" si="132"/>
        <v>0</v>
      </c>
      <c r="AH237">
        <v>0.116894977</v>
      </c>
      <c r="AI237">
        <f t="shared" si="133"/>
        <v>1</v>
      </c>
      <c r="AJ237">
        <f t="shared" si="134"/>
        <v>0</v>
      </c>
      <c r="AK237">
        <f t="shared" si="135"/>
        <v>0</v>
      </c>
      <c r="AL237">
        <f t="shared" si="136"/>
        <v>0</v>
      </c>
      <c r="AM237">
        <f t="shared" si="137"/>
        <v>0</v>
      </c>
      <c r="AN237">
        <f t="shared" si="138"/>
        <v>0</v>
      </c>
      <c r="AO237">
        <f t="shared" si="139"/>
        <v>0</v>
      </c>
      <c r="AP237">
        <v>2106</v>
      </c>
    </row>
    <row r="238" spans="1:42" x14ac:dyDescent="0.35">
      <c r="A238">
        <v>2453600</v>
      </c>
      <c r="B238">
        <v>0.15479452099999999</v>
      </c>
      <c r="C238">
        <f t="shared" si="105"/>
        <v>1</v>
      </c>
      <c r="D238">
        <f t="shared" si="106"/>
        <v>0</v>
      </c>
      <c r="E238">
        <f t="shared" si="107"/>
        <v>0</v>
      </c>
      <c r="F238">
        <f t="shared" si="108"/>
        <v>0</v>
      </c>
      <c r="G238">
        <f t="shared" si="109"/>
        <v>0</v>
      </c>
      <c r="H238">
        <f t="shared" si="110"/>
        <v>0</v>
      </c>
      <c r="I238">
        <f t="shared" si="111"/>
        <v>0</v>
      </c>
      <c r="J238">
        <v>0.28219178099999997</v>
      </c>
      <c r="K238">
        <f t="shared" si="112"/>
        <v>1</v>
      </c>
      <c r="L238">
        <f t="shared" si="113"/>
        <v>0</v>
      </c>
      <c r="M238">
        <f t="shared" si="114"/>
        <v>0</v>
      </c>
      <c r="N238">
        <f t="shared" si="115"/>
        <v>0</v>
      </c>
      <c r="O238">
        <f t="shared" si="116"/>
        <v>0</v>
      </c>
      <c r="P238">
        <f t="shared" si="117"/>
        <v>0</v>
      </c>
      <c r="Q238">
        <f t="shared" si="118"/>
        <v>0</v>
      </c>
      <c r="R238">
        <v>0.465753425</v>
      </c>
      <c r="S238">
        <f t="shared" si="119"/>
        <v>1</v>
      </c>
      <c r="T238">
        <f t="shared" si="120"/>
        <v>0</v>
      </c>
      <c r="U238">
        <f t="shared" si="121"/>
        <v>0</v>
      </c>
      <c r="V238">
        <f t="shared" si="122"/>
        <v>0</v>
      </c>
      <c r="W238">
        <f t="shared" si="123"/>
        <v>0</v>
      </c>
      <c r="X238">
        <f t="shared" si="124"/>
        <v>0</v>
      </c>
      <c r="Y238">
        <f t="shared" si="125"/>
        <v>0</v>
      </c>
      <c r="Z238">
        <v>0.41872146100000002</v>
      </c>
      <c r="AA238">
        <f t="shared" si="126"/>
        <v>1</v>
      </c>
      <c r="AB238">
        <f t="shared" si="127"/>
        <v>0</v>
      </c>
      <c r="AC238">
        <f t="shared" si="128"/>
        <v>0</v>
      </c>
      <c r="AD238">
        <f t="shared" si="129"/>
        <v>0</v>
      </c>
      <c r="AE238">
        <f t="shared" si="130"/>
        <v>0</v>
      </c>
      <c r="AF238">
        <f t="shared" si="131"/>
        <v>0</v>
      </c>
      <c r="AG238">
        <f t="shared" si="132"/>
        <v>0</v>
      </c>
      <c r="AH238">
        <v>0.28858447500000001</v>
      </c>
      <c r="AI238">
        <f t="shared" si="133"/>
        <v>1</v>
      </c>
      <c r="AJ238">
        <f t="shared" si="134"/>
        <v>0</v>
      </c>
      <c r="AK238">
        <f t="shared" si="135"/>
        <v>0</v>
      </c>
      <c r="AL238">
        <f t="shared" si="136"/>
        <v>0</v>
      </c>
      <c r="AM238">
        <f t="shared" si="137"/>
        <v>0</v>
      </c>
      <c r="AN238">
        <f t="shared" si="138"/>
        <v>0</v>
      </c>
      <c r="AO238">
        <f t="shared" si="139"/>
        <v>0</v>
      </c>
      <c r="AP238">
        <v>543</v>
      </c>
    </row>
    <row r="239" spans="1:42" x14ac:dyDescent="0.35">
      <c r="A239">
        <v>2453800</v>
      </c>
      <c r="B239">
        <v>20.901369859999999</v>
      </c>
      <c r="C239">
        <f t="shared" si="105"/>
        <v>0</v>
      </c>
      <c r="D239">
        <f t="shared" si="106"/>
        <v>1</v>
      </c>
      <c r="E239">
        <f t="shared" si="107"/>
        <v>0</v>
      </c>
      <c r="F239">
        <f t="shared" si="108"/>
        <v>0</v>
      </c>
      <c r="G239">
        <f t="shared" si="109"/>
        <v>0</v>
      </c>
      <c r="H239">
        <f t="shared" si="110"/>
        <v>0</v>
      </c>
      <c r="I239">
        <f t="shared" si="111"/>
        <v>0</v>
      </c>
      <c r="J239">
        <v>30.545662100000001</v>
      </c>
      <c r="K239">
        <f t="shared" si="112"/>
        <v>0</v>
      </c>
      <c r="L239">
        <f t="shared" si="113"/>
        <v>0</v>
      </c>
      <c r="M239">
        <f t="shared" si="114"/>
        <v>1</v>
      </c>
      <c r="N239">
        <f t="shared" si="115"/>
        <v>0</v>
      </c>
      <c r="O239">
        <f t="shared" si="116"/>
        <v>0</v>
      </c>
      <c r="P239">
        <f t="shared" si="117"/>
        <v>0</v>
      </c>
      <c r="Q239">
        <f t="shared" si="118"/>
        <v>0</v>
      </c>
      <c r="R239">
        <v>25.828310500000001</v>
      </c>
      <c r="S239">
        <f t="shared" si="119"/>
        <v>0</v>
      </c>
      <c r="T239">
        <f t="shared" si="120"/>
        <v>0</v>
      </c>
      <c r="U239">
        <f t="shared" si="121"/>
        <v>1</v>
      </c>
      <c r="V239">
        <f t="shared" si="122"/>
        <v>0</v>
      </c>
      <c r="W239">
        <f t="shared" si="123"/>
        <v>0</v>
      </c>
      <c r="X239">
        <f t="shared" si="124"/>
        <v>0</v>
      </c>
      <c r="Y239">
        <f t="shared" si="125"/>
        <v>0</v>
      </c>
      <c r="Z239">
        <v>26.20136986</v>
      </c>
      <c r="AA239">
        <f t="shared" si="126"/>
        <v>0</v>
      </c>
      <c r="AB239">
        <f t="shared" si="127"/>
        <v>0</v>
      </c>
      <c r="AC239">
        <f t="shared" si="128"/>
        <v>1</v>
      </c>
      <c r="AD239">
        <f t="shared" si="129"/>
        <v>0</v>
      </c>
      <c r="AE239">
        <f t="shared" si="130"/>
        <v>0</v>
      </c>
      <c r="AF239">
        <f t="shared" si="131"/>
        <v>0</v>
      </c>
      <c r="AG239">
        <f t="shared" si="132"/>
        <v>0</v>
      </c>
      <c r="AH239">
        <v>35.647488580000001</v>
      </c>
      <c r="AI239">
        <f t="shared" si="133"/>
        <v>0</v>
      </c>
      <c r="AJ239">
        <f t="shared" si="134"/>
        <v>0</v>
      </c>
      <c r="AK239">
        <f t="shared" si="135"/>
        <v>1</v>
      </c>
      <c r="AL239">
        <f t="shared" si="136"/>
        <v>0</v>
      </c>
      <c r="AM239">
        <f t="shared" si="137"/>
        <v>0</v>
      </c>
      <c r="AN239">
        <f t="shared" si="138"/>
        <v>0</v>
      </c>
      <c r="AO239">
        <f t="shared" si="139"/>
        <v>0</v>
      </c>
      <c r="AP239">
        <v>776</v>
      </c>
    </row>
    <row r="240" spans="1:42" x14ac:dyDescent="0.35">
      <c r="A240">
        <v>2454000</v>
      </c>
      <c r="B240">
        <v>20.679452049999998</v>
      </c>
      <c r="C240">
        <f t="shared" si="105"/>
        <v>0</v>
      </c>
      <c r="D240">
        <f t="shared" si="106"/>
        <v>1</v>
      </c>
      <c r="E240">
        <f t="shared" si="107"/>
        <v>0</v>
      </c>
      <c r="F240">
        <f t="shared" si="108"/>
        <v>0</v>
      </c>
      <c r="G240">
        <f t="shared" si="109"/>
        <v>0</v>
      </c>
      <c r="H240">
        <f t="shared" si="110"/>
        <v>0</v>
      </c>
      <c r="I240">
        <f t="shared" si="111"/>
        <v>0</v>
      </c>
      <c r="J240">
        <v>31.282648399999999</v>
      </c>
      <c r="K240">
        <f t="shared" si="112"/>
        <v>0</v>
      </c>
      <c r="L240">
        <f t="shared" si="113"/>
        <v>0</v>
      </c>
      <c r="M240">
        <f t="shared" si="114"/>
        <v>1</v>
      </c>
      <c r="N240">
        <f t="shared" si="115"/>
        <v>0</v>
      </c>
      <c r="O240">
        <f t="shared" si="116"/>
        <v>0</v>
      </c>
      <c r="P240">
        <f t="shared" si="117"/>
        <v>0</v>
      </c>
      <c r="Q240">
        <f t="shared" si="118"/>
        <v>0</v>
      </c>
      <c r="R240">
        <v>27.12009132</v>
      </c>
      <c r="S240">
        <f t="shared" si="119"/>
        <v>0</v>
      </c>
      <c r="T240">
        <f t="shared" si="120"/>
        <v>0</v>
      </c>
      <c r="U240">
        <f t="shared" si="121"/>
        <v>1</v>
      </c>
      <c r="V240">
        <f t="shared" si="122"/>
        <v>0</v>
      </c>
      <c r="W240">
        <f t="shared" si="123"/>
        <v>0</v>
      </c>
      <c r="X240">
        <f t="shared" si="124"/>
        <v>0</v>
      </c>
      <c r="Y240">
        <f t="shared" si="125"/>
        <v>0</v>
      </c>
      <c r="Z240">
        <v>26.61187215</v>
      </c>
      <c r="AA240">
        <f t="shared" si="126"/>
        <v>0</v>
      </c>
      <c r="AB240">
        <f t="shared" si="127"/>
        <v>0</v>
      </c>
      <c r="AC240">
        <f t="shared" si="128"/>
        <v>1</v>
      </c>
      <c r="AD240">
        <f t="shared" si="129"/>
        <v>0</v>
      </c>
      <c r="AE240">
        <f t="shared" si="130"/>
        <v>0</v>
      </c>
      <c r="AF240">
        <f t="shared" si="131"/>
        <v>0</v>
      </c>
      <c r="AG240">
        <f t="shared" si="132"/>
        <v>0</v>
      </c>
      <c r="AH240">
        <v>37.844748860000003</v>
      </c>
      <c r="AI240">
        <f t="shared" si="133"/>
        <v>0</v>
      </c>
      <c r="AJ240">
        <f t="shared" si="134"/>
        <v>0</v>
      </c>
      <c r="AK240">
        <f t="shared" si="135"/>
        <v>1</v>
      </c>
      <c r="AL240">
        <f t="shared" si="136"/>
        <v>0</v>
      </c>
      <c r="AM240">
        <f t="shared" si="137"/>
        <v>0</v>
      </c>
      <c r="AN240">
        <f t="shared" si="138"/>
        <v>0</v>
      </c>
      <c r="AO240">
        <f t="shared" si="139"/>
        <v>0</v>
      </c>
      <c r="AP240">
        <v>1560</v>
      </c>
    </row>
    <row r="241" spans="1:42" x14ac:dyDescent="0.35">
      <c r="A241">
        <v>2454200</v>
      </c>
      <c r="B241">
        <v>0.113242009</v>
      </c>
      <c r="C241">
        <f t="shared" si="105"/>
        <v>1</v>
      </c>
      <c r="D241">
        <f t="shared" si="106"/>
        <v>0</v>
      </c>
      <c r="E241">
        <f t="shared" si="107"/>
        <v>0</v>
      </c>
      <c r="F241">
        <f t="shared" si="108"/>
        <v>0</v>
      </c>
      <c r="G241">
        <f t="shared" si="109"/>
        <v>0</v>
      </c>
      <c r="H241">
        <f t="shared" si="110"/>
        <v>0</v>
      </c>
      <c r="I241">
        <f t="shared" si="111"/>
        <v>0</v>
      </c>
      <c r="J241">
        <v>0.124657534</v>
      </c>
      <c r="K241">
        <f t="shared" si="112"/>
        <v>1</v>
      </c>
      <c r="L241">
        <f t="shared" si="113"/>
        <v>0</v>
      </c>
      <c r="M241">
        <f t="shared" si="114"/>
        <v>0</v>
      </c>
      <c r="N241">
        <f t="shared" si="115"/>
        <v>0</v>
      </c>
      <c r="O241">
        <f t="shared" si="116"/>
        <v>0</v>
      </c>
      <c r="P241">
        <f t="shared" si="117"/>
        <v>0</v>
      </c>
      <c r="Q241">
        <f t="shared" si="118"/>
        <v>0</v>
      </c>
      <c r="R241">
        <v>0.107305936</v>
      </c>
      <c r="S241">
        <f t="shared" si="119"/>
        <v>1</v>
      </c>
      <c r="T241">
        <f t="shared" si="120"/>
        <v>0</v>
      </c>
      <c r="U241">
        <f t="shared" si="121"/>
        <v>0</v>
      </c>
      <c r="V241">
        <f t="shared" si="122"/>
        <v>0</v>
      </c>
      <c r="W241">
        <f t="shared" si="123"/>
        <v>0</v>
      </c>
      <c r="X241">
        <f t="shared" si="124"/>
        <v>0</v>
      </c>
      <c r="Y241">
        <f t="shared" si="125"/>
        <v>0</v>
      </c>
      <c r="Z241">
        <v>0.106849315</v>
      </c>
      <c r="AA241">
        <f t="shared" si="126"/>
        <v>1</v>
      </c>
      <c r="AB241">
        <f t="shared" si="127"/>
        <v>0</v>
      </c>
      <c r="AC241">
        <f t="shared" si="128"/>
        <v>0</v>
      </c>
      <c r="AD241">
        <f t="shared" si="129"/>
        <v>0</v>
      </c>
      <c r="AE241">
        <f t="shared" si="130"/>
        <v>0</v>
      </c>
      <c r="AF241">
        <f t="shared" si="131"/>
        <v>0</v>
      </c>
      <c r="AG241">
        <f t="shared" si="132"/>
        <v>0</v>
      </c>
      <c r="AH241">
        <v>0.136073059</v>
      </c>
      <c r="AI241">
        <f t="shared" si="133"/>
        <v>1</v>
      </c>
      <c r="AJ241">
        <f t="shared" si="134"/>
        <v>0</v>
      </c>
      <c r="AK241">
        <f t="shared" si="135"/>
        <v>0</v>
      </c>
      <c r="AL241">
        <f t="shared" si="136"/>
        <v>0</v>
      </c>
      <c r="AM241">
        <f t="shared" si="137"/>
        <v>0</v>
      </c>
      <c r="AN241">
        <f t="shared" si="138"/>
        <v>0</v>
      </c>
      <c r="AO241">
        <f t="shared" si="139"/>
        <v>0</v>
      </c>
      <c r="AP241">
        <v>1588</v>
      </c>
    </row>
    <row r="242" spans="1:42" x14ac:dyDescent="0.35">
      <c r="A242">
        <v>2454400</v>
      </c>
      <c r="B242">
        <v>20.384931510000001</v>
      </c>
      <c r="C242">
        <f t="shared" si="105"/>
        <v>0</v>
      </c>
      <c r="D242">
        <f t="shared" si="106"/>
        <v>1</v>
      </c>
      <c r="E242">
        <f t="shared" si="107"/>
        <v>0</v>
      </c>
      <c r="F242">
        <f t="shared" si="108"/>
        <v>0</v>
      </c>
      <c r="G242">
        <f t="shared" si="109"/>
        <v>0</v>
      </c>
      <c r="H242">
        <f t="shared" si="110"/>
        <v>0</v>
      </c>
      <c r="I242">
        <f t="shared" si="111"/>
        <v>0</v>
      </c>
      <c r="J242">
        <v>30.573059359999998</v>
      </c>
      <c r="K242">
        <f t="shared" si="112"/>
        <v>0</v>
      </c>
      <c r="L242">
        <f t="shared" si="113"/>
        <v>0</v>
      </c>
      <c r="M242">
        <f t="shared" si="114"/>
        <v>1</v>
      </c>
      <c r="N242">
        <f t="shared" si="115"/>
        <v>0</v>
      </c>
      <c r="O242">
        <f t="shared" si="116"/>
        <v>0</v>
      </c>
      <c r="P242">
        <f t="shared" si="117"/>
        <v>0</v>
      </c>
      <c r="Q242">
        <f t="shared" si="118"/>
        <v>0</v>
      </c>
      <c r="R242">
        <v>25.644292239999999</v>
      </c>
      <c r="S242">
        <f t="shared" si="119"/>
        <v>0</v>
      </c>
      <c r="T242">
        <f t="shared" si="120"/>
        <v>0</v>
      </c>
      <c r="U242">
        <f t="shared" si="121"/>
        <v>1</v>
      </c>
      <c r="V242">
        <f t="shared" si="122"/>
        <v>0</v>
      </c>
      <c r="W242">
        <f t="shared" si="123"/>
        <v>0</v>
      </c>
      <c r="X242">
        <f t="shared" si="124"/>
        <v>0</v>
      </c>
      <c r="Y242">
        <f t="shared" si="125"/>
        <v>0</v>
      </c>
      <c r="Z242">
        <v>25.933789950000001</v>
      </c>
      <c r="AA242">
        <f t="shared" si="126"/>
        <v>0</v>
      </c>
      <c r="AB242">
        <f t="shared" si="127"/>
        <v>0</v>
      </c>
      <c r="AC242">
        <f t="shared" si="128"/>
        <v>1</v>
      </c>
      <c r="AD242">
        <f t="shared" si="129"/>
        <v>0</v>
      </c>
      <c r="AE242">
        <f t="shared" si="130"/>
        <v>0</v>
      </c>
      <c r="AF242">
        <f t="shared" si="131"/>
        <v>0</v>
      </c>
      <c r="AG242">
        <f t="shared" si="132"/>
        <v>0</v>
      </c>
      <c r="AH242">
        <v>35.334246579999999</v>
      </c>
      <c r="AI242">
        <f t="shared" si="133"/>
        <v>0</v>
      </c>
      <c r="AJ242">
        <f t="shared" si="134"/>
        <v>0</v>
      </c>
      <c r="AK242">
        <f t="shared" si="135"/>
        <v>1</v>
      </c>
      <c r="AL242">
        <f t="shared" si="136"/>
        <v>0</v>
      </c>
      <c r="AM242">
        <f t="shared" si="137"/>
        <v>0</v>
      </c>
      <c r="AN242">
        <f t="shared" si="138"/>
        <v>0</v>
      </c>
      <c r="AO242">
        <f t="shared" si="139"/>
        <v>0</v>
      </c>
      <c r="AP242">
        <v>1005</v>
      </c>
    </row>
    <row r="243" spans="1:42" x14ac:dyDescent="0.35">
      <c r="A243">
        <v>2454600</v>
      </c>
      <c r="B243">
        <v>22.677168949999999</v>
      </c>
      <c r="C243">
        <f t="shared" si="105"/>
        <v>0</v>
      </c>
      <c r="D243">
        <f t="shared" si="106"/>
        <v>1</v>
      </c>
      <c r="E243">
        <f t="shared" si="107"/>
        <v>0</v>
      </c>
      <c r="F243">
        <f t="shared" si="108"/>
        <v>0</v>
      </c>
      <c r="G243">
        <f t="shared" si="109"/>
        <v>0</v>
      </c>
      <c r="H243">
        <f t="shared" si="110"/>
        <v>0</v>
      </c>
      <c r="I243">
        <f t="shared" si="111"/>
        <v>0</v>
      </c>
      <c r="J243">
        <v>32.184474889999997</v>
      </c>
      <c r="K243">
        <f t="shared" si="112"/>
        <v>0</v>
      </c>
      <c r="L243">
        <f t="shared" si="113"/>
        <v>0</v>
      </c>
      <c r="M243">
        <f t="shared" si="114"/>
        <v>1</v>
      </c>
      <c r="N243">
        <f t="shared" si="115"/>
        <v>0</v>
      </c>
      <c r="O243">
        <f t="shared" si="116"/>
        <v>0</v>
      </c>
      <c r="P243">
        <f t="shared" si="117"/>
        <v>0</v>
      </c>
      <c r="Q243">
        <f t="shared" si="118"/>
        <v>0</v>
      </c>
      <c r="R243">
        <v>27.152968040000001</v>
      </c>
      <c r="S243">
        <f t="shared" si="119"/>
        <v>0</v>
      </c>
      <c r="T243">
        <f t="shared" si="120"/>
        <v>0</v>
      </c>
      <c r="U243">
        <f t="shared" si="121"/>
        <v>1</v>
      </c>
      <c r="V243">
        <f t="shared" si="122"/>
        <v>0</v>
      </c>
      <c r="W243">
        <f t="shared" si="123"/>
        <v>0</v>
      </c>
      <c r="X243">
        <f t="shared" si="124"/>
        <v>0</v>
      </c>
      <c r="Y243">
        <f t="shared" si="125"/>
        <v>0</v>
      </c>
      <c r="Z243">
        <v>27.493607310000002</v>
      </c>
      <c r="AA243">
        <f t="shared" si="126"/>
        <v>0</v>
      </c>
      <c r="AB243">
        <f t="shared" si="127"/>
        <v>0</v>
      </c>
      <c r="AC243">
        <f t="shared" si="128"/>
        <v>1</v>
      </c>
      <c r="AD243">
        <f t="shared" si="129"/>
        <v>0</v>
      </c>
      <c r="AE243">
        <f t="shared" si="130"/>
        <v>0</v>
      </c>
      <c r="AF243">
        <f t="shared" si="131"/>
        <v>0</v>
      </c>
      <c r="AG243">
        <f t="shared" si="132"/>
        <v>0</v>
      </c>
      <c r="AH243">
        <v>36.657077630000003</v>
      </c>
      <c r="AI243">
        <f t="shared" si="133"/>
        <v>0</v>
      </c>
      <c r="AJ243">
        <f t="shared" si="134"/>
        <v>0</v>
      </c>
      <c r="AK243">
        <f t="shared" si="135"/>
        <v>1</v>
      </c>
      <c r="AL243">
        <f t="shared" si="136"/>
        <v>0</v>
      </c>
      <c r="AM243">
        <f t="shared" si="137"/>
        <v>0</v>
      </c>
      <c r="AN243">
        <f t="shared" si="138"/>
        <v>0</v>
      </c>
      <c r="AO243">
        <f t="shared" si="139"/>
        <v>0</v>
      </c>
      <c r="AP243">
        <v>185</v>
      </c>
    </row>
    <row r="244" spans="1:42" x14ac:dyDescent="0.35">
      <c r="A244">
        <v>2454800</v>
      </c>
      <c r="B244">
        <v>19.82237443</v>
      </c>
      <c r="C244">
        <f t="shared" si="105"/>
        <v>0</v>
      </c>
      <c r="D244">
        <f t="shared" si="106"/>
        <v>1</v>
      </c>
      <c r="E244">
        <f t="shared" si="107"/>
        <v>0</v>
      </c>
      <c r="F244">
        <f t="shared" si="108"/>
        <v>0</v>
      </c>
      <c r="G244">
        <f t="shared" si="109"/>
        <v>0</v>
      </c>
      <c r="H244">
        <f t="shared" si="110"/>
        <v>0</v>
      </c>
      <c r="I244">
        <f t="shared" si="111"/>
        <v>0</v>
      </c>
      <c r="J244">
        <v>26.989041100000001</v>
      </c>
      <c r="K244">
        <f t="shared" si="112"/>
        <v>0</v>
      </c>
      <c r="L244">
        <f t="shared" si="113"/>
        <v>0</v>
      </c>
      <c r="M244">
        <f t="shared" si="114"/>
        <v>1</v>
      </c>
      <c r="N244">
        <f t="shared" si="115"/>
        <v>0</v>
      </c>
      <c r="O244">
        <f t="shared" si="116"/>
        <v>0</v>
      </c>
      <c r="P244">
        <f t="shared" si="117"/>
        <v>0</v>
      </c>
      <c r="Q244">
        <f t="shared" si="118"/>
        <v>0</v>
      </c>
      <c r="R244">
        <v>23.455707759999999</v>
      </c>
      <c r="S244">
        <f t="shared" si="119"/>
        <v>0</v>
      </c>
      <c r="T244">
        <f t="shared" si="120"/>
        <v>1</v>
      </c>
      <c r="U244">
        <f t="shared" si="121"/>
        <v>0</v>
      </c>
      <c r="V244">
        <f t="shared" si="122"/>
        <v>0</v>
      </c>
      <c r="W244">
        <f t="shared" si="123"/>
        <v>0</v>
      </c>
      <c r="X244">
        <f t="shared" si="124"/>
        <v>0</v>
      </c>
      <c r="Y244">
        <f t="shared" si="125"/>
        <v>0</v>
      </c>
      <c r="Z244">
        <v>23.848858450000002</v>
      </c>
      <c r="AA244">
        <f t="shared" si="126"/>
        <v>0</v>
      </c>
      <c r="AB244">
        <f t="shared" si="127"/>
        <v>1</v>
      </c>
      <c r="AC244">
        <f t="shared" si="128"/>
        <v>0</v>
      </c>
      <c r="AD244">
        <f t="shared" si="129"/>
        <v>0</v>
      </c>
      <c r="AE244">
        <f t="shared" si="130"/>
        <v>0</v>
      </c>
      <c r="AF244">
        <f t="shared" si="131"/>
        <v>0</v>
      </c>
      <c r="AG244">
        <f t="shared" si="132"/>
        <v>0</v>
      </c>
      <c r="AH244">
        <v>32.646118719999997</v>
      </c>
      <c r="AI244">
        <f t="shared" si="133"/>
        <v>0</v>
      </c>
      <c r="AJ244">
        <f t="shared" si="134"/>
        <v>0</v>
      </c>
      <c r="AK244">
        <f t="shared" si="135"/>
        <v>1</v>
      </c>
      <c r="AL244">
        <f t="shared" si="136"/>
        <v>0</v>
      </c>
      <c r="AM244">
        <f t="shared" si="137"/>
        <v>0</v>
      </c>
      <c r="AN244">
        <f t="shared" si="138"/>
        <v>0</v>
      </c>
      <c r="AO244">
        <f t="shared" si="139"/>
        <v>0</v>
      </c>
      <c r="AP244">
        <v>331</v>
      </c>
    </row>
    <row r="245" spans="1:42" x14ac:dyDescent="0.35">
      <c r="A245">
        <v>2455000</v>
      </c>
      <c r="B245">
        <v>21.108219179999999</v>
      </c>
      <c r="C245">
        <f t="shared" si="105"/>
        <v>0</v>
      </c>
      <c r="D245">
        <f t="shared" si="106"/>
        <v>1</v>
      </c>
      <c r="E245">
        <f t="shared" si="107"/>
        <v>0</v>
      </c>
      <c r="F245">
        <f t="shared" si="108"/>
        <v>0</v>
      </c>
      <c r="G245">
        <f t="shared" si="109"/>
        <v>0</v>
      </c>
      <c r="H245">
        <f t="shared" si="110"/>
        <v>0</v>
      </c>
      <c r="I245">
        <f t="shared" si="111"/>
        <v>0</v>
      </c>
      <c r="J245">
        <v>29.691780820000002</v>
      </c>
      <c r="K245">
        <f t="shared" si="112"/>
        <v>0</v>
      </c>
      <c r="L245">
        <f t="shared" si="113"/>
        <v>0</v>
      </c>
      <c r="M245">
        <f t="shared" si="114"/>
        <v>1</v>
      </c>
      <c r="N245">
        <f t="shared" si="115"/>
        <v>0</v>
      </c>
      <c r="O245">
        <f t="shared" si="116"/>
        <v>0</v>
      </c>
      <c r="P245">
        <f t="shared" si="117"/>
        <v>0</v>
      </c>
      <c r="Q245">
        <f t="shared" si="118"/>
        <v>0</v>
      </c>
      <c r="R245">
        <v>25.66392694</v>
      </c>
      <c r="S245">
        <f t="shared" si="119"/>
        <v>0</v>
      </c>
      <c r="T245">
        <f t="shared" si="120"/>
        <v>0</v>
      </c>
      <c r="U245">
        <f t="shared" si="121"/>
        <v>1</v>
      </c>
      <c r="V245">
        <f t="shared" si="122"/>
        <v>0</v>
      </c>
      <c r="W245">
        <f t="shared" si="123"/>
        <v>0</v>
      </c>
      <c r="X245">
        <f t="shared" si="124"/>
        <v>0</v>
      </c>
      <c r="Y245">
        <f t="shared" si="125"/>
        <v>0</v>
      </c>
      <c r="Z245">
        <v>26.06894977</v>
      </c>
      <c r="AA245">
        <f t="shared" si="126"/>
        <v>0</v>
      </c>
      <c r="AB245">
        <f t="shared" si="127"/>
        <v>0</v>
      </c>
      <c r="AC245">
        <f t="shared" si="128"/>
        <v>1</v>
      </c>
      <c r="AD245">
        <f t="shared" si="129"/>
        <v>0</v>
      </c>
      <c r="AE245">
        <f t="shared" si="130"/>
        <v>0</v>
      </c>
      <c r="AF245">
        <f t="shared" si="131"/>
        <v>0</v>
      </c>
      <c r="AG245">
        <f t="shared" si="132"/>
        <v>0</v>
      </c>
      <c r="AH245">
        <v>34.782191779999998</v>
      </c>
      <c r="AI245">
        <f t="shared" si="133"/>
        <v>0</v>
      </c>
      <c r="AJ245">
        <f t="shared" si="134"/>
        <v>0</v>
      </c>
      <c r="AK245">
        <f t="shared" si="135"/>
        <v>1</v>
      </c>
      <c r="AL245">
        <f t="shared" si="136"/>
        <v>0</v>
      </c>
      <c r="AM245">
        <f t="shared" si="137"/>
        <v>0</v>
      </c>
      <c r="AN245">
        <f t="shared" si="138"/>
        <v>0</v>
      </c>
      <c r="AO245">
        <f t="shared" si="139"/>
        <v>0</v>
      </c>
      <c r="AP245">
        <v>1782</v>
      </c>
    </row>
    <row r="246" spans="1:42" x14ac:dyDescent="0.35">
      <c r="A246">
        <v>2455200</v>
      </c>
      <c r="B246">
        <v>13.399086759999999</v>
      </c>
      <c r="C246">
        <f t="shared" si="105"/>
        <v>0</v>
      </c>
      <c r="D246">
        <f t="shared" si="106"/>
        <v>1</v>
      </c>
      <c r="E246">
        <f t="shared" si="107"/>
        <v>0</v>
      </c>
      <c r="F246">
        <f t="shared" si="108"/>
        <v>0</v>
      </c>
      <c r="G246">
        <f t="shared" si="109"/>
        <v>0</v>
      </c>
      <c r="H246">
        <f t="shared" si="110"/>
        <v>0</v>
      </c>
      <c r="I246">
        <f t="shared" si="111"/>
        <v>0</v>
      </c>
      <c r="J246">
        <v>18.529680370000001</v>
      </c>
      <c r="K246">
        <f t="shared" si="112"/>
        <v>0</v>
      </c>
      <c r="L246">
        <f t="shared" si="113"/>
        <v>1</v>
      </c>
      <c r="M246">
        <f t="shared" si="114"/>
        <v>0</v>
      </c>
      <c r="N246">
        <f t="shared" si="115"/>
        <v>0</v>
      </c>
      <c r="O246">
        <f t="shared" si="116"/>
        <v>0</v>
      </c>
      <c r="P246">
        <f t="shared" si="117"/>
        <v>0</v>
      </c>
      <c r="Q246">
        <f t="shared" si="118"/>
        <v>0</v>
      </c>
      <c r="R246">
        <v>16.88584475</v>
      </c>
      <c r="S246">
        <f t="shared" si="119"/>
        <v>0</v>
      </c>
      <c r="T246">
        <f t="shared" si="120"/>
        <v>1</v>
      </c>
      <c r="U246">
        <f t="shared" si="121"/>
        <v>0</v>
      </c>
      <c r="V246">
        <f t="shared" si="122"/>
        <v>0</v>
      </c>
      <c r="W246">
        <f t="shared" si="123"/>
        <v>0</v>
      </c>
      <c r="X246">
        <f t="shared" si="124"/>
        <v>0</v>
      </c>
      <c r="Y246">
        <f t="shared" si="125"/>
        <v>0</v>
      </c>
      <c r="Z246">
        <v>16.76484018</v>
      </c>
      <c r="AA246">
        <f t="shared" si="126"/>
        <v>0</v>
      </c>
      <c r="AB246">
        <f t="shared" si="127"/>
        <v>1</v>
      </c>
      <c r="AC246">
        <f t="shared" si="128"/>
        <v>0</v>
      </c>
      <c r="AD246">
        <f t="shared" si="129"/>
        <v>0</v>
      </c>
      <c r="AE246">
        <f t="shared" si="130"/>
        <v>0</v>
      </c>
      <c r="AF246">
        <f t="shared" si="131"/>
        <v>0</v>
      </c>
      <c r="AG246">
        <f t="shared" si="132"/>
        <v>0</v>
      </c>
      <c r="AH246">
        <v>21.683105019999999</v>
      </c>
      <c r="AI246">
        <f t="shared" si="133"/>
        <v>0</v>
      </c>
      <c r="AJ246">
        <f t="shared" si="134"/>
        <v>1</v>
      </c>
      <c r="AK246">
        <f t="shared" si="135"/>
        <v>0</v>
      </c>
      <c r="AL246">
        <f t="shared" si="136"/>
        <v>0</v>
      </c>
      <c r="AM246">
        <f t="shared" si="137"/>
        <v>0</v>
      </c>
      <c r="AN246">
        <f t="shared" si="138"/>
        <v>0</v>
      </c>
      <c r="AO246">
        <f t="shared" si="139"/>
        <v>0</v>
      </c>
      <c r="AP246">
        <v>647</v>
      </c>
    </row>
    <row r="247" spans="1:42" x14ac:dyDescent="0.35">
      <c r="A247">
        <v>2455400</v>
      </c>
      <c r="B247">
        <v>15.61415525</v>
      </c>
      <c r="C247">
        <f t="shared" si="105"/>
        <v>0</v>
      </c>
      <c r="D247">
        <f t="shared" si="106"/>
        <v>1</v>
      </c>
      <c r="E247">
        <f t="shared" si="107"/>
        <v>0</v>
      </c>
      <c r="F247">
        <f t="shared" si="108"/>
        <v>0</v>
      </c>
      <c r="G247">
        <f t="shared" si="109"/>
        <v>0</v>
      </c>
      <c r="H247">
        <f t="shared" si="110"/>
        <v>0</v>
      </c>
      <c r="I247">
        <f t="shared" si="111"/>
        <v>0</v>
      </c>
      <c r="J247">
        <v>22.323287669999999</v>
      </c>
      <c r="K247">
        <f t="shared" si="112"/>
        <v>0</v>
      </c>
      <c r="L247">
        <f t="shared" si="113"/>
        <v>1</v>
      </c>
      <c r="M247">
        <f t="shared" si="114"/>
        <v>0</v>
      </c>
      <c r="N247">
        <f t="shared" si="115"/>
        <v>0</v>
      </c>
      <c r="O247">
        <f t="shared" si="116"/>
        <v>0</v>
      </c>
      <c r="P247">
        <f t="shared" si="117"/>
        <v>0</v>
      </c>
      <c r="Q247">
        <f t="shared" si="118"/>
        <v>0</v>
      </c>
      <c r="R247">
        <v>19.92054795</v>
      </c>
      <c r="S247">
        <f t="shared" si="119"/>
        <v>0</v>
      </c>
      <c r="T247">
        <f t="shared" si="120"/>
        <v>1</v>
      </c>
      <c r="U247">
        <f t="shared" si="121"/>
        <v>0</v>
      </c>
      <c r="V247">
        <f t="shared" si="122"/>
        <v>0</v>
      </c>
      <c r="W247">
        <f t="shared" si="123"/>
        <v>0</v>
      </c>
      <c r="X247">
        <f t="shared" si="124"/>
        <v>0</v>
      </c>
      <c r="Y247">
        <f t="shared" si="125"/>
        <v>0</v>
      </c>
      <c r="Z247">
        <v>20.417808220000001</v>
      </c>
      <c r="AA247">
        <f t="shared" si="126"/>
        <v>0</v>
      </c>
      <c r="AB247">
        <f t="shared" si="127"/>
        <v>1</v>
      </c>
      <c r="AC247">
        <f t="shared" si="128"/>
        <v>0</v>
      </c>
      <c r="AD247">
        <f t="shared" si="129"/>
        <v>0</v>
      </c>
      <c r="AE247">
        <f t="shared" si="130"/>
        <v>0</v>
      </c>
      <c r="AF247">
        <f t="shared" si="131"/>
        <v>0</v>
      </c>
      <c r="AG247">
        <f t="shared" si="132"/>
        <v>0</v>
      </c>
      <c r="AH247">
        <v>26.792237440000001</v>
      </c>
      <c r="AI247">
        <f t="shared" si="133"/>
        <v>0</v>
      </c>
      <c r="AJ247">
        <f t="shared" si="134"/>
        <v>0</v>
      </c>
      <c r="AK247">
        <f t="shared" si="135"/>
        <v>1</v>
      </c>
      <c r="AL247">
        <f t="shared" si="136"/>
        <v>0</v>
      </c>
      <c r="AM247">
        <f t="shared" si="137"/>
        <v>0</v>
      </c>
      <c r="AN247">
        <f t="shared" si="138"/>
        <v>0</v>
      </c>
      <c r="AO247">
        <f t="shared" si="139"/>
        <v>0</v>
      </c>
      <c r="AP247">
        <v>712</v>
      </c>
    </row>
    <row r="248" spans="1:42" x14ac:dyDescent="0.35">
      <c r="A248">
        <v>2455401</v>
      </c>
      <c r="B248">
        <v>19.274429219999998</v>
      </c>
      <c r="C248">
        <f t="shared" si="105"/>
        <v>0</v>
      </c>
      <c r="D248">
        <f t="shared" si="106"/>
        <v>1</v>
      </c>
      <c r="E248">
        <f t="shared" si="107"/>
        <v>0</v>
      </c>
      <c r="F248">
        <f t="shared" si="108"/>
        <v>0</v>
      </c>
      <c r="G248">
        <f t="shared" si="109"/>
        <v>0</v>
      </c>
      <c r="H248">
        <f t="shared" si="110"/>
        <v>0</v>
      </c>
      <c r="I248">
        <f t="shared" si="111"/>
        <v>0</v>
      </c>
      <c r="J248">
        <v>29.204109590000002</v>
      </c>
      <c r="K248">
        <f t="shared" si="112"/>
        <v>0</v>
      </c>
      <c r="L248">
        <f t="shared" si="113"/>
        <v>0</v>
      </c>
      <c r="M248">
        <f t="shared" si="114"/>
        <v>1</v>
      </c>
      <c r="N248">
        <f t="shared" si="115"/>
        <v>0</v>
      </c>
      <c r="O248">
        <f t="shared" si="116"/>
        <v>0</v>
      </c>
      <c r="P248">
        <f t="shared" si="117"/>
        <v>0</v>
      </c>
      <c r="Q248">
        <f t="shared" si="118"/>
        <v>0</v>
      </c>
      <c r="R248">
        <v>24.152968040000001</v>
      </c>
      <c r="S248">
        <f t="shared" si="119"/>
        <v>0</v>
      </c>
      <c r="T248">
        <f t="shared" si="120"/>
        <v>1</v>
      </c>
      <c r="U248">
        <f t="shared" si="121"/>
        <v>0</v>
      </c>
      <c r="V248">
        <f t="shared" si="122"/>
        <v>0</v>
      </c>
      <c r="W248">
        <f t="shared" si="123"/>
        <v>0</v>
      </c>
      <c r="X248">
        <f t="shared" si="124"/>
        <v>0</v>
      </c>
      <c r="Y248">
        <f t="shared" si="125"/>
        <v>0</v>
      </c>
      <c r="Z248">
        <v>24.903196350000002</v>
      </c>
      <c r="AA248">
        <f t="shared" si="126"/>
        <v>0</v>
      </c>
      <c r="AB248">
        <f t="shared" si="127"/>
        <v>1</v>
      </c>
      <c r="AC248">
        <f t="shared" si="128"/>
        <v>0</v>
      </c>
      <c r="AD248">
        <f t="shared" si="129"/>
        <v>0</v>
      </c>
      <c r="AE248">
        <f t="shared" si="130"/>
        <v>0</v>
      </c>
      <c r="AF248">
        <f t="shared" si="131"/>
        <v>0</v>
      </c>
      <c r="AG248">
        <f t="shared" si="132"/>
        <v>0</v>
      </c>
      <c r="AH248">
        <v>33.95936073</v>
      </c>
      <c r="AI248">
        <f t="shared" si="133"/>
        <v>0</v>
      </c>
      <c r="AJ248">
        <f t="shared" si="134"/>
        <v>0</v>
      </c>
      <c r="AK248">
        <f t="shared" si="135"/>
        <v>1</v>
      </c>
      <c r="AL248">
        <f t="shared" si="136"/>
        <v>0</v>
      </c>
      <c r="AM248">
        <f t="shared" si="137"/>
        <v>0</v>
      </c>
      <c r="AN248">
        <f t="shared" si="138"/>
        <v>0</v>
      </c>
      <c r="AO248">
        <f t="shared" si="139"/>
        <v>0</v>
      </c>
      <c r="AP248">
        <v>1382</v>
      </c>
    </row>
    <row r="249" spans="1:42" x14ac:dyDescent="0.35">
      <c r="A249">
        <v>2455600</v>
      </c>
      <c r="B249">
        <v>0</v>
      </c>
      <c r="C249">
        <f t="shared" si="105"/>
        <v>1</v>
      </c>
      <c r="D249">
        <f t="shared" si="106"/>
        <v>0</v>
      </c>
      <c r="E249">
        <f t="shared" si="107"/>
        <v>0</v>
      </c>
      <c r="F249">
        <f t="shared" si="108"/>
        <v>0</v>
      </c>
      <c r="G249">
        <f t="shared" si="109"/>
        <v>0</v>
      </c>
      <c r="H249">
        <f t="shared" si="110"/>
        <v>0</v>
      </c>
      <c r="I249">
        <f t="shared" si="111"/>
        <v>0</v>
      </c>
      <c r="J249">
        <v>0</v>
      </c>
      <c r="K249">
        <f t="shared" si="112"/>
        <v>1</v>
      </c>
      <c r="L249">
        <f t="shared" si="113"/>
        <v>0</v>
      </c>
      <c r="M249">
        <f t="shared" si="114"/>
        <v>0</v>
      </c>
      <c r="N249">
        <f t="shared" si="115"/>
        <v>0</v>
      </c>
      <c r="O249">
        <f t="shared" si="116"/>
        <v>0</v>
      </c>
      <c r="P249">
        <f t="shared" si="117"/>
        <v>0</v>
      </c>
      <c r="Q249">
        <f t="shared" si="118"/>
        <v>0</v>
      </c>
      <c r="R249">
        <v>0</v>
      </c>
      <c r="S249">
        <f t="shared" si="119"/>
        <v>1</v>
      </c>
      <c r="T249">
        <f t="shared" si="120"/>
        <v>0</v>
      </c>
      <c r="U249">
        <f t="shared" si="121"/>
        <v>0</v>
      </c>
      <c r="V249">
        <f t="shared" si="122"/>
        <v>0</v>
      </c>
      <c r="W249">
        <f t="shared" si="123"/>
        <v>0</v>
      </c>
      <c r="X249">
        <f t="shared" si="124"/>
        <v>0</v>
      </c>
      <c r="Y249">
        <f t="shared" si="125"/>
        <v>0</v>
      </c>
      <c r="Z249">
        <v>0</v>
      </c>
      <c r="AA249">
        <f t="shared" si="126"/>
        <v>1</v>
      </c>
      <c r="AB249">
        <f t="shared" si="127"/>
        <v>0</v>
      </c>
      <c r="AC249">
        <f t="shared" si="128"/>
        <v>0</v>
      </c>
      <c r="AD249">
        <f t="shared" si="129"/>
        <v>0</v>
      </c>
      <c r="AE249">
        <f t="shared" si="130"/>
        <v>0</v>
      </c>
      <c r="AF249">
        <f t="shared" si="131"/>
        <v>0</v>
      </c>
      <c r="AG249">
        <f t="shared" si="132"/>
        <v>0</v>
      </c>
      <c r="AH249">
        <v>0</v>
      </c>
      <c r="AI249">
        <f t="shared" si="133"/>
        <v>1</v>
      </c>
      <c r="AJ249">
        <f t="shared" si="134"/>
        <v>0</v>
      </c>
      <c r="AK249">
        <f t="shared" si="135"/>
        <v>0</v>
      </c>
      <c r="AL249">
        <f t="shared" si="136"/>
        <v>0</v>
      </c>
      <c r="AM249">
        <f t="shared" si="137"/>
        <v>0</v>
      </c>
      <c r="AN249">
        <f t="shared" si="138"/>
        <v>0</v>
      </c>
      <c r="AO249">
        <f t="shared" si="139"/>
        <v>0</v>
      </c>
      <c r="AP249">
        <v>1936</v>
      </c>
    </row>
    <row r="250" spans="1:42" x14ac:dyDescent="0.35">
      <c r="A250">
        <v>2455800</v>
      </c>
      <c r="B250">
        <v>5.8762557080000004</v>
      </c>
      <c r="C250">
        <f t="shared" si="105"/>
        <v>1</v>
      </c>
      <c r="D250">
        <f t="shared" si="106"/>
        <v>0</v>
      </c>
      <c r="E250">
        <f t="shared" si="107"/>
        <v>0</v>
      </c>
      <c r="F250">
        <f t="shared" si="108"/>
        <v>0</v>
      </c>
      <c r="G250">
        <f t="shared" si="109"/>
        <v>0</v>
      </c>
      <c r="H250">
        <f t="shared" si="110"/>
        <v>0</v>
      </c>
      <c r="I250">
        <f t="shared" si="111"/>
        <v>0</v>
      </c>
      <c r="J250">
        <v>9.6292237440000008</v>
      </c>
      <c r="K250">
        <f t="shared" si="112"/>
        <v>0</v>
      </c>
      <c r="L250">
        <f t="shared" si="113"/>
        <v>1</v>
      </c>
      <c r="M250">
        <f t="shared" si="114"/>
        <v>0</v>
      </c>
      <c r="N250">
        <f t="shared" si="115"/>
        <v>0</v>
      </c>
      <c r="O250">
        <f t="shared" si="116"/>
        <v>0</v>
      </c>
      <c r="P250">
        <f t="shared" si="117"/>
        <v>0</v>
      </c>
      <c r="Q250">
        <f t="shared" si="118"/>
        <v>0</v>
      </c>
      <c r="R250">
        <v>8.8356164380000006</v>
      </c>
      <c r="S250">
        <f t="shared" si="119"/>
        <v>0</v>
      </c>
      <c r="T250">
        <f t="shared" si="120"/>
        <v>1</v>
      </c>
      <c r="U250">
        <f t="shared" si="121"/>
        <v>0</v>
      </c>
      <c r="V250">
        <f t="shared" si="122"/>
        <v>0</v>
      </c>
      <c r="W250">
        <f t="shared" si="123"/>
        <v>0</v>
      </c>
      <c r="X250">
        <f t="shared" si="124"/>
        <v>0</v>
      </c>
      <c r="Y250">
        <f t="shared" si="125"/>
        <v>0</v>
      </c>
      <c r="Z250">
        <v>9.3484018259999999</v>
      </c>
      <c r="AA250">
        <f t="shared" si="126"/>
        <v>0</v>
      </c>
      <c r="AB250">
        <f t="shared" si="127"/>
        <v>1</v>
      </c>
      <c r="AC250">
        <f t="shared" si="128"/>
        <v>0</v>
      </c>
      <c r="AD250">
        <f t="shared" si="129"/>
        <v>0</v>
      </c>
      <c r="AE250">
        <f t="shared" si="130"/>
        <v>0</v>
      </c>
      <c r="AF250">
        <f t="shared" si="131"/>
        <v>0</v>
      </c>
      <c r="AG250">
        <f t="shared" si="132"/>
        <v>0</v>
      </c>
      <c r="AH250">
        <v>14.27762557</v>
      </c>
      <c r="AI250">
        <f t="shared" si="133"/>
        <v>0</v>
      </c>
      <c r="AJ250">
        <f t="shared" si="134"/>
        <v>1</v>
      </c>
      <c r="AK250">
        <f t="shared" si="135"/>
        <v>0</v>
      </c>
      <c r="AL250">
        <f t="shared" si="136"/>
        <v>0</v>
      </c>
      <c r="AM250">
        <f t="shared" si="137"/>
        <v>0</v>
      </c>
      <c r="AN250">
        <f t="shared" si="138"/>
        <v>0</v>
      </c>
      <c r="AO250">
        <f t="shared" si="139"/>
        <v>0</v>
      </c>
      <c r="AP250">
        <v>1222</v>
      </c>
    </row>
    <row r="251" spans="1:42" x14ac:dyDescent="0.35">
      <c r="A251">
        <v>2456000</v>
      </c>
      <c r="B251">
        <v>0.15388127900000001</v>
      </c>
      <c r="C251">
        <f t="shared" si="105"/>
        <v>1</v>
      </c>
      <c r="D251">
        <f t="shared" si="106"/>
        <v>0</v>
      </c>
      <c r="E251">
        <f t="shared" si="107"/>
        <v>0</v>
      </c>
      <c r="F251">
        <f t="shared" si="108"/>
        <v>0</v>
      </c>
      <c r="G251">
        <f t="shared" si="109"/>
        <v>0</v>
      </c>
      <c r="H251">
        <f t="shared" si="110"/>
        <v>0</v>
      </c>
      <c r="I251">
        <f t="shared" si="111"/>
        <v>0</v>
      </c>
      <c r="J251">
        <v>9.6347031999999999E-2</v>
      </c>
      <c r="K251">
        <f t="shared" si="112"/>
        <v>1</v>
      </c>
      <c r="L251">
        <f t="shared" si="113"/>
        <v>0</v>
      </c>
      <c r="M251">
        <f t="shared" si="114"/>
        <v>0</v>
      </c>
      <c r="N251">
        <f t="shared" si="115"/>
        <v>0</v>
      </c>
      <c r="O251">
        <f t="shared" si="116"/>
        <v>0</v>
      </c>
      <c r="P251">
        <f t="shared" si="117"/>
        <v>0</v>
      </c>
      <c r="Q251">
        <f t="shared" si="118"/>
        <v>0</v>
      </c>
      <c r="R251">
        <v>8.9041096E-2</v>
      </c>
      <c r="S251">
        <f t="shared" si="119"/>
        <v>1</v>
      </c>
      <c r="T251">
        <f t="shared" si="120"/>
        <v>0</v>
      </c>
      <c r="U251">
        <f t="shared" si="121"/>
        <v>0</v>
      </c>
      <c r="V251">
        <f t="shared" si="122"/>
        <v>0</v>
      </c>
      <c r="W251">
        <f t="shared" si="123"/>
        <v>0</v>
      </c>
      <c r="X251">
        <f t="shared" si="124"/>
        <v>0</v>
      </c>
      <c r="Y251">
        <f t="shared" si="125"/>
        <v>0</v>
      </c>
      <c r="Z251">
        <v>0.112785388</v>
      </c>
      <c r="AA251">
        <f t="shared" si="126"/>
        <v>1</v>
      </c>
      <c r="AB251">
        <f t="shared" si="127"/>
        <v>0</v>
      </c>
      <c r="AC251">
        <f t="shared" si="128"/>
        <v>0</v>
      </c>
      <c r="AD251">
        <f t="shared" si="129"/>
        <v>0</v>
      </c>
      <c r="AE251">
        <f t="shared" si="130"/>
        <v>0</v>
      </c>
      <c r="AF251">
        <f t="shared" si="131"/>
        <v>0</v>
      </c>
      <c r="AG251">
        <f t="shared" si="132"/>
        <v>0</v>
      </c>
      <c r="AH251">
        <v>1.5068493000000001E-2</v>
      </c>
      <c r="AI251">
        <f t="shared" si="133"/>
        <v>1</v>
      </c>
      <c r="AJ251">
        <f t="shared" si="134"/>
        <v>0</v>
      </c>
      <c r="AK251">
        <f t="shared" si="135"/>
        <v>0</v>
      </c>
      <c r="AL251">
        <f t="shared" si="136"/>
        <v>0</v>
      </c>
      <c r="AM251">
        <f t="shared" si="137"/>
        <v>0</v>
      </c>
      <c r="AN251">
        <f t="shared" si="138"/>
        <v>0</v>
      </c>
      <c r="AO251">
        <f t="shared" si="139"/>
        <v>0</v>
      </c>
      <c r="AP251">
        <v>805</v>
      </c>
    </row>
    <row r="252" spans="1:42" x14ac:dyDescent="0.35">
      <c r="A252">
        <v>2456200</v>
      </c>
      <c r="B252">
        <v>14.57305936</v>
      </c>
      <c r="C252">
        <f t="shared" si="105"/>
        <v>0</v>
      </c>
      <c r="D252">
        <f t="shared" si="106"/>
        <v>1</v>
      </c>
      <c r="E252">
        <f t="shared" si="107"/>
        <v>0</v>
      </c>
      <c r="F252">
        <f t="shared" si="108"/>
        <v>0</v>
      </c>
      <c r="G252">
        <f t="shared" si="109"/>
        <v>0</v>
      </c>
      <c r="H252">
        <f t="shared" si="110"/>
        <v>0</v>
      </c>
      <c r="I252">
        <f t="shared" si="111"/>
        <v>0</v>
      </c>
      <c r="J252">
        <v>13.11689498</v>
      </c>
      <c r="K252">
        <f t="shared" si="112"/>
        <v>0</v>
      </c>
      <c r="L252">
        <f t="shared" si="113"/>
        <v>1</v>
      </c>
      <c r="M252">
        <f t="shared" si="114"/>
        <v>0</v>
      </c>
      <c r="N252">
        <f t="shared" si="115"/>
        <v>0</v>
      </c>
      <c r="O252">
        <f t="shared" si="116"/>
        <v>0</v>
      </c>
      <c r="P252">
        <f t="shared" si="117"/>
        <v>0</v>
      </c>
      <c r="Q252">
        <f t="shared" si="118"/>
        <v>0</v>
      </c>
      <c r="R252">
        <v>15.1109589</v>
      </c>
      <c r="S252">
        <f t="shared" si="119"/>
        <v>0</v>
      </c>
      <c r="T252">
        <f t="shared" si="120"/>
        <v>1</v>
      </c>
      <c r="U252">
        <f t="shared" si="121"/>
        <v>0</v>
      </c>
      <c r="V252">
        <f t="shared" si="122"/>
        <v>0</v>
      </c>
      <c r="W252">
        <f t="shared" si="123"/>
        <v>0</v>
      </c>
      <c r="X252">
        <f t="shared" si="124"/>
        <v>0</v>
      </c>
      <c r="Y252">
        <f t="shared" si="125"/>
        <v>0</v>
      </c>
      <c r="Z252">
        <v>17.60410959</v>
      </c>
      <c r="AA252">
        <f t="shared" si="126"/>
        <v>0</v>
      </c>
      <c r="AB252">
        <f t="shared" si="127"/>
        <v>1</v>
      </c>
      <c r="AC252">
        <f t="shared" si="128"/>
        <v>0</v>
      </c>
      <c r="AD252">
        <f t="shared" si="129"/>
        <v>0</v>
      </c>
      <c r="AE252">
        <f t="shared" si="130"/>
        <v>0</v>
      </c>
      <c r="AF252">
        <f t="shared" si="131"/>
        <v>0</v>
      </c>
      <c r="AG252">
        <f t="shared" si="132"/>
        <v>0</v>
      </c>
      <c r="AH252">
        <v>12.76940639</v>
      </c>
      <c r="AI252">
        <f t="shared" si="133"/>
        <v>0</v>
      </c>
      <c r="AJ252">
        <f t="shared" si="134"/>
        <v>1</v>
      </c>
      <c r="AK252">
        <f t="shared" si="135"/>
        <v>0</v>
      </c>
      <c r="AL252">
        <f t="shared" si="136"/>
        <v>0</v>
      </c>
      <c r="AM252">
        <f t="shared" si="137"/>
        <v>0</v>
      </c>
      <c r="AN252">
        <f t="shared" si="138"/>
        <v>0</v>
      </c>
      <c r="AO252">
        <f t="shared" si="139"/>
        <v>0</v>
      </c>
      <c r="AP252">
        <v>206</v>
      </c>
    </row>
    <row r="253" spans="1:42" x14ac:dyDescent="0.35">
      <c r="A253">
        <v>2456400</v>
      </c>
      <c r="B253">
        <v>4.4648401829999997</v>
      </c>
      <c r="C253">
        <f t="shared" si="105"/>
        <v>1</v>
      </c>
      <c r="D253">
        <f t="shared" si="106"/>
        <v>0</v>
      </c>
      <c r="E253">
        <f t="shared" si="107"/>
        <v>0</v>
      </c>
      <c r="F253">
        <f t="shared" si="108"/>
        <v>0</v>
      </c>
      <c r="G253">
        <f t="shared" si="109"/>
        <v>0</v>
      </c>
      <c r="H253">
        <f t="shared" si="110"/>
        <v>0</v>
      </c>
      <c r="I253">
        <f t="shared" si="111"/>
        <v>0</v>
      </c>
      <c r="J253">
        <v>5.0214611869999999</v>
      </c>
      <c r="K253">
        <f t="shared" si="112"/>
        <v>1</v>
      </c>
      <c r="L253">
        <f t="shared" si="113"/>
        <v>0</v>
      </c>
      <c r="M253">
        <f t="shared" si="114"/>
        <v>0</v>
      </c>
      <c r="N253">
        <f t="shared" si="115"/>
        <v>0</v>
      </c>
      <c r="O253">
        <f t="shared" si="116"/>
        <v>0</v>
      </c>
      <c r="P253">
        <f t="shared" si="117"/>
        <v>0</v>
      </c>
      <c r="Q253">
        <f t="shared" si="118"/>
        <v>0</v>
      </c>
      <c r="R253">
        <v>5.0296803649999999</v>
      </c>
      <c r="S253">
        <f t="shared" si="119"/>
        <v>1</v>
      </c>
      <c r="T253">
        <f t="shared" si="120"/>
        <v>0</v>
      </c>
      <c r="U253">
        <f t="shared" si="121"/>
        <v>0</v>
      </c>
      <c r="V253">
        <f t="shared" si="122"/>
        <v>0</v>
      </c>
      <c r="W253">
        <f t="shared" si="123"/>
        <v>0</v>
      </c>
      <c r="X253">
        <f t="shared" si="124"/>
        <v>0</v>
      </c>
      <c r="Y253">
        <f t="shared" si="125"/>
        <v>0</v>
      </c>
      <c r="Z253">
        <v>7.0808219179999998</v>
      </c>
      <c r="AA253">
        <f t="shared" si="126"/>
        <v>1</v>
      </c>
      <c r="AB253">
        <f t="shared" si="127"/>
        <v>0</v>
      </c>
      <c r="AC253">
        <f t="shared" si="128"/>
        <v>0</v>
      </c>
      <c r="AD253">
        <f t="shared" si="129"/>
        <v>0</v>
      </c>
      <c r="AE253">
        <f t="shared" si="130"/>
        <v>0</v>
      </c>
      <c r="AF253">
        <f t="shared" si="131"/>
        <v>0</v>
      </c>
      <c r="AG253">
        <f t="shared" si="132"/>
        <v>0</v>
      </c>
      <c r="AH253">
        <v>5.2538812789999998</v>
      </c>
      <c r="AI253">
        <f t="shared" si="133"/>
        <v>1</v>
      </c>
      <c r="AJ253">
        <f t="shared" si="134"/>
        <v>0</v>
      </c>
      <c r="AK253">
        <f t="shared" si="135"/>
        <v>0</v>
      </c>
      <c r="AL253">
        <f t="shared" si="136"/>
        <v>0</v>
      </c>
      <c r="AM253">
        <f t="shared" si="137"/>
        <v>0</v>
      </c>
      <c r="AN253">
        <f t="shared" si="138"/>
        <v>0</v>
      </c>
      <c r="AO253">
        <f t="shared" si="139"/>
        <v>0</v>
      </c>
      <c r="AP253">
        <v>564</v>
      </c>
    </row>
    <row r="254" spans="1:42" x14ac:dyDescent="0.35">
      <c r="A254">
        <v>2456600</v>
      </c>
      <c r="B254">
        <v>4.5662099999999999E-4</v>
      </c>
      <c r="C254">
        <f t="shared" si="105"/>
        <v>1</v>
      </c>
      <c r="D254">
        <f t="shared" si="106"/>
        <v>0</v>
      </c>
      <c r="E254">
        <f t="shared" si="107"/>
        <v>0</v>
      </c>
      <c r="F254">
        <f t="shared" si="108"/>
        <v>0</v>
      </c>
      <c r="G254">
        <f t="shared" si="109"/>
        <v>0</v>
      </c>
      <c r="H254">
        <f t="shared" si="110"/>
        <v>0</v>
      </c>
      <c r="I254">
        <f t="shared" si="111"/>
        <v>0</v>
      </c>
      <c r="J254">
        <v>0</v>
      </c>
      <c r="K254">
        <f t="shared" si="112"/>
        <v>1</v>
      </c>
      <c r="L254">
        <f t="shared" si="113"/>
        <v>0</v>
      </c>
      <c r="M254">
        <f t="shared" si="114"/>
        <v>0</v>
      </c>
      <c r="N254">
        <f t="shared" si="115"/>
        <v>0</v>
      </c>
      <c r="O254">
        <f t="shared" si="116"/>
        <v>0</v>
      </c>
      <c r="P254">
        <f t="shared" si="117"/>
        <v>0</v>
      </c>
      <c r="Q254">
        <f t="shared" si="118"/>
        <v>0</v>
      </c>
      <c r="R254">
        <v>4.5662099999999999E-4</v>
      </c>
      <c r="S254">
        <f t="shared" si="119"/>
        <v>1</v>
      </c>
      <c r="T254">
        <f t="shared" si="120"/>
        <v>0</v>
      </c>
      <c r="U254">
        <f t="shared" si="121"/>
        <v>0</v>
      </c>
      <c r="V254">
        <f t="shared" si="122"/>
        <v>0</v>
      </c>
      <c r="W254">
        <f t="shared" si="123"/>
        <v>0</v>
      </c>
      <c r="X254">
        <f t="shared" si="124"/>
        <v>0</v>
      </c>
      <c r="Y254">
        <f t="shared" si="125"/>
        <v>0</v>
      </c>
      <c r="Z254">
        <v>0</v>
      </c>
      <c r="AA254">
        <f t="shared" si="126"/>
        <v>1</v>
      </c>
      <c r="AB254">
        <f t="shared" si="127"/>
        <v>0</v>
      </c>
      <c r="AC254">
        <f t="shared" si="128"/>
        <v>0</v>
      </c>
      <c r="AD254">
        <f t="shared" si="129"/>
        <v>0</v>
      </c>
      <c r="AE254">
        <f t="shared" si="130"/>
        <v>0</v>
      </c>
      <c r="AF254">
        <f t="shared" si="131"/>
        <v>0</v>
      </c>
      <c r="AG254">
        <f t="shared" si="132"/>
        <v>0</v>
      </c>
      <c r="AH254">
        <v>0</v>
      </c>
      <c r="AI254">
        <f t="shared" si="133"/>
        <v>1</v>
      </c>
      <c r="AJ254">
        <f t="shared" si="134"/>
        <v>0</v>
      </c>
      <c r="AK254">
        <f t="shared" si="135"/>
        <v>0</v>
      </c>
      <c r="AL254">
        <f t="shared" si="136"/>
        <v>0</v>
      </c>
      <c r="AM254">
        <f t="shared" si="137"/>
        <v>0</v>
      </c>
      <c r="AN254">
        <f t="shared" si="138"/>
        <v>0</v>
      </c>
      <c r="AO254">
        <f t="shared" si="139"/>
        <v>0</v>
      </c>
      <c r="AP254">
        <v>121</v>
      </c>
    </row>
    <row r="255" spans="1:42" x14ac:dyDescent="0.35">
      <c r="A255">
        <v>2456800</v>
      </c>
      <c r="B255">
        <v>9.625570776</v>
      </c>
      <c r="C255">
        <f t="shared" si="105"/>
        <v>0</v>
      </c>
      <c r="D255">
        <f t="shared" si="106"/>
        <v>1</v>
      </c>
      <c r="E255">
        <f t="shared" si="107"/>
        <v>0</v>
      </c>
      <c r="F255">
        <f t="shared" si="108"/>
        <v>0</v>
      </c>
      <c r="G255">
        <f t="shared" si="109"/>
        <v>0</v>
      </c>
      <c r="H255">
        <f t="shared" si="110"/>
        <v>0</v>
      </c>
      <c r="I255">
        <f t="shared" si="111"/>
        <v>0</v>
      </c>
      <c r="J255">
        <v>10.435159820000001</v>
      </c>
      <c r="K255">
        <f t="shared" si="112"/>
        <v>0</v>
      </c>
      <c r="L255">
        <f t="shared" si="113"/>
        <v>1</v>
      </c>
      <c r="M255">
        <f t="shared" si="114"/>
        <v>0</v>
      </c>
      <c r="N255">
        <f t="shared" si="115"/>
        <v>0</v>
      </c>
      <c r="O255">
        <f t="shared" si="116"/>
        <v>0</v>
      </c>
      <c r="P255">
        <f t="shared" si="117"/>
        <v>0</v>
      </c>
      <c r="Q255">
        <f t="shared" si="118"/>
        <v>0</v>
      </c>
      <c r="R255">
        <v>10.73835616</v>
      </c>
      <c r="S255">
        <f t="shared" si="119"/>
        <v>0</v>
      </c>
      <c r="T255">
        <f t="shared" si="120"/>
        <v>1</v>
      </c>
      <c r="U255">
        <f t="shared" si="121"/>
        <v>0</v>
      </c>
      <c r="V255">
        <f t="shared" si="122"/>
        <v>0</v>
      </c>
      <c r="W255">
        <f t="shared" si="123"/>
        <v>0</v>
      </c>
      <c r="X255">
        <f t="shared" si="124"/>
        <v>0</v>
      </c>
      <c r="Y255">
        <f t="shared" si="125"/>
        <v>0</v>
      </c>
      <c r="Z255">
        <v>13.28401826</v>
      </c>
      <c r="AA255">
        <f t="shared" si="126"/>
        <v>0</v>
      </c>
      <c r="AB255">
        <f t="shared" si="127"/>
        <v>1</v>
      </c>
      <c r="AC255">
        <f t="shared" si="128"/>
        <v>0</v>
      </c>
      <c r="AD255">
        <f t="shared" si="129"/>
        <v>0</v>
      </c>
      <c r="AE255">
        <f t="shared" si="130"/>
        <v>0</v>
      </c>
      <c r="AF255">
        <f t="shared" si="131"/>
        <v>0</v>
      </c>
      <c r="AG255">
        <f t="shared" si="132"/>
        <v>0</v>
      </c>
      <c r="AH255">
        <v>10.38356164</v>
      </c>
      <c r="AI255">
        <f t="shared" si="133"/>
        <v>0</v>
      </c>
      <c r="AJ255">
        <f t="shared" si="134"/>
        <v>1</v>
      </c>
      <c r="AK255">
        <f t="shared" si="135"/>
        <v>0</v>
      </c>
      <c r="AL255">
        <f t="shared" si="136"/>
        <v>0</v>
      </c>
      <c r="AM255">
        <f t="shared" si="137"/>
        <v>0</v>
      </c>
      <c r="AN255">
        <f t="shared" si="138"/>
        <v>0</v>
      </c>
      <c r="AO255">
        <f t="shared" si="139"/>
        <v>0</v>
      </c>
      <c r="AP255">
        <v>216</v>
      </c>
    </row>
    <row r="256" spans="1:42" x14ac:dyDescent="0.35">
      <c r="A256">
        <v>2457000</v>
      </c>
      <c r="B256">
        <v>0</v>
      </c>
      <c r="C256">
        <f t="shared" si="105"/>
        <v>1</v>
      </c>
      <c r="D256">
        <f t="shared" si="106"/>
        <v>0</v>
      </c>
      <c r="E256">
        <f t="shared" si="107"/>
        <v>0</v>
      </c>
      <c r="F256">
        <f t="shared" si="108"/>
        <v>0</v>
      </c>
      <c r="G256">
        <f t="shared" si="109"/>
        <v>0</v>
      </c>
      <c r="H256">
        <f t="shared" si="110"/>
        <v>0</v>
      </c>
      <c r="I256">
        <f t="shared" si="111"/>
        <v>0</v>
      </c>
      <c r="J256">
        <v>0</v>
      </c>
      <c r="K256">
        <f t="shared" si="112"/>
        <v>1</v>
      </c>
      <c r="L256">
        <f t="shared" si="113"/>
        <v>0</v>
      </c>
      <c r="M256">
        <f t="shared" si="114"/>
        <v>0</v>
      </c>
      <c r="N256">
        <f t="shared" si="115"/>
        <v>0</v>
      </c>
      <c r="O256">
        <f t="shared" si="116"/>
        <v>0</v>
      </c>
      <c r="P256">
        <f t="shared" si="117"/>
        <v>0</v>
      </c>
      <c r="Q256">
        <f t="shared" si="118"/>
        <v>0</v>
      </c>
      <c r="R256">
        <v>0</v>
      </c>
      <c r="S256">
        <f t="shared" si="119"/>
        <v>1</v>
      </c>
      <c r="T256">
        <f t="shared" si="120"/>
        <v>0</v>
      </c>
      <c r="U256">
        <f t="shared" si="121"/>
        <v>0</v>
      </c>
      <c r="V256">
        <f t="shared" si="122"/>
        <v>0</v>
      </c>
      <c r="W256">
        <f t="shared" si="123"/>
        <v>0</v>
      </c>
      <c r="X256">
        <f t="shared" si="124"/>
        <v>0</v>
      </c>
      <c r="Y256">
        <f t="shared" si="125"/>
        <v>0</v>
      </c>
      <c r="Z256">
        <v>0</v>
      </c>
      <c r="AA256">
        <f t="shared" si="126"/>
        <v>1</v>
      </c>
      <c r="AB256">
        <f t="shared" si="127"/>
        <v>0</v>
      </c>
      <c r="AC256">
        <f t="shared" si="128"/>
        <v>0</v>
      </c>
      <c r="AD256">
        <f t="shared" si="129"/>
        <v>0</v>
      </c>
      <c r="AE256">
        <f t="shared" si="130"/>
        <v>0</v>
      </c>
      <c r="AF256">
        <f t="shared" si="131"/>
        <v>0</v>
      </c>
      <c r="AG256">
        <f t="shared" si="132"/>
        <v>0</v>
      </c>
      <c r="AH256">
        <v>0</v>
      </c>
      <c r="AI256">
        <f t="shared" si="133"/>
        <v>1</v>
      </c>
      <c r="AJ256">
        <f t="shared" si="134"/>
        <v>0</v>
      </c>
      <c r="AK256">
        <f t="shared" si="135"/>
        <v>0</v>
      </c>
      <c r="AL256">
        <f t="shared" si="136"/>
        <v>0</v>
      </c>
      <c r="AM256">
        <f t="shared" si="137"/>
        <v>0</v>
      </c>
      <c r="AN256">
        <f t="shared" si="138"/>
        <v>0</v>
      </c>
      <c r="AO256">
        <f t="shared" si="139"/>
        <v>0</v>
      </c>
      <c r="AP256">
        <v>629</v>
      </c>
    </row>
    <row r="257" spans="1:42" x14ac:dyDescent="0.35">
      <c r="A257">
        <v>2457200</v>
      </c>
      <c r="B257">
        <v>36.279452050000003</v>
      </c>
      <c r="C257">
        <f t="shared" si="105"/>
        <v>0</v>
      </c>
      <c r="D257">
        <f t="shared" si="106"/>
        <v>0</v>
      </c>
      <c r="E257">
        <f t="shared" si="107"/>
        <v>1</v>
      </c>
      <c r="F257">
        <f t="shared" si="108"/>
        <v>0</v>
      </c>
      <c r="G257">
        <f t="shared" si="109"/>
        <v>0</v>
      </c>
      <c r="H257">
        <f t="shared" si="110"/>
        <v>0</v>
      </c>
      <c r="I257">
        <f t="shared" si="111"/>
        <v>0</v>
      </c>
      <c r="J257">
        <v>40.828767120000002</v>
      </c>
      <c r="K257">
        <f t="shared" si="112"/>
        <v>0</v>
      </c>
      <c r="L257">
        <f t="shared" si="113"/>
        <v>0</v>
      </c>
      <c r="M257">
        <f t="shared" si="114"/>
        <v>1</v>
      </c>
      <c r="N257">
        <f t="shared" si="115"/>
        <v>0</v>
      </c>
      <c r="O257">
        <f t="shared" si="116"/>
        <v>0</v>
      </c>
      <c r="P257">
        <f t="shared" si="117"/>
        <v>0</v>
      </c>
      <c r="Q257">
        <f t="shared" si="118"/>
        <v>0</v>
      </c>
      <c r="R257">
        <v>40.640639270000001</v>
      </c>
      <c r="S257">
        <f t="shared" si="119"/>
        <v>0</v>
      </c>
      <c r="T257">
        <f t="shared" si="120"/>
        <v>0</v>
      </c>
      <c r="U257">
        <f t="shared" si="121"/>
        <v>1</v>
      </c>
      <c r="V257">
        <f t="shared" si="122"/>
        <v>0</v>
      </c>
      <c r="W257">
        <f t="shared" si="123"/>
        <v>0</v>
      </c>
      <c r="X257">
        <f t="shared" si="124"/>
        <v>0</v>
      </c>
      <c r="Y257">
        <f t="shared" si="125"/>
        <v>0</v>
      </c>
      <c r="Z257">
        <v>42.35753425</v>
      </c>
      <c r="AA257">
        <f t="shared" si="126"/>
        <v>0</v>
      </c>
      <c r="AB257">
        <f t="shared" si="127"/>
        <v>0</v>
      </c>
      <c r="AC257">
        <f t="shared" si="128"/>
        <v>0</v>
      </c>
      <c r="AD257">
        <f t="shared" si="129"/>
        <v>1</v>
      </c>
      <c r="AE257">
        <f t="shared" si="130"/>
        <v>0</v>
      </c>
      <c r="AF257">
        <f t="shared" si="131"/>
        <v>0</v>
      </c>
      <c r="AG257">
        <f t="shared" si="132"/>
        <v>0</v>
      </c>
      <c r="AH257">
        <v>40.459817350000002</v>
      </c>
      <c r="AI257">
        <f t="shared" si="133"/>
        <v>0</v>
      </c>
      <c r="AJ257">
        <f t="shared" si="134"/>
        <v>0</v>
      </c>
      <c r="AK257">
        <f t="shared" si="135"/>
        <v>1</v>
      </c>
      <c r="AL257">
        <f t="shared" si="136"/>
        <v>0</v>
      </c>
      <c r="AM257">
        <f t="shared" si="137"/>
        <v>0</v>
      </c>
      <c r="AN257">
        <f t="shared" si="138"/>
        <v>0</v>
      </c>
      <c r="AO257">
        <f t="shared" si="139"/>
        <v>0</v>
      </c>
      <c r="AP257">
        <v>905</v>
      </c>
    </row>
    <row r="258" spans="1:42" x14ac:dyDescent="0.35">
      <c r="A258">
        <v>2457400</v>
      </c>
      <c r="B258">
        <v>33.731050230000001</v>
      </c>
      <c r="C258">
        <f t="shared" si="105"/>
        <v>0</v>
      </c>
      <c r="D258">
        <f t="shared" si="106"/>
        <v>0</v>
      </c>
      <c r="E258">
        <f t="shared" si="107"/>
        <v>1</v>
      </c>
      <c r="F258">
        <f t="shared" si="108"/>
        <v>0</v>
      </c>
      <c r="G258">
        <f t="shared" si="109"/>
        <v>0</v>
      </c>
      <c r="H258">
        <f t="shared" si="110"/>
        <v>0</v>
      </c>
      <c r="I258">
        <f t="shared" si="111"/>
        <v>0</v>
      </c>
      <c r="J258">
        <v>40.547945210000002</v>
      </c>
      <c r="K258">
        <f t="shared" si="112"/>
        <v>0</v>
      </c>
      <c r="L258">
        <f t="shared" si="113"/>
        <v>0</v>
      </c>
      <c r="M258">
        <f t="shared" si="114"/>
        <v>1</v>
      </c>
      <c r="N258">
        <f t="shared" si="115"/>
        <v>0</v>
      </c>
      <c r="O258">
        <f t="shared" si="116"/>
        <v>0</v>
      </c>
      <c r="P258">
        <f t="shared" si="117"/>
        <v>0</v>
      </c>
      <c r="Q258">
        <f t="shared" si="118"/>
        <v>0</v>
      </c>
      <c r="R258">
        <v>34.311872149999999</v>
      </c>
      <c r="S258">
        <f t="shared" si="119"/>
        <v>0</v>
      </c>
      <c r="T258">
        <f t="shared" si="120"/>
        <v>0</v>
      </c>
      <c r="U258">
        <f t="shared" si="121"/>
        <v>1</v>
      </c>
      <c r="V258">
        <f t="shared" si="122"/>
        <v>0</v>
      </c>
      <c r="W258">
        <f t="shared" si="123"/>
        <v>0</v>
      </c>
      <c r="X258">
        <f t="shared" si="124"/>
        <v>0</v>
      </c>
      <c r="Y258">
        <f t="shared" si="125"/>
        <v>0</v>
      </c>
      <c r="Z258">
        <v>35.968036529999999</v>
      </c>
      <c r="AA258">
        <f t="shared" si="126"/>
        <v>0</v>
      </c>
      <c r="AB258">
        <f t="shared" si="127"/>
        <v>0</v>
      </c>
      <c r="AC258">
        <f t="shared" si="128"/>
        <v>1</v>
      </c>
      <c r="AD258">
        <f t="shared" si="129"/>
        <v>0</v>
      </c>
      <c r="AE258">
        <f t="shared" si="130"/>
        <v>0</v>
      </c>
      <c r="AF258">
        <f t="shared" si="131"/>
        <v>0</v>
      </c>
      <c r="AG258">
        <f t="shared" si="132"/>
        <v>0</v>
      </c>
      <c r="AH258">
        <v>42.922374429999998</v>
      </c>
      <c r="AI258">
        <f t="shared" si="133"/>
        <v>0</v>
      </c>
      <c r="AJ258">
        <f t="shared" si="134"/>
        <v>0</v>
      </c>
      <c r="AK258">
        <f t="shared" si="135"/>
        <v>0</v>
      </c>
      <c r="AL258">
        <f t="shared" si="136"/>
        <v>1</v>
      </c>
      <c r="AM258">
        <f t="shared" si="137"/>
        <v>0</v>
      </c>
      <c r="AN258">
        <f t="shared" si="138"/>
        <v>0</v>
      </c>
      <c r="AO258">
        <f t="shared" si="139"/>
        <v>0</v>
      </c>
      <c r="AP258">
        <v>514</v>
      </c>
    </row>
    <row r="259" spans="1:42" x14ac:dyDescent="0.35">
      <c r="A259">
        <v>2457600</v>
      </c>
      <c r="B259">
        <v>17.942922370000002</v>
      </c>
      <c r="C259">
        <f t="shared" ref="C259:C322" si="140">IF(AND($B259&gt;=0,$B259&lt;=8.5),1,0)</f>
        <v>0</v>
      </c>
      <c r="D259">
        <f t="shared" ref="D259:D322" si="141">IF(AND($B259&gt;8.5,$B259&lt;=25),1,0)</f>
        <v>1</v>
      </c>
      <c r="E259">
        <f t="shared" ref="E259:E322" si="142">IF(AND($B259&gt;25,$B259&lt;=41.5),1,0)</f>
        <v>0</v>
      </c>
      <c r="F259">
        <f t="shared" ref="F259:F322" si="143">IF(AND($B259&gt;41.5,$B259&lt;=58.5),1,0)</f>
        <v>0</v>
      </c>
      <c r="G259">
        <f t="shared" ref="G259:G322" si="144">IF(AND($B259&gt;58.5,$B259&lt;=75),1,0)</f>
        <v>0</v>
      </c>
      <c r="H259">
        <f t="shared" ref="H259:H322" si="145">IF(AND($B259&gt;75,$B259&lt;=91.5),1,0)</f>
        <v>0</v>
      </c>
      <c r="I259">
        <f t="shared" ref="I259:I322" si="146">IF(AND($B259&gt;91.5,$B259&lt;=100),1,0)</f>
        <v>0</v>
      </c>
      <c r="J259">
        <v>25.446118720000001</v>
      </c>
      <c r="K259">
        <f t="shared" ref="K259:K322" si="147">IF(AND($J259&gt;=0,$J259&lt;=8.5),1,0)</f>
        <v>0</v>
      </c>
      <c r="L259">
        <f t="shared" ref="L259:L322" si="148">IF(AND($J259&gt;8.5,$J259&lt;=25),1,0)</f>
        <v>0</v>
      </c>
      <c r="M259">
        <f t="shared" ref="M259:M322" si="149">IF(AND($J259&gt;25,$J259&lt;=41.5),1,0)</f>
        <v>1</v>
      </c>
      <c r="N259">
        <f t="shared" ref="N259:N322" si="150">IF(AND($J259&gt;41.5,$J259&lt;=58.5),1,0)</f>
        <v>0</v>
      </c>
      <c r="O259">
        <f t="shared" ref="O259:O322" si="151">IF(AND($J259&gt;58.5,$J259&lt;=75),1,0)</f>
        <v>0</v>
      </c>
      <c r="P259">
        <f t="shared" ref="P259:P322" si="152">IF(AND($J259&gt;75,$J259&lt;=91.5),1,0)</f>
        <v>0</v>
      </c>
      <c r="Q259">
        <f t="shared" ref="Q259:Q322" si="153">IF(AND($J259&gt;91.5,$J259&lt;=100),1,0)</f>
        <v>0</v>
      </c>
      <c r="R259">
        <v>22.060273970000001</v>
      </c>
      <c r="S259">
        <f t="shared" ref="S259:S322" si="154">IF(AND($R259&gt;=0,$R259&lt;=8.5),1,0)</f>
        <v>0</v>
      </c>
      <c r="T259">
        <f t="shared" ref="T259:T322" si="155">IF(AND($R259&gt;8.5,$R259&lt;=25),1,0)</f>
        <v>1</v>
      </c>
      <c r="U259">
        <f t="shared" ref="U259:U322" si="156">IF(AND($R259&gt;25,$R259&lt;=41.5),1,0)</f>
        <v>0</v>
      </c>
      <c r="V259">
        <f t="shared" ref="V259:V322" si="157">IF(AND($R259&gt;41.5,$R259&lt;=58.5),1,0)</f>
        <v>0</v>
      </c>
      <c r="W259">
        <f t="shared" ref="W259:W322" si="158">IF(AND($R259&gt;58.5,$R259&lt;=75),1,0)</f>
        <v>0</v>
      </c>
      <c r="X259">
        <f t="shared" ref="X259:X322" si="159">IF(AND($R259&gt;75,$R259&lt;=91.5),1,0)</f>
        <v>0</v>
      </c>
      <c r="Y259">
        <f t="shared" ref="Y259:Y322" si="160">IF(AND($R259&gt;91.5,$R259&lt;=100),1,0)</f>
        <v>0</v>
      </c>
      <c r="Z259">
        <v>22.1913242</v>
      </c>
      <c r="AA259">
        <f t="shared" ref="AA259:AA322" si="161">IF(AND($Z259&gt;=0,$Z259&lt;=8.5),1,0)</f>
        <v>0</v>
      </c>
      <c r="AB259">
        <f t="shared" ref="AB259:AB322" si="162">IF(AND($Z259&gt;8.5,$Z259&lt;=25),1,0)</f>
        <v>1</v>
      </c>
      <c r="AC259">
        <f t="shared" ref="AC259:AC322" si="163">IF(AND($Z259&gt;25,$Z259&lt;=41.5),1,0)</f>
        <v>0</v>
      </c>
      <c r="AD259">
        <f t="shared" ref="AD259:AD322" si="164">IF(AND($Z259&gt;41.5,$Z259&lt;=58.5),1,0)</f>
        <v>0</v>
      </c>
      <c r="AE259">
        <f t="shared" ref="AE259:AE322" si="165">IF(AND($Z259&gt;58.5,$Z259&lt;=75),1,0)</f>
        <v>0</v>
      </c>
      <c r="AF259">
        <f t="shared" ref="AF259:AF322" si="166">IF(AND($Z259&gt;75,$Z259&lt;=91.5),1,0)</f>
        <v>0</v>
      </c>
      <c r="AG259">
        <f t="shared" ref="AG259:AG322" si="167">IF(AND($Z259&gt;91.5,$Z259&lt;=100),1,0)</f>
        <v>0</v>
      </c>
      <c r="AH259">
        <v>31.594520549999999</v>
      </c>
      <c r="AI259">
        <f t="shared" ref="AI259:AI322" si="168">IF(AND($AH259&gt;=0,$AH259&lt;=8.5),1,0)</f>
        <v>0</v>
      </c>
      <c r="AJ259">
        <f t="shared" ref="AJ259:AJ322" si="169">IF(AND($AH259&gt;8.5,$AH259&lt;=25),1,0)</f>
        <v>0</v>
      </c>
      <c r="AK259">
        <f t="shared" ref="AK259:AK322" si="170">IF(AND($AH259&gt;25,$AH259&lt;=41.5),1,0)</f>
        <v>1</v>
      </c>
      <c r="AL259">
        <f t="shared" ref="AL259:AL322" si="171">IF(AND($AH259&gt;41.5,$AH259&lt;=58.5),1,0)</f>
        <v>0</v>
      </c>
      <c r="AM259">
        <f t="shared" ref="AM259:AM322" si="172">IF(AND($AH259&gt;58.5,$AH259&lt;=75),1,0)</f>
        <v>0</v>
      </c>
      <c r="AN259">
        <f t="shared" ref="AN259:AN322" si="173">IF(AND($AH259&gt;75,$AH259&lt;=91.5),1,0)</f>
        <v>0</v>
      </c>
      <c r="AO259">
        <f t="shared" ref="AO259:AO322" si="174">IF(AND($AH259&gt;91.5,$AH259&lt;=100),1,0)</f>
        <v>0</v>
      </c>
      <c r="AP259">
        <v>866</v>
      </c>
    </row>
    <row r="260" spans="1:42" x14ac:dyDescent="0.35">
      <c r="A260">
        <v>2457800</v>
      </c>
      <c r="B260">
        <v>5.3657534250000003</v>
      </c>
      <c r="C260">
        <f t="shared" si="140"/>
        <v>1</v>
      </c>
      <c r="D260">
        <f t="shared" si="141"/>
        <v>0</v>
      </c>
      <c r="E260">
        <f t="shared" si="142"/>
        <v>0</v>
      </c>
      <c r="F260">
        <f t="shared" si="143"/>
        <v>0</v>
      </c>
      <c r="G260">
        <f t="shared" si="144"/>
        <v>0</v>
      </c>
      <c r="H260">
        <f t="shared" si="145"/>
        <v>0</v>
      </c>
      <c r="I260">
        <f t="shared" si="146"/>
        <v>0</v>
      </c>
      <c r="J260">
        <v>6.4118721460000003</v>
      </c>
      <c r="K260">
        <f t="shared" si="147"/>
        <v>1</v>
      </c>
      <c r="L260">
        <f t="shared" si="148"/>
        <v>0</v>
      </c>
      <c r="M260">
        <f t="shared" si="149"/>
        <v>0</v>
      </c>
      <c r="N260">
        <f t="shared" si="150"/>
        <v>0</v>
      </c>
      <c r="O260">
        <f t="shared" si="151"/>
        <v>0</v>
      </c>
      <c r="P260">
        <f t="shared" si="152"/>
        <v>0</v>
      </c>
      <c r="Q260">
        <f t="shared" si="153"/>
        <v>0</v>
      </c>
      <c r="R260">
        <v>6.7</v>
      </c>
      <c r="S260">
        <f t="shared" si="154"/>
        <v>1</v>
      </c>
      <c r="T260">
        <f t="shared" si="155"/>
        <v>0</v>
      </c>
      <c r="U260">
        <f t="shared" si="156"/>
        <v>0</v>
      </c>
      <c r="V260">
        <f t="shared" si="157"/>
        <v>0</v>
      </c>
      <c r="W260">
        <f t="shared" si="158"/>
        <v>0</v>
      </c>
      <c r="X260">
        <f t="shared" si="159"/>
        <v>0</v>
      </c>
      <c r="Y260">
        <f t="shared" si="160"/>
        <v>0</v>
      </c>
      <c r="Z260">
        <v>7.1219178080000001</v>
      </c>
      <c r="AA260">
        <f t="shared" si="161"/>
        <v>1</v>
      </c>
      <c r="AB260">
        <f t="shared" si="162"/>
        <v>0</v>
      </c>
      <c r="AC260">
        <f t="shared" si="163"/>
        <v>0</v>
      </c>
      <c r="AD260">
        <f t="shared" si="164"/>
        <v>0</v>
      </c>
      <c r="AE260">
        <f t="shared" si="165"/>
        <v>0</v>
      </c>
      <c r="AF260">
        <f t="shared" si="166"/>
        <v>0</v>
      </c>
      <c r="AG260">
        <f t="shared" si="167"/>
        <v>0</v>
      </c>
      <c r="AH260">
        <v>6.3767123290000001</v>
      </c>
      <c r="AI260">
        <f t="shared" si="168"/>
        <v>1</v>
      </c>
      <c r="AJ260">
        <f t="shared" si="169"/>
        <v>0</v>
      </c>
      <c r="AK260">
        <f t="shared" si="170"/>
        <v>0</v>
      </c>
      <c r="AL260">
        <f t="shared" si="171"/>
        <v>0</v>
      </c>
      <c r="AM260">
        <f t="shared" si="172"/>
        <v>0</v>
      </c>
      <c r="AN260">
        <f t="shared" si="173"/>
        <v>0</v>
      </c>
      <c r="AO260">
        <f t="shared" si="174"/>
        <v>0</v>
      </c>
      <c r="AP260">
        <v>341</v>
      </c>
    </row>
    <row r="261" spans="1:42" x14ac:dyDescent="0.35">
      <c r="A261">
        <v>2458000</v>
      </c>
      <c r="B261">
        <v>18.771689500000001</v>
      </c>
      <c r="C261">
        <f t="shared" si="140"/>
        <v>0</v>
      </c>
      <c r="D261">
        <f t="shared" si="141"/>
        <v>1</v>
      </c>
      <c r="E261">
        <f t="shared" si="142"/>
        <v>0</v>
      </c>
      <c r="F261">
        <f t="shared" si="143"/>
        <v>0</v>
      </c>
      <c r="G261">
        <f t="shared" si="144"/>
        <v>0</v>
      </c>
      <c r="H261">
        <f t="shared" si="145"/>
        <v>0</v>
      </c>
      <c r="I261">
        <f t="shared" si="146"/>
        <v>0</v>
      </c>
      <c r="J261">
        <v>26.888584470000001</v>
      </c>
      <c r="K261">
        <f t="shared" si="147"/>
        <v>0</v>
      </c>
      <c r="L261">
        <f t="shared" si="148"/>
        <v>0</v>
      </c>
      <c r="M261">
        <f t="shared" si="149"/>
        <v>1</v>
      </c>
      <c r="N261">
        <f t="shared" si="150"/>
        <v>0</v>
      </c>
      <c r="O261">
        <f t="shared" si="151"/>
        <v>0</v>
      </c>
      <c r="P261">
        <f t="shared" si="152"/>
        <v>0</v>
      </c>
      <c r="Q261">
        <f t="shared" si="153"/>
        <v>0</v>
      </c>
      <c r="R261">
        <v>23.484018259999999</v>
      </c>
      <c r="S261">
        <f t="shared" si="154"/>
        <v>0</v>
      </c>
      <c r="T261">
        <f t="shared" si="155"/>
        <v>1</v>
      </c>
      <c r="U261">
        <f t="shared" si="156"/>
        <v>0</v>
      </c>
      <c r="V261">
        <f t="shared" si="157"/>
        <v>0</v>
      </c>
      <c r="W261">
        <f t="shared" si="158"/>
        <v>0</v>
      </c>
      <c r="X261">
        <f t="shared" si="159"/>
        <v>0</v>
      </c>
      <c r="Y261">
        <f t="shared" si="160"/>
        <v>0</v>
      </c>
      <c r="Z261">
        <v>23.712785390000001</v>
      </c>
      <c r="AA261">
        <f t="shared" si="161"/>
        <v>0</v>
      </c>
      <c r="AB261">
        <f t="shared" si="162"/>
        <v>1</v>
      </c>
      <c r="AC261">
        <f t="shared" si="163"/>
        <v>0</v>
      </c>
      <c r="AD261">
        <f t="shared" si="164"/>
        <v>0</v>
      </c>
      <c r="AE261">
        <f t="shared" si="165"/>
        <v>0</v>
      </c>
      <c r="AF261">
        <f t="shared" si="166"/>
        <v>0</v>
      </c>
      <c r="AG261">
        <f t="shared" si="167"/>
        <v>0</v>
      </c>
      <c r="AH261">
        <v>33.067579909999999</v>
      </c>
      <c r="AI261">
        <f t="shared" si="168"/>
        <v>0</v>
      </c>
      <c r="AJ261">
        <f t="shared" si="169"/>
        <v>0</v>
      </c>
      <c r="AK261">
        <f t="shared" si="170"/>
        <v>1</v>
      </c>
      <c r="AL261">
        <f t="shared" si="171"/>
        <v>0</v>
      </c>
      <c r="AM261">
        <f t="shared" si="172"/>
        <v>0</v>
      </c>
      <c r="AN261">
        <f t="shared" si="173"/>
        <v>0</v>
      </c>
      <c r="AO261">
        <f t="shared" si="174"/>
        <v>0</v>
      </c>
      <c r="AP261">
        <v>672</v>
      </c>
    </row>
    <row r="262" spans="1:42" x14ac:dyDescent="0.35">
      <c r="A262">
        <v>2458200</v>
      </c>
      <c r="B262">
        <v>0.28721461199999998</v>
      </c>
      <c r="C262">
        <f t="shared" si="140"/>
        <v>1</v>
      </c>
      <c r="D262">
        <f t="shared" si="141"/>
        <v>0</v>
      </c>
      <c r="E262">
        <f t="shared" si="142"/>
        <v>0</v>
      </c>
      <c r="F262">
        <f t="shared" si="143"/>
        <v>0</v>
      </c>
      <c r="G262">
        <f t="shared" si="144"/>
        <v>0</v>
      </c>
      <c r="H262">
        <f t="shared" si="145"/>
        <v>0</v>
      </c>
      <c r="I262">
        <f t="shared" si="146"/>
        <v>0</v>
      </c>
      <c r="J262">
        <v>0.45205479500000001</v>
      </c>
      <c r="K262">
        <f t="shared" si="147"/>
        <v>1</v>
      </c>
      <c r="L262">
        <f t="shared" si="148"/>
        <v>0</v>
      </c>
      <c r="M262">
        <f t="shared" si="149"/>
        <v>0</v>
      </c>
      <c r="N262">
        <f t="shared" si="150"/>
        <v>0</v>
      </c>
      <c r="O262">
        <f t="shared" si="151"/>
        <v>0</v>
      </c>
      <c r="P262">
        <f t="shared" si="152"/>
        <v>0</v>
      </c>
      <c r="Q262">
        <f t="shared" si="153"/>
        <v>0</v>
      </c>
      <c r="R262">
        <v>0.35844748900000001</v>
      </c>
      <c r="S262">
        <f t="shared" si="154"/>
        <v>1</v>
      </c>
      <c r="T262">
        <f t="shared" si="155"/>
        <v>0</v>
      </c>
      <c r="U262">
        <f t="shared" si="156"/>
        <v>0</v>
      </c>
      <c r="V262">
        <f t="shared" si="157"/>
        <v>0</v>
      </c>
      <c r="W262">
        <f t="shared" si="158"/>
        <v>0</v>
      </c>
      <c r="X262">
        <f t="shared" si="159"/>
        <v>0</v>
      </c>
      <c r="Y262">
        <f t="shared" si="160"/>
        <v>0</v>
      </c>
      <c r="Z262">
        <v>0.62374429200000003</v>
      </c>
      <c r="AA262">
        <f t="shared" si="161"/>
        <v>1</v>
      </c>
      <c r="AB262">
        <f t="shared" si="162"/>
        <v>0</v>
      </c>
      <c r="AC262">
        <f t="shared" si="163"/>
        <v>0</v>
      </c>
      <c r="AD262">
        <f t="shared" si="164"/>
        <v>0</v>
      </c>
      <c r="AE262">
        <f t="shared" si="165"/>
        <v>0</v>
      </c>
      <c r="AF262">
        <f t="shared" si="166"/>
        <v>0</v>
      </c>
      <c r="AG262">
        <f t="shared" si="167"/>
        <v>0</v>
      </c>
      <c r="AH262">
        <v>0.57260274</v>
      </c>
      <c r="AI262">
        <f t="shared" si="168"/>
        <v>1</v>
      </c>
      <c r="AJ262">
        <f t="shared" si="169"/>
        <v>0</v>
      </c>
      <c r="AK262">
        <f t="shared" si="170"/>
        <v>0</v>
      </c>
      <c r="AL262">
        <f t="shared" si="171"/>
        <v>0</v>
      </c>
      <c r="AM262">
        <f t="shared" si="172"/>
        <v>0</v>
      </c>
      <c r="AN262">
        <f t="shared" si="173"/>
        <v>0</v>
      </c>
      <c r="AO262">
        <f t="shared" si="174"/>
        <v>0</v>
      </c>
      <c r="AP262">
        <v>477</v>
      </c>
    </row>
    <row r="263" spans="1:42" x14ac:dyDescent="0.35">
      <c r="A263">
        <v>2458400</v>
      </c>
      <c r="B263">
        <v>0</v>
      </c>
      <c r="C263">
        <f t="shared" si="140"/>
        <v>1</v>
      </c>
      <c r="D263">
        <f t="shared" si="141"/>
        <v>0</v>
      </c>
      <c r="E263">
        <f t="shared" si="142"/>
        <v>0</v>
      </c>
      <c r="F263">
        <f t="shared" si="143"/>
        <v>0</v>
      </c>
      <c r="G263">
        <f t="shared" si="144"/>
        <v>0</v>
      </c>
      <c r="H263">
        <f t="shared" si="145"/>
        <v>0</v>
      </c>
      <c r="I263">
        <f t="shared" si="146"/>
        <v>0</v>
      </c>
      <c r="J263">
        <v>0</v>
      </c>
      <c r="K263">
        <f t="shared" si="147"/>
        <v>1</v>
      </c>
      <c r="L263">
        <f t="shared" si="148"/>
        <v>0</v>
      </c>
      <c r="M263">
        <f t="shared" si="149"/>
        <v>0</v>
      </c>
      <c r="N263">
        <f t="shared" si="150"/>
        <v>0</v>
      </c>
      <c r="O263">
        <f t="shared" si="151"/>
        <v>0</v>
      </c>
      <c r="P263">
        <f t="shared" si="152"/>
        <v>0</v>
      </c>
      <c r="Q263">
        <f t="shared" si="153"/>
        <v>0</v>
      </c>
      <c r="R263">
        <v>0</v>
      </c>
      <c r="S263">
        <f t="shared" si="154"/>
        <v>1</v>
      </c>
      <c r="T263">
        <f t="shared" si="155"/>
        <v>0</v>
      </c>
      <c r="U263">
        <f t="shared" si="156"/>
        <v>0</v>
      </c>
      <c r="V263">
        <f t="shared" si="157"/>
        <v>0</v>
      </c>
      <c r="W263">
        <f t="shared" si="158"/>
        <v>0</v>
      </c>
      <c r="X263">
        <f t="shared" si="159"/>
        <v>0</v>
      </c>
      <c r="Y263">
        <f t="shared" si="160"/>
        <v>0</v>
      </c>
      <c r="Z263">
        <v>0</v>
      </c>
      <c r="AA263">
        <f t="shared" si="161"/>
        <v>1</v>
      </c>
      <c r="AB263">
        <f t="shared" si="162"/>
        <v>0</v>
      </c>
      <c r="AC263">
        <f t="shared" si="163"/>
        <v>0</v>
      </c>
      <c r="AD263">
        <f t="shared" si="164"/>
        <v>0</v>
      </c>
      <c r="AE263">
        <f t="shared" si="165"/>
        <v>0</v>
      </c>
      <c r="AF263">
        <f t="shared" si="166"/>
        <v>0</v>
      </c>
      <c r="AG263">
        <f t="shared" si="167"/>
        <v>0</v>
      </c>
      <c r="AH263">
        <v>0</v>
      </c>
      <c r="AI263">
        <f t="shared" si="168"/>
        <v>1</v>
      </c>
      <c r="AJ263">
        <f t="shared" si="169"/>
        <v>0</v>
      </c>
      <c r="AK263">
        <f t="shared" si="170"/>
        <v>0</v>
      </c>
      <c r="AL263">
        <f t="shared" si="171"/>
        <v>0</v>
      </c>
      <c r="AM263">
        <f t="shared" si="172"/>
        <v>0</v>
      </c>
      <c r="AN263">
        <f t="shared" si="173"/>
        <v>0</v>
      </c>
      <c r="AO263">
        <f t="shared" si="174"/>
        <v>0</v>
      </c>
      <c r="AP263">
        <v>156</v>
      </c>
    </row>
    <row r="264" spans="1:42" x14ac:dyDescent="0.35">
      <c r="A264">
        <v>2458600</v>
      </c>
      <c r="B264">
        <v>18.952968039999998</v>
      </c>
      <c r="C264">
        <f t="shared" si="140"/>
        <v>0</v>
      </c>
      <c r="D264">
        <f t="shared" si="141"/>
        <v>1</v>
      </c>
      <c r="E264">
        <f t="shared" si="142"/>
        <v>0</v>
      </c>
      <c r="F264">
        <f t="shared" si="143"/>
        <v>0</v>
      </c>
      <c r="G264">
        <f t="shared" si="144"/>
        <v>0</v>
      </c>
      <c r="H264">
        <f t="shared" si="145"/>
        <v>0</v>
      </c>
      <c r="I264">
        <f t="shared" si="146"/>
        <v>0</v>
      </c>
      <c r="J264">
        <v>24.143835620000001</v>
      </c>
      <c r="K264">
        <f t="shared" si="147"/>
        <v>0</v>
      </c>
      <c r="L264">
        <f t="shared" si="148"/>
        <v>1</v>
      </c>
      <c r="M264">
        <f t="shared" si="149"/>
        <v>0</v>
      </c>
      <c r="N264">
        <f t="shared" si="150"/>
        <v>0</v>
      </c>
      <c r="O264">
        <f t="shared" si="151"/>
        <v>0</v>
      </c>
      <c r="P264">
        <f t="shared" si="152"/>
        <v>0</v>
      </c>
      <c r="Q264">
        <f t="shared" si="153"/>
        <v>0</v>
      </c>
      <c r="R264">
        <v>23.905479450000001</v>
      </c>
      <c r="S264">
        <f t="shared" si="154"/>
        <v>0</v>
      </c>
      <c r="T264">
        <f t="shared" si="155"/>
        <v>1</v>
      </c>
      <c r="U264">
        <f t="shared" si="156"/>
        <v>0</v>
      </c>
      <c r="V264">
        <f t="shared" si="157"/>
        <v>0</v>
      </c>
      <c r="W264">
        <f t="shared" si="158"/>
        <v>0</v>
      </c>
      <c r="X264">
        <f t="shared" si="159"/>
        <v>0</v>
      </c>
      <c r="Y264">
        <f t="shared" si="160"/>
        <v>0</v>
      </c>
      <c r="Z264">
        <v>24.136073060000001</v>
      </c>
      <c r="AA264">
        <f t="shared" si="161"/>
        <v>0</v>
      </c>
      <c r="AB264">
        <f t="shared" si="162"/>
        <v>1</v>
      </c>
      <c r="AC264">
        <f t="shared" si="163"/>
        <v>0</v>
      </c>
      <c r="AD264">
        <f t="shared" si="164"/>
        <v>0</v>
      </c>
      <c r="AE264">
        <f t="shared" si="165"/>
        <v>0</v>
      </c>
      <c r="AF264">
        <f t="shared" si="166"/>
        <v>0</v>
      </c>
      <c r="AG264">
        <f t="shared" si="167"/>
        <v>0</v>
      </c>
      <c r="AH264">
        <v>26.42511416</v>
      </c>
      <c r="AI264">
        <f t="shared" si="168"/>
        <v>0</v>
      </c>
      <c r="AJ264">
        <f t="shared" si="169"/>
        <v>0</v>
      </c>
      <c r="AK264">
        <f t="shared" si="170"/>
        <v>1</v>
      </c>
      <c r="AL264">
        <f t="shared" si="171"/>
        <v>0</v>
      </c>
      <c r="AM264">
        <f t="shared" si="172"/>
        <v>0</v>
      </c>
      <c r="AN264">
        <f t="shared" si="173"/>
        <v>0</v>
      </c>
      <c r="AO264">
        <f t="shared" si="174"/>
        <v>0</v>
      </c>
      <c r="AP264">
        <v>1091</v>
      </c>
    </row>
    <row r="265" spans="1:42" x14ac:dyDescent="0.35">
      <c r="A265">
        <v>2458601</v>
      </c>
      <c r="B265">
        <v>23.141095889999999</v>
      </c>
      <c r="C265">
        <f t="shared" si="140"/>
        <v>0</v>
      </c>
      <c r="D265">
        <f t="shared" si="141"/>
        <v>1</v>
      </c>
      <c r="E265">
        <f t="shared" si="142"/>
        <v>0</v>
      </c>
      <c r="F265">
        <f t="shared" si="143"/>
        <v>0</v>
      </c>
      <c r="G265">
        <f t="shared" si="144"/>
        <v>0</v>
      </c>
      <c r="H265">
        <f t="shared" si="145"/>
        <v>0</v>
      </c>
      <c r="I265">
        <f t="shared" si="146"/>
        <v>0</v>
      </c>
      <c r="J265">
        <v>29.34611872</v>
      </c>
      <c r="K265">
        <f t="shared" si="147"/>
        <v>0</v>
      </c>
      <c r="L265">
        <f t="shared" si="148"/>
        <v>0</v>
      </c>
      <c r="M265">
        <f t="shared" si="149"/>
        <v>1</v>
      </c>
      <c r="N265">
        <f t="shared" si="150"/>
        <v>0</v>
      </c>
      <c r="O265">
        <f t="shared" si="151"/>
        <v>0</v>
      </c>
      <c r="P265">
        <f t="shared" si="152"/>
        <v>0</v>
      </c>
      <c r="Q265">
        <f t="shared" si="153"/>
        <v>0</v>
      </c>
      <c r="R265">
        <v>28.062557080000001</v>
      </c>
      <c r="S265">
        <f t="shared" si="154"/>
        <v>0</v>
      </c>
      <c r="T265">
        <f t="shared" si="155"/>
        <v>0</v>
      </c>
      <c r="U265">
        <f t="shared" si="156"/>
        <v>1</v>
      </c>
      <c r="V265">
        <f t="shared" si="157"/>
        <v>0</v>
      </c>
      <c r="W265">
        <f t="shared" si="158"/>
        <v>0</v>
      </c>
      <c r="X265">
        <f t="shared" si="159"/>
        <v>0</v>
      </c>
      <c r="Y265">
        <f t="shared" si="160"/>
        <v>0</v>
      </c>
      <c r="Z265">
        <v>27.79863014</v>
      </c>
      <c r="AA265">
        <f t="shared" si="161"/>
        <v>0</v>
      </c>
      <c r="AB265">
        <f t="shared" si="162"/>
        <v>0</v>
      </c>
      <c r="AC265">
        <f t="shared" si="163"/>
        <v>1</v>
      </c>
      <c r="AD265">
        <f t="shared" si="164"/>
        <v>0</v>
      </c>
      <c r="AE265">
        <f t="shared" si="165"/>
        <v>0</v>
      </c>
      <c r="AF265">
        <f t="shared" si="166"/>
        <v>0</v>
      </c>
      <c r="AG265">
        <f t="shared" si="167"/>
        <v>0</v>
      </c>
      <c r="AH265">
        <v>34.578082190000003</v>
      </c>
      <c r="AI265">
        <f t="shared" si="168"/>
        <v>0</v>
      </c>
      <c r="AJ265">
        <f t="shared" si="169"/>
        <v>0</v>
      </c>
      <c r="AK265">
        <f t="shared" si="170"/>
        <v>1</v>
      </c>
      <c r="AL265">
        <f t="shared" si="171"/>
        <v>0</v>
      </c>
      <c r="AM265">
        <f t="shared" si="172"/>
        <v>0</v>
      </c>
      <c r="AN265">
        <f t="shared" si="173"/>
        <v>0</v>
      </c>
      <c r="AO265">
        <f t="shared" si="174"/>
        <v>0</v>
      </c>
      <c r="AP265">
        <v>1077</v>
      </c>
    </row>
    <row r="266" spans="1:42" x14ac:dyDescent="0.35">
      <c r="A266">
        <v>2458800</v>
      </c>
      <c r="B266">
        <v>0.93881278499999998</v>
      </c>
      <c r="C266">
        <f t="shared" si="140"/>
        <v>1</v>
      </c>
      <c r="D266">
        <f t="shared" si="141"/>
        <v>0</v>
      </c>
      <c r="E266">
        <f t="shared" si="142"/>
        <v>0</v>
      </c>
      <c r="F266">
        <f t="shared" si="143"/>
        <v>0</v>
      </c>
      <c r="G266">
        <f t="shared" si="144"/>
        <v>0</v>
      </c>
      <c r="H266">
        <f t="shared" si="145"/>
        <v>0</v>
      </c>
      <c r="I266">
        <f t="shared" si="146"/>
        <v>0</v>
      </c>
      <c r="J266">
        <v>2.0036529679999999</v>
      </c>
      <c r="K266">
        <f t="shared" si="147"/>
        <v>1</v>
      </c>
      <c r="L266">
        <f t="shared" si="148"/>
        <v>0</v>
      </c>
      <c r="M266">
        <f t="shared" si="149"/>
        <v>0</v>
      </c>
      <c r="N266">
        <f t="shared" si="150"/>
        <v>0</v>
      </c>
      <c r="O266">
        <f t="shared" si="151"/>
        <v>0</v>
      </c>
      <c r="P266">
        <f t="shared" si="152"/>
        <v>0</v>
      </c>
      <c r="Q266">
        <f t="shared" si="153"/>
        <v>0</v>
      </c>
      <c r="R266">
        <v>1.467123288</v>
      </c>
      <c r="S266">
        <f t="shared" si="154"/>
        <v>1</v>
      </c>
      <c r="T266">
        <f t="shared" si="155"/>
        <v>0</v>
      </c>
      <c r="U266">
        <f t="shared" si="156"/>
        <v>0</v>
      </c>
      <c r="V266">
        <f t="shared" si="157"/>
        <v>0</v>
      </c>
      <c r="W266">
        <f t="shared" si="158"/>
        <v>0</v>
      </c>
      <c r="X266">
        <f t="shared" si="159"/>
        <v>0</v>
      </c>
      <c r="Y266">
        <f t="shared" si="160"/>
        <v>0</v>
      </c>
      <c r="Z266">
        <v>2.565753425</v>
      </c>
      <c r="AA266">
        <f t="shared" si="161"/>
        <v>1</v>
      </c>
      <c r="AB266">
        <f t="shared" si="162"/>
        <v>0</v>
      </c>
      <c r="AC266">
        <f t="shared" si="163"/>
        <v>0</v>
      </c>
      <c r="AD266">
        <f t="shared" si="164"/>
        <v>0</v>
      </c>
      <c r="AE266">
        <f t="shared" si="165"/>
        <v>0</v>
      </c>
      <c r="AF266">
        <f t="shared" si="166"/>
        <v>0</v>
      </c>
      <c r="AG266">
        <f t="shared" si="167"/>
        <v>0</v>
      </c>
      <c r="AH266">
        <v>3.0164383560000001</v>
      </c>
      <c r="AI266">
        <f t="shared" si="168"/>
        <v>1</v>
      </c>
      <c r="AJ266">
        <f t="shared" si="169"/>
        <v>0</v>
      </c>
      <c r="AK266">
        <f t="shared" si="170"/>
        <v>0</v>
      </c>
      <c r="AL266">
        <f t="shared" si="171"/>
        <v>0</v>
      </c>
      <c r="AM266">
        <f t="shared" si="172"/>
        <v>0</v>
      </c>
      <c r="AN266">
        <f t="shared" si="173"/>
        <v>0</v>
      </c>
      <c r="AO266">
        <f t="shared" si="174"/>
        <v>0</v>
      </c>
      <c r="AP266">
        <v>547</v>
      </c>
    </row>
    <row r="267" spans="1:42" x14ac:dyDescent="0.35">
      <c r="A267">
        <v>2459000</v>
      </c>
      <c r="B267">
        <v>0.26210045700000001</v>
      </c>
      <c r="C267">
        <f t="shared" si="140"/>
        <v>1</v>
      </c>
      <c r="D267">
        <f t="shared" si="141"/>
        <v>0</v>
      </c>
      <c r="E267">
        <f t="shared" si="142"/>
        <v>0</v>
      </c>
      <c r="F267">
        <f t="shared" si="143"/>
        <v>0</v>
      </c>
      <c r="G267">
        <f t="shared" si="144"/>
        <v>0</v>
      </c>
      <c r="H267">
        <f t="shared" si="145"/>
        <v>0</v>
      </c>
      <c r="I267">
        <f t="shared" si="146"/>
        <v>0</v>
      </c>
      <c r="J267">
        <v>0.44246575300000002</v>
      </c>
      <c r="K267">
        <f t="shared" si="147"/>
        <v>1</v>
      </c>
      <c r="L267">
        <f t="shared" si="148"/>
        <v>0</v>
      </c>
      <c r="M267">
        <f t="shared" si="149"/>
        <v>0</v>
      </c>
      <c r="N267">
        <f t="shared" si="150"/>
        <v>0</v>
      </c>
      <c r="O267">
        <f t="shared" si="151"/>
        <v>0</v>
      </c>
      <c r="P267">
        <f t="shared" si="152"/>
        <v>0</v>
      </c>
      <c r="Q267">
        <f t="shared" si="153"/>
        <v>0</v>
      </c>
      <c r="R267">
        <v>0.299543379</v>
      </c>
      <c r="S267">
        <f t="shared" si="154"/>
        <v>1</v>
      </c>
      <c r="T267">
        <f t="shared" si="155"/>
        <v>0</v>
      </c>
      <c r="U267">
        <f t="shared" si="156"/>
        <v>0</v>
      </c>
      <c r="V267">
        <f t="shared" si="157"/>
        <v>0</v>
      </c>
      <c r="W267">
        <f t="shared" si="158"/>
        <v>0</v>
      </c>
      <c r="X267">
        <f t="shared" si="159"/>
        <v>0</v>
      </c>
      <c r="Y267">
        <f t="shared" si="160"/>
        <v>0</v>
      </c>
      <c r="Z267">
        <v>0.460273973</v>
      </c>
      <c r="AA267">
        <f t="shared" si="161"/>
        <v>1</v>
      </c>
      <c r="AB267">
        <f t="shared" si="162"/>
        <v>0</v>
      </c>
      <c r="AC267">
        <f t="shared" si="163"/>
        <v>0</v>
      </c>
      <c r="AD267">
        <f t="shared" si="164"/>
        <v>0</v>
      </c>
      <c r="AE267">
        <f t="shared" si="165"/>
        <v>0</v>
      </c>
      <c r="AF267">
        <f t="shared" si="166"/>
        <v>0</v>
      </c>
      <c r="AG267">
        <f t="shared" si="167"/>
        <v>0</v>
      </c>
      <c r="AH267">
        <v>0.37534246599999999</v>
      </c>
      <c r="AI267">
        <f t="shared" si="168"/>
        <v>1</v>
      </c>
      <c r="AJ267">
        <f t="shared" si="169"/>
        <v>0</v>
      </c>
      <c r="AK267">
        <f t="shared" si="170"/>
        <v>0</v>
      </c>
      <c r="AL267">
        <f t="shared" si="171"/>
        <v>0</v>
      </c>
      <c r="AM267">
        <f t="shared" si="172"/>
        <v>0</v>
      </c>
      <c r="AN267">
        <f t="shared" si="173"/>
        <v>0</v>
      </c>
      <c r="AO267">
        <f t="shared" si="174"/>
        <v>0</v>
      </c>
      <c r="AP267">
        <v>346</v>
      </c>
    </row>
    <row r="268" spans="1:42" x14ac:dyDescent="0.35">
      <c r="A268">
        <v>2459200</v>
      </c>
      <c r="B268">
        <v>0.57716895000000001</v>
      </c>
      <c r="C268">
        <f t="shared" si="140"/>
        <v>1</v>
      </c>
      <c r="D268">
        <f t="shared" si="141"/>
        <v>0</v>
      </c>
      <c r="E268">
        <f t="shared" si="142"/>
        <v>0</v>
      </c>
      <c r="F268">
        <f t="shared" si="143"/>
        <v>0</v>
      </c>
      <c r="G268">
        <f t="shared" si="144"/>
        <v>0</v>
      </c>
      <c r="H268">
        <f t="shared" si="145"/>
        <v>0</v>
      </c>
      <c r="I268">
        <f t="shared" si="146"/>
        <v>0</v>
      </c>
      <c r="J268">
        <v>0.53287671199999997</v>
      </c>
      <c r="K268">
        <f t="shared" si="147"/>
        <v>1</v>
      </c>
      <c r="L268">
        <f t="shared" si="148"/>
        <v>0</v>
      </c>
      <c r="M268">
        <f t="shared" si="149"/>
        <v>0</v>
      </c>
      <c r="N268">
        <f t="shared" si="150"/>
        <v>0</v>
      </c>
      <c r="O268">
        <f t="shared" si="151"/>
        <v>0</v>
      </c>
      <c r="P268">
        <f t="shared" si="152"/>
        <v>0</v>
      </c>
      <c r="Q268">
        <f t="shared" si="153"/>
        <v>0</v>
      </c>
      <c r="R268">
        <v>0.55068493200000002</v>
      </c>
      <c r="S268">
        <f t="shared" si="154"/>
        <v>1</v>
      </c>
      <c r="T268">
        <f t="shared" si="155"/>
        <v>0</v>
      </c>
      <c r="U268">
        <f t="shared" si="156"/>
        <v>0</v>
      </c>
      <c r="V268">
        <f t="shared" si="157"/>
        <v>0</v>
      </c>
      <c r="W268">
        <f t="shared" si="158"/>
        <v>0</v>
      </c>
      <c r="X268">
        <f t="shared" si="159"/>
        <v>0</v>
      </c>
      <c r="Y268">
        <f t="shared" si="160"/>
        <v>0</v>
      </c>
      <c r="Z268">
        <v>0.83835616400000001</v>
      </c>
      <c r="AA268">
        <f t="shared" si="161"/>
        <v>1</v>
      </c>
      <c r="AB268">
        <f t="shared" si="162"/>
        <v>0</v>
      </c>
      <c r="AC268">
        <f t="shared" si="163"/>
        <v>0</v>
      </c>
      <c r="AD268">
        <f t="shared" si="164"/>
        <v>0</v>
      </c>
      <c r="AE268">
        <f t="shared" si="165"/>
        <v>0</v>
      </c>
      <c r="AF268">
        <f t="shared" si="166"/>
        <v>0</v>
      </c>
      <c r="AG268">
        <f t="shared" si="167"/>
        <v>0</v>
      </c>
      <c r="AH268">
        <v>0.232420091</v>
      </c>
      <c r="AI268">
        <f t="shared" si="168"/>
        <v>1</v>
      </c>
      <c r="AJ268">
        <f t="shared" si="169"/>
        <v>0</v>
      </c>
      <c r="AK268">
        <f t="shared" si="170"/>
        <v>0</v>
      </c>
      <c r="AL268">
        <f t="shared" si="171"/>
        <v>0</v>
      </c>
      <c r="AM268">
        <f t="shared" si="172"/>
        <v>0</v>
      </c>
      <c r="AN268">
        <f t="shared" si="173"/>
        <v>0</v>
      </c>
      <c r="AO268">
        <f t="shared" si="174"/>
        <v>0</v>
      </c>
      <c r="AP268">
        <v>125</v>
      </c>
    </row>
    <row r="269" spans="1:42" x14ac:dyDescent="0.35">
      <c r="A269">
        <v>2459400</v>
      </c>
      <c r="B269">
        <v>0</v>
      </c>
      <c r="C269">
        <f t="shared" si="140"/>
        <v>1</v>
      </c>
      <c r="D269">
        <f t="shared" si="141"/>
        <v>0</v>
      </c>
      <c r="E269">
        <f t="shared" si="142"/>
        <v>0</v>
      </c>
      <c r="F269">
        <f t="shared" si="143"/>
        <v>0</v>
      </c>
      <c r="G269">
        <f t="shared" si="144"/>
        <v>0</v>
      </c>
      <c r="H269">
        <f t="shared" si="145"/>
        <v>0</v>
      </c>
      <c r="I269">
        <f t="shared" si="146"/>
        <v>0</v>
      </c>
      <c r="J269">
        <v>4.5662099999999999E-4</v>
      </c>
      <c r="K269">
        <f t="shared" si="147"/>
        <v>1</v>
      </c>
      <c r="L269">
        <f t="shared" si="148"/>
        <v>0</v>
      </c>
      <c r="M269">
        <f t="shared" si="149"/>
        <v>0</v>
      </c>
      <c r="N269">
        <f t="shared" si="150"/>
        <v>0</v>
      </c>
      <c r="O269">
        <f t="shared" si="151"/>
        <v>0</v>
      </c>
      <c r="P269">
        <f t="shared" si="152"/>
        <v>0</v>
      </c>
      <c r="Q269">
        <f t="shared" si="153"/>
        <v>0</v>
      </c>
      <c r="R269">
        <v>9.1324199999999998E-4</v>
      </c>
      <c r="S269">
        <f t="shared" si="154"/>
        <v>1</v>
      </c>
      <c r="T269">
        <f t="shared" si="155"/>
        <v>0</v>
      </c>
      <c r="U269">
        <f t="shared" si="156"/>
        <v>0</v>
      </c>
      <c r="V269">
        <f t="shared" si="157"/>
        <v>0</v>
      </c>
      <c r="W269">
        <f t="shared" si="158"/>
        <v>0</v>
      </c>
      <c r="X269">
        <f t="shared" si="159"/>
        <v>0</v>
      </c>
      <c r="Y269">
        <f t="shared" si="160"/>
        <v>0</v>
      </c>
      <c r="Z269">
        <v>6.392694E-3</v>
      </c>
      <c r="AA269">
        <f t="shared" si="161"/>
        <v>1</v>
      </c>
      <c r="AB269">
        <f t="shared" si="162"/>
        <v>0</v>
      </c>
      <c r="AC269">
        <f t="shared" si="163"/>
        <v>0</v>
      </c>
      <c r="AD269">
        <f t="shared" si="164"/>
        <v>0</v>
      </c>
      <c r="AE269">
        <f t="shared" si="165"/>
        <v>0</v>
      </c>
      <c r="AF269">
        <f t="shared" si="166"/>
        <v>0</v>
      </c>
      <c r="AG269">
        <f t="shared" si="167"/>
        <v>0</v>
      </c>
      <c r="AH269">
        <v>1.1872146E-2</v>
      </c>
      <c r="AI269">
        <f t="shared" si="168"/>
        <v>1</v>
      </c>
      <c r="AJ269">
        <f t="shared" si="169"/>
        <v>0</v>
      </c>
      <c r="AK269">
        <f t="shared" si="170"/>
        <v>0</v>
      </c>
      <c r="AL269">
        <f t="shared" si="171"/>
        <v>0</v>
      </c>
      <c r="AM269">
        <f t="shared" si="172"/>
        <v>0</v>
      </c>
      <c r="AN269">
        <f t="shared" si="173"/>
        <v>0</v>
      </c>
      <c r="AO269">
        <f t="shared" si="174"/>
        <v>0</v>
      </c>
      <c r="AP269">
        <v>574</v>
      </c>
    </row>
    <row r="270" spans="1:42" x14ac:dyDescent="0.35">
      <c r="A270">
        <v>2459600</v>
      </c>
      <c r="B270">
        <v>0.666210046</v>
      </c>
      <c r="C270">
        <f t="shared" si="140"/>
        <v>1</v>
      </c>
      <c r="D270">
        <f t="shared" si="141"/>
        <v>0</v>
      </c>
      <c r="E270">
        <f t="shared" si="142"/>
        <v>0</v>
      </c>
      <c r="F270">
        <f t="shared" si="143"/>
        <v>0</v>
      </c>
      <c r="G270">
        <f t="shared" si="144"/>
        <v>0</v>
      </c>
      <c r="H270">
        <f t="shared" si="145"/>
        <v>0</v>
      </c>
      <c r="I270">
        <f t="shared" si="146"/>
        <v>0</v>
      </c>
      <c r="J270">
        <v>0.63333333300000005</v>
      </c>
      <c r="K270">
        <f t="shared" si="147"/>
        <v>1</v>
      </c>
      <c r="L270">
        <f t="shared" si="148"/>
        <v>0</v>
      </c>
      <c r="M270">
        <f t="shared" si="149"/>
        <v>0</v>
      </c>
      <c r="N270">
        <f t="shared" si="150"/>
        <v>0</v>
      </c>
      <c r="O270">
        <f t="shared" si="151"/>
        <v>0</v>
      </c>
      <c r="P270">
        <f t="shared" si="152"/>
        <v>0</v>
      </c>
      <c r="Q270">
        <f t="shared" si="153"/>
        <v>0</v>
      </c>
      <c r="R270">
        <v>0.67625570800000001</v>
      </c>
      <c r="S270">
        <f t="shared" si="154"/>
        <v>1</v>
      </c>
      <c r="T270">
        <f t="shared" si="155"/>
        <v>0</v>
      </c>
      <c r="U270">
        <f t="shared" si="156"/>
        <v>0</v>
      </c>
      <c r="V270">
        <f t="shared" si="157"/>
        <v>0</v>
      </c>
      <c r="W270">
        <f t="shared" si="158"/>
        <v>0</v>
      </c>
      <c r="X270">
        <f t="shared" si="159"/>
        <v>0</v>
      </c>
      <c r="Y270">
        <f t="shared" si="160"/>
        <v>0</v>
      </c>
      <c r="Z270">
        <v>1.1251141549999999</v>
      </c>
      <c r="AA270">
        <f t="shared" si="161"/>
        <v>1</v>
      </c>
      <c r="AB270">
        <f t="shared" si="162"/>
        <v>0</v>
      </c>
      <c r="AC270">
        <f t="shared" si="163"/>
        <v>0</v>
      </c>
      <c r="AD270">
        <f t="shared" si="164"/>
        <v>0</v>
      </c>
      <c r="AE270">
        <f t="shared" si="165"/>
        <v>0</v>
      </c>
      <c r="AF270">
        <f t="shared" si="166"/>
        <v>0</v>
      </c>
      <c r="AG270">
        <f t="shared" si="167"/>
        <v>0</v>
      </c>
      <c r="AH270">
        <v>0.71643835600000005</v>
      </c>
      <c r="AI270">
        <f t="shared" si="168"/>
        <v>1</v>
      </c>
      <c r="AJ270">
        <f t="shared" si="169"/>
        <v>0</v>
      </c>
      <c r="AK270">
        <f t="shared" si="170"/>
        <v>0</v>
      </c>
      <c r="AL270">
        <f t="shared" si="171"/>
        <v>0</v>
      </c>
      <c r="AM270">
        <f t="shared" si="172"/>
        <v>0</v>
      </c>
      <c r="AN270">
        <f t="shared" si="173"/>
        <v>0</v>
      </c>
      <c r="AO270">
        <f t="shared" si="174"/>
        <v>0</v>
      </c>
      <c r="AP270">
        <v>672</v>
      </c>
    </row>
    <row r="271" spans="1:42" x14ac:dyDescent="0.35">
      <c r="A271">
        <v>2459800</v>
      </c>
      <c r="B271">
        <v>39.126027399999998</v>
      </c>
      <c r="C271">
        <f t="shared" si="140"/>
        <v>0</v>
      </c>
      <c r="D271">
        <f t="shared" si="141"/>
        <v>0</v>
      </c>
      <c r="E271">
        <f t="shared" si="142"/>
        <v>1</v>
      </c>
      <c r="F271">
        <f t="shared" si="143"/>
        <v>0</v>
      </c>
      <c r="G271">
        <f t="shared" si="144"/>
        <v>0</v>
      </c>
      <c r="H271">
        <f t="shared" si="145"/>
        <v>0</v>
      </c>
      <c r="I271">
        <f t="shared" si="146"/>
        <v>0</v>
      </c>
      <c r="J271">
        <v>46.664840179999999</v>
      </c>
      <c r="K271">
        <f t="shared" si="147"/>
        <v>0</v>
      </c>
      <c r="L271">
        <f t="shared" si="148"/>
        <v>0</v>
      </c>
      <c r="M271">
        <f t="shared" si="149"/>
        <v>0</v>
      </c>
      <c r="N271">
        <f t="shared" si="150"/>
        <v>1</v>
      </c>
      <c r="O271">
        <f t="shared" si="151"/>
        <v>0</v>
      </c>
      <c r="P271">
        <f t="shared" si="152"/>
        <v>0</v>
      </c>
      <c r="Q271">
        <f t="shared" si="153"/>
        <v>0</v>
      </c>
      <c r="R271">
        <v>42.642922370000001</v>
      </c>
      <c r="S271">
        <f t="shared" si="154"/>
        <v>0</v>
      </c>
      <c r="T271">
        <f t="shared" si="155"/>
        <v>0</v>
      </c>
      <c r="U271">
        <f t="shared" si="156"/>
        <v>0</v>
      </c>
      <c r="V271">
        <f t="shared" si="157"/>
        <v>1</v>
      </c>
      <c r="W271">
        <f t="shared" si="158"/>
        <v>0</v>
      </c>
      <c r="X271">
        <f t="shared" si="159"/>
        <v>0</v>
      </c>
      <c r="Y271">
        <f t="shared" si="160"/>
        <v>0</v>
      </c>
      <c r="Z271">
        <v>44.891780820000001</v>
      </c>
      <c r="AA271">
        <f t="shared" si="161"/>
        <v>0</v>
      </c>
      <c r="AB271">
        <f t="shared" si="162"/>
        <v>0</v>
      </c>
      <c r="AC271">
        <f t="shared" si="163"/>
        <v>0</v>
      </c>
      <c r="AD271">
        <f t="shared" si="164"/>
        <v>1</v>
      </c>
      <c r="AE271">
        <f t="shared" si="165"/>
        <v>0</v>
      </c>
      <c r="AF271">
        <f t="shared" si="166"/>
        <v>0</v>
      </c>
      <c r="AG271">
        <f t="shared" si="167"/>
        <v>0</v>
      </c>
      <c r="AH271">
        <v>48.108219179999999</v>
      </c>
      <c r="AI271">
        <f t="shared" si="168"/>
        <v>0</v>
      </c>
      <c r="AJ271">
        <f t="shared" si="169"/>
        <v>0</v>
      </c>
      <c r="AK271">
        <f t="shared" si="170"/>
        <v>0</v>
      </c>
      <c r="AL271">
        <f t="shared" si="171"/>
        <v>1</v>
      </c>
      <c r="AM271">
        <f t="shared" si="172"/>
        <v>0</v>
      </c>
      <c r="AN271">
        <f t="shared" si="173"/>
        <v>0</v>
      </c>
      <c r="AO271">
        <f t="shared" si="174"/>
        <v>0</v>
      </c>
      <c r="AP271">
        <v>71</v>
      </c>
    </row>
    <row r="272" spans="1:42" x14ac:dyDescent="0.35">
      <c r="A272">
        <v>2460000</v>
      </c>
      <c r="B272">
        <v>0</v>
      </c>
      <c r="C272">
        <f t="shared" si="140"/>
        <v>1</v>
      </c>
      <c r="D272">
        <f t="shared" si="141"/>
        <v>0</v>
      </c>
      <c r="E272">
        <f t="shared" si="142"/>
        <v>0</v>
      </c>
      <c r="F272">
        <f t="shared" si="143"/>
        <v>0</v>
      </c>
      <c r="G272">
        <f t="shared" si="144"/>
        <v>0</v>
      </c>
      <c r="H272">
        <f t="shared" si="145"/>
        <v>0</v>
      </c>
      <c r="I272">
        <f t="shared" si="146"/>
        <v>0</v>
      </c>
      <c r="J272">
        <v>0</v>
      </c>
      <c r="K272">
        <f t="shared" si="147"/>
        <v>1</v>
      </c>
      <c r="L272">
        <f t="shared" si="148"/>
        <v>0</v>
      </c>
      <c r="M272">
        <f t="shared" si="149"/>
        <v>0</v>
      </c>
      <c r="N272">
        <f t="shared" si="150"/>
        <v>0</v>
      </c>
      <c r="O272">
        <f t="shared" si="151"/>
        <v>0</v>
      </c>
      <c r="P272">
        <f t="shared" si="152"/>
        <v>0</v>
      </c>
      <c r="Q272">
        <f t="shared" si="153"/>
        <v>0</v>
      </c>
      <c r="R272">
        <v>0</v>
      </c>
      <c r="S272">
        <f t="shared" si="154"/>
        <v>1</v>
      </c>
      <c r="T272">
        <f t="shared" si="155"/>
        <v>0</v>
      </c>
      <c r="U272">
        <f t="shared" si="156"/>
        <v>0</v>
      </c>
      <c r="V272">
        <f t="shared" si="157"/>
        <v>0</v>
      </c>
      <c r="W272">
        <f t="shared" si="158"/>
        <v>0</v>
      </c>
      <c r="X272">
        <f t="shared" si="159"/>
        <v>0</v>
      </c>
      <c r="Y272">
        <f t="shared" si="160"/>
        <v>0</v>
      </c>
      <c r="Z272">
        <v>0</v>
      </c>
      <c r="AA272">
        <f t="shared" si="161"/>
        <v>1</v>
      </c>
      <c r="AB272">
        <f t="shared" si="162"/>
        <v>0</v>
      </c>
      <c r="AC272">
        <f t="shared" si="163"/>
        <v>0</v>
      </c>
      <c r="AD272">
        <f t="shared" si="164"/>
        <v>0</v>
      </c>
      <c r="AE272">
        <f t="shared" si="165"/>
        <v>0</v>
      </c>
      <c r="AF272">
        <f t="shared" si="166"/>
        <v>0</v>
      </c>
      <c r="AG272">
        <f t="shared" si="167"/>
        <v>0</v>
      </c>
      <c r="AH272">
        <v>0</v>
      </c>
      <c r="AI272">
        <f t="shared" si="168"/>
        <v>1</v>
      </c>
      <c r="AJ272">
        <f t="shared" si="169"/>
        <v>0</v>
      </c>
      <c r="AK272">
        <f t="shared" si="170"/>
        <v>0</v>
      </c>
      <c r="AL272">
        <f t="shared" si="171"/>
        <v>0</v>
      </c>
      <c r="AM272">
        <f t="shared" si="172"/>
        <v>0</v>
      </c>
      <c r="AN272">
        <f t="shared" si="173"/>
        <v>0</v>
      </c>
      <c r="AO272">
        <f t="shared" si="174"/>
        <v>0</v>
      </c>
      <c r="AP272">
        <v>537</v>
      </c>
    </row>
    <row r="273" spans="1:42" x14ac:dyDescent="0.35">
      <c r="A273">
        <v>2460001</v>
      </c>
      <c r="B273">
        <v>0</v>
      </c>
      <c r="C273">
        <f t="shared" si="140"/>
        <v>1</v>
      </c>
      <c r="D273">
        <f t="shared" si="141"/>
        <v>0</v>
      </c>
      <c r="E273">
        <f t="shared" si="142"/>
        <v>0</v>
      </c>
      <c r="F273">
        <f t="shared" si="143"/>
        <v>0</v>
      </c>
      <c r="G273">
        <f t="shared" si="144"/>
        <v>0</v>
      </c>
      <c r="H273">
        <f t="shared" si="145"/>
        <v>0</v>
      </c>
      <c r="I273">
        <f t="shared" si="146"/>
        <v>0</v>
      </c>
      <c r="J273">
        <v>0</v>
      </c>
      <c r="K273">
        <f t="shared" si="147"/>
        <v>1</v>
      </c>
      <c r="L273">
        <f t="shared" si="148"/>
        <v>0</v>
      </c>
      <c r="M273">
        <f t="shared" si="149"/>
        <v>0</v>
      </c>
      <c r="N273">
        <f t="shared" si="150"/>
        <v>0</v>
      </c>
      <c r="O273">
        <f t="shared" si="151"/>
        <v>0</v>
      </c>
      <c r="P273">
        <f t="shared" si="152"/>
        <v>0</v>
      </c>
      <c r="Q273">
        <f t="shared" si="153"/>
        <v>0</v>
      </c>
      <c r="R273">
        <v>0</v>
      </c>
      <c r="S273">
        <f t="shared" si="154"/>
        <v>1</v>
      </c>
      <c r="T273">
        <f t="shared" si="155"/>
        <v>0</v>
      </c>
      <c r="U273">
        <f t="shared" si="156"/>
        <v>0</v>
      </c>
      <c r="V273">
        <f t="shared" si="157"/>
        <v>0</v>
      </c>
      <c r="W273">
        <f t="shared" si="158"/>
        <v>0</v>
      </c>
      <c r="X273">
        <f t="shared" si="159"/>
        <v>0</v>
      </c>
      <c r="Y273">
        <f t="shared" si="160"/>
        <v>0</v>
      </c>
      <c r="Z273">
        <v>0</v>
      </c>
      <c r="AA273">
        <f t="shared" si="161"/>
        <v>1</v>
      </c>
      <c r="AB273">
        <f t="shared" si="162"/>
        <v>0</v>
      </c>
      <c r="AC273">
        <f t="shared" si="163"/>
        <v>0</v>
      </c>
      <c r="AD273">
        <f t="shared" si="164"/>
        <v>0</v>
      </c>
      <c r="AE273">
        <f t="shared" si="165"/>
        <v>0</v>
      </c>
      <c r="AF273">
        <f t="shared" si="166"/>
        <v>0</v>
      </c>
      <c r="AG273">
        <f t="shared" si="167"/>
        <v>0</v>
      </c>
      <c r="AH273">
        <v>0</v>
      </c>
      <c r="AI273">
        <f t="shared" si="168"/>
        <v>1</v>
      </c>
      <c r="AJ273">
        <f t="shared" si="169"/>
        <v>0</v>
      </c>
      <c r="AK273">
        <f t="shared" si="170"/>
        <v>0</v>
      </c>
      <c r="AL273">
        <f t="shared" si="171"/>
        <v>0</v>
      </c>
      <c r="AM273">
        <f t="shared" si="172"/>
        <v>0</v>
      </c>
      <c r="AN273">
        <f t="shared" si="173"/>
        <v>0</v>
      </c>
      <c r="AO273">
        <f t="shared" si="174"/>
        <v>0</v>
      </c>
      <c r="AP273">
        <v>135</v>
      </c>
    </row>
    <row r="274" spans="1:42" x14ac:dyDescent="0.35">
      <c r="A274">
        <v>2460200</v>
      </c>
      <c r="B274">
        <v>37.773059359999998</v>
      </c>
      <c r="C274">
        <f t="shared" si="140"/>
        <v>0</v>
      </c>
      <c r="D274">
        <f t="shared" si="141"/>
        <v>0</v>
      </c>
      <c r="E274">
        <f t="shared" si="142"/>
        <v>1</v>
      </c>
      <c r="F274">
        <f t="shared" si="143"/>
        <v>0</v>
      </c>
      <c r="G274">
        <f t="shared" si="144"/>
        <v>0</v>
      </c>
      <c r="H274">
        <f t="shared" si="145"/>
        <v>0</v>
      </c>
      <c r="I274">
        <f t="shared" si="146"/>
        <v>0</v>
      </c>
      <c r="J274">
        <v>42.473515980000002</v>
      </c>
      <c r="K274">
        <f t="shared" si="147"/>
        <v>0</v>
      </c>
      <c r="L274">
        <f t="shared" si="148"/>
        <v>0</v>
      </c>
      <c r="M274">
        <f t="shared" si="149"/>
        <v>0</v>
      </c>
      <c r="N274">
        <f t="shared" si="150"/>
        <v>1</v>
      </c>
      <c r="O274">
        <f t="shared" si="151"/>
        <v>0</v>
      </c>
      <c r="P274">
        <f t="shared" si="152"/>
        <v>0</v>
      </c>
      <c r="Q274">
        <f t="shared" si="153"/>
        <v>0</v>
      </c>
      <c r="R274">
        <v>41.764383559999999</v>
      </c>
      <c r="S274">
        <f t="shared" si="154"/>
        <v>0</v>
      </c>
      <c r="T274">
        <f t="shared" si="155"/>
        <v>0</v>
      </c>
      <c r="U274">
        <f t="shared" si="156"/>
        <v>0</v>
      </c>
      <c r="V274">
        <f t="shared" si="157"/>
        <v>1</v>
      </c>
      <c r="W274">
        <f t="shared" si="158"/>
        <v>0</v>
      </c>
      <c r="X274">
        <f t="shared" si="159"/>
        <v>0</v>
      </c>
      <c r="Y274">
        <f t="shared" si="160"/>
        <v>0</v>
      </c>
      <c r="Z274">
        <v>43.4456621</v>
      </c>
      <c r="AA274">
        <f t="shared" si="161"/>
        <v>0</v>
      </c>
      <c r="AB274">
        <f t="shared" si="162"/>
        <v>0</v>
      </c>
      <c r="AC274">
        <f t="shared" si="163"/>
        <v>0</v>
      </c>
      <c r="AD274">
        <f t="shared" si="164"/>
        <v>1</v>
      </c>
      <c r="AE274">
        <f t="shared" si="165"/>
        <v>0</v>
      </c>
      <c r="AF274">
        <f t="shared" si="166"/>
        <v>0</v>
      </c>
      <c r="AG274">
        <f t="shared" si="167"/>
        <v>0</v>
      </c>
      <c r="AH274">
        <v>42.327853879999999</v>
      </c>
      <c r="AI274">
        <f t="shared" si="168"/>
        <v>0</v>
      </c>
      <c r="AJ274">
        <f t="shared" si="169"/>
        <v>0</v>
      </c>
      <c r="AK274">
        <f t="shared" si="170"/>
        <v>0</v>
      </c>
      <c r="AL274">
        <f t="shared" si="171"/>
        <v>1</v>
      </c>
      <c r="AM274">
        <f t="shared" si="172"/>
        <v>0</v>
      </c>
      <c r="AN274">
        <f t="shared" si="173"/>
        <v>0</v>
      </c>
      <c r="AO274">
        <f t="shared" si="174"/>
        <v>0</v>
      </c>
      <c r="AP274">
        <v>422</v>
      </c>
    </row>
    <row r="275" spans="1:42" x14ac:dyDescent="0.35">
      <c r="A275">
        <v>2460201</v>
      </c>
      <c r="B275">
        <v>39.559817350000003</v>
      </c>
      <c r="C275">
        <f t="shared" si="140"/>
        <v>0</v>
      </c>
      <c r="D275">
        <f t="shared" si="141"/>
        <v>0</v>
      </c>
      <c r="E275">
        <f t="shared" si="142"/>
        <v>1</v>
      </c>
      <c r="F275">
        <f t="shared" si="143"/>
        <v>0</v>
      </c>
      <c r="G275">
        <f t="shared" si="144"/>
        <v>0</v>
      </c>
      <c r="H275">
        <f t="shared" si="145"/>
        <v>0</v>
      </c>
      <c r="I275">
        <f t="shared" si="146"/>
        <v>0</v>
      </c>
      <c r="J275">
        <v>41.008219179999998</v>
      </c>
      <c r="K275">
        <f t="shared" si="147"/>
        <v>0</v>
      </c>
      <c r="L275">
        <f t="shared" si="148"/>
        <v>0</v>
      </c>
      <c r="M275">
        <f t="shared" si="149"/>
        <v>1</v>
      </c>
      <c r="N275">
        <f t="shared" si="150"/>
        <v>0</v>
      </c>
      <c r="O275">
        <f t="shared" si="151"/>
        <v>0</v>
      </c>
      <c r="P275">
        <f t="shared" si="152"/>
        <v>0</v>
      </c>
      <c r="Q275">
        <f t="shared" si="153"/>
        <v>0</v>
      </c>
      <c r="R275">
        <v>43.001369859999997</v>
      </c>
      <c r="S275">
        <f t="shared" si="154"/>
        <v>0</v>
      </c>
      <c r="T275">
        <f t="shared" si="155"/>
        <v>0</v>
      </c>
      <c r="U275">
        <f t="shared" si="156"/>
        <v>0</v>
      </c>
      <c r="V275">
        <f t="shared" si="157"/>
        <v>1</v>
      </c>
      <c r="W275">
        <f t="shared" si="158"/>
        <v>0</v>
      </c>
      <c r="X275">
        <f t="shared" si="159"/>
        <v>0</v>
      </c>
      <c r="Y275">
        <f t="shared" si="160"/>
        <v>0</v>
      </c>
      <c r="Z275">
        <v>44.1630137</v>
      </c>
      <c r="AA275">
        <f t="shared" si="161"/>
        <v>0</v>
      </c>
      <c r="AB275">
        <f t="shared" si="162"/>
        <v>0</v>
      </c>
      <c r="AC275">
        <f t="shared" si="163"/>
        <v>0</v>
      </c>
      <c r="AD275">
        <f t="shared" si="164"/>
        <v>1</v>
      </c>
      <c r="AE275">
        <f t="shared" si="165"/>
        <v>0</v>
      </c>
      <c r="AF275">
        <f t="shared" si="166"/>
        <v>0</v>
      </c>
      <c r="AG275">
        <f t="shared" si="167"/>
        <v>0</v>
      </c>
      <c r="AH275">
        <v>39.73972603</v>
      </c>
      <c r="AI275">
        <f t="shared" si="168"/>
        <v>0</v>
      </c>
      <c r="AJ275">
        <f t="shared" si="169"/>
        <v>0</v>
      </c>
      <c r="AK275">
        <f t="shared" si="170"/>
        <v>1</v>
      </c>
      <c r="AL275">
        <f t="shared" si="171"/>
        <v>0</v>
      </c>
      <c r="AM275">
        <f t="shared" si="172"/>
        <v>0</v>
      </c>
      <c r="AN275">
        <f t="shared" si="173"/>
        <v>0</v>
      </c>
      <c r="AO275">
        <f t="shared" si="174"/>
        <v>0</v>
      </c>
      <c r="AP275">
        <v>2015</v>
      </c>
    </row>
    <row r="276" spans="1:42" x14ac:dyDescent="0.35">
      <c r="A276">
        <v>2460400</v>
      </c>
      <c r="B276">
        <v>17.073059359999998</v>
      </c>
      <c r="C276">
        <f t="shared" si="140"/>
        <v>0</v>
      </c>
      <c r="D276">
        <f t="shared" si="141"/>
        <v>1</v>
      </c>
      <c r="E276">
        <f t="shared" si="142"/>
        <v>0</v>
      </c>
      <c r="F276">
        <f t="shared" si="143"/>
        <v>0</v>
      </c>
      <c r="G276">
        <f t="shared" si="144"/>
        <v>0</v>
      </c>
      <c r="H276">
        <f t="shared" si="145"/>
        <v>0</v>
      </c>
      <c r="I276">
        <f t="shared" si="146"/>
        <v>0</v>
      </c>
      <c r="J276">
        <v>24.401369859999999</v>
      </c>
      <c r="K276">
        <f t="shared" si="147"/>
        <v>0</v>
      </c>
      <c r="L276">
        <f t="shared" si="148"/>
        <v>1</v>
      </c>
      <c r="M276">
        <f t="shared" si="149"/>
        <v>0</v>
      </c>
      <c r="N276">
        <f t="shared" si="150"/>
        <v>0</v>
      </c>
      <c r="O276">
        <f t="shared" si="151"/>
        <v>0</v>
      </c>
      <c r="P276">
        <f t="shared" si="152"/>
        <v>0</v>
      </c>
      <c r="Q276">
        <f t="shared" si="153"/>
        <v>0</v>
      </c>
      <c r="R276">
        <v>21.472602739999999</v>
      </c>
      <c r="S276">
        <f t="shared" si="154"/>
        <v>0</v>
      </c>
      <c r="T276">
        <f t="shared" si="155"/>
        <v>1</v>
      </c>
      <c r="U276">
        <f t="shared" si="156"/>
        <v>0</v>
      </c>
      <c r="V276">
        <f t="shared" si="157"/>
        <v>0</v>
      </c>
      <c r="W276">
        <f t="shared" si="158"/>
        <v>0</v>
      </c>
      <c r="X276">
        <f t="shared" si="159"/>
        <v>0</v>
      </c>
      <c r="Y276">
        <f t="shared" si="160"/>
        <v>0</v>
      </c>
      <c r="Z276">
        <v>22.06118721</v>
      </c>
      <c r="AA276">
        <f t="shared" si="161"/>
        <v>0</v>
      </c>
      <c r="AB276">
        <f t="shared" si="162"/>
        <v>1</v>
      </c>
      <c r="AC276">
        <f t="shared" si="163"/>
        <v>0</v>
      </c>
      <c r="AD276">
        <f t="shared" si="164"/>
        <v>0</v>
      </c>
      <c r="AE276">
        <f t="shared" si="165"/>
        <v>0</v>
      </c>
      <c r="AF276">
        <f t="shared" si="166"/>
        <v>0</v>
      </c>
      <c r="AG276">
        <f t="shared" si="167"/>
        <v>0</v>
      </c>
      <c r="AH276">
        <v>29.646575339999998</v>
      </c>
      <c r="AI276">
        <f t="shared" si="168"/>
        <v>0</v>
      </c>
      <c r="AJ276">
        <f t="shared" si="169"/>
        <v>0</v>
      </c>
      <c r="AK276">
        <f t="shared" si="170"/>
        <v>1</v>
      </c>
      <c r="AL276">
        <f t="shared" si="171"/>
        <v>0</v>
      </c>
      <c r="AM276">
        <f t="shared" si="172"/>
        <v>0</v>
      </c>
      <c r="AN276">
        <f t="shared" si="173"/>
        <v>0</v>
      </c>
      <c r="AO276">
        <f t="shared" si="174"/>
        <v>0</v>
      </c>
      <c r="AP276">
        <v>1572</v>
      </c>
    </row>
    <row r="277" spans="1:42" x14ac:dyDescent="0.35">
      <c r="A277">
        <v>2460600</v>
      </c>
      <c r="B277">
        <v>2.324657534</v>
      </c>
      <c r="C277">
        <f t="shared" si="140"/>
        <v>1</v>
      </c>
      <c r="D277">
        <f t="shared" si="141"/>
        <v>0</v>
      </c>
      <c r="E277">
        <f t="shared" si="142"/>
        <v>0</v>
      </c>
      <c r="F277">
        <f t="shared" si="143"/>
        <v>0</v>
      </c>
      <c r="G277">
        <f t="shared" si="144"/>
        <v>0</v>
      </c>
      <c r="H277">
        <f t="shared" si="145"/>
        <v>0</v>
      </c>
      <c r="I277">
        <f t="shared" si="146"/>
        <v>0</v>
      </c>
      <c r="J277">
        <v>2.1945205479999998</v>
      </c>
      <c r="K277">
        <f t="shared" si="147"/>
        <v>1</v>
      </c>
      <c r="L277">
        <f t="shared" si="148"/>
        <v>0</v>
      </c>
      <c r="M277">
        <f t="shared" si="149"/>
        <v>0</v>
      </c>
      <c r="N277">
        <f t="shared" si="150"/>
        <v>0</v>
      </c>
      <c r="O277">
        <f t="shared" si="151"/>
        <v>0</v>
      </c>
      <c r="P277">
        <f t="shared" si="152"/>
        <v>0</v>
      </c>
      <c r="Q277">
        <f t="shared" si="153"/>
        <v>0</v>
      </c>
      <c r="R277">
        <v>2.3826484020000001</v>
      </c>
      <c r="S277">
        <f t="shared" si="154"/>
        <v>1</v>
      </c>
      <c r="T277">
        <f t="shared" si="155"/>
        <v>0</v>
      </c>
      <c r="U277">
        <f t="shared" si="156"/>
        <v>0</v>
      </c>
      <c r="V277">
        <f t="shared" si="157"/>
        <v>0</v>
      </c>
      <c r="W277">
        <f t="shared" si="158"/>
        <v>0</v>
      </c>
      <c r="X277">
        <f t="shared" si="159"/>
        <v>0</v>
      </c>
      <c r="Y277">
        <f t="shared" si="160"/>
        <v>0</v>
      </c>
      <c r="Z277">
        <v>3.504109589</v>
      </c>
      <c r="AA277">
        <f t="shared" si="161"/>
        <v>1</v>
      </c>
      <c r="AB277">
        <f t="shared" si="162"/>
        <v>0</v>
      </c>
      <c r="AC277">
        <f t="shared" si="163"/>
        <v>0</v>
      </c>
      <c r="AD277">
        <f t="shared" si="164"/>
        <v>0</v>
      </c>
      <c r="AE277">
        <f t="shared" si="165"/>
        <v>0</v>
      </c>
      <c r="AF277">
        <f t="shared" si="166"/>
        <v>0</v>
      </c>
      <c r="AG277">
        <f t="shared" si="167"/>
        <v>0</v>
      </c>
      <c r="AH277">
        <v>2.2922374429999999</v>
      </c>
      <c r="AI277">
        <f t="shared" si="168"/>
        <v>1</v>
      </c>
      <c r="AJ277">
        <f t="shared" si="169"/>
        <v>0</v>
      </c>
      <c r="AK277">
        <f t="shared" si="170"/>
        <v>0</v>
      </c>
      <c r="AL277">
        <f t="shared" si="171"/>
        <v>0</v>
      </c>
      <c r="AM277">
        <f t="shared" si="172"/>
        <v>0</v>
      </c>
      <c r="AN277">
        <f t="shared" si="173"/>
        <v>0</v>
      </c>
      <c r="AO277">
        <f t="shared" si="174"/>
        <v>0</v>
      </c>
      <c r="AP277">
        <v>312</v>
      </c>
    </row>
    <row r="278" spans="1:42" x14ac:dyDescent="0.35">
      <c r="A278">
        <v>2460800</v>
      </c>
      <c r="B278">
        <v>0</v>
      </c>
      <c r="C278">
        <f t="shared" si="140"/>
        <v>1</v>
      </c>
      <c r="D278">
        <f t="shared" si="141"/>
        <v>0</v>
      </c>
      <c r="E278">
        <f t="shared" si="142"/>
        <v>0</v>
      </c>
      <c r="F278">
        <f t="shared" si="143"/>
        <v>0</v>
      </c>
      <c r="G278">
        <f t="shared" si="144"/>
        <v>0</v>
      </c>
      <c r="H278">
        <f t="shared" si="145"/>
        <v>0</v>
      </c>
      <c r="I278">
        <f t="shared" si="146"/>
        <v>0</v>
      </c>
      <c r="J278">
        <v>0</v>
      </c>
      <c r="K278">
        <f t="shared" si="147"/>
        <v>1</v>
      </c>
      <c r="L278">
        <f t="shared" si="148"/>
        <v>0</v>
      </c>
      <c r="M278">
        <f t="shared" si="149"/>
        <v>0</v>
      </c>
      <c r="N278">
        <f t="shared" si="150"/>
        <v>0</v>
      </c>
      <c r="O278">
        <f t="shared" si="151"/>
        <v>0</v>
      </c>
      <c r="P278">
        <f t="shared" si="152"/>
        <v>0</v>
      </c>
      <c r="Q278">
        <f t="shared" si="153"/>
        <v>0</v>
      </c>
      <c r="R278">
        <v>0</v>
      </c>
      <c r="S278">
        <f t="shared" si="154"/>
        <v>1</v>
      </c>
      <c r="T278">
        <f t="shared" si="155"/>
        <v>0</v>
      </c>
      <c r="U278">
        <f t="shared" si="156"/>
        <v>0</v>
      </c>
      <c r="V278">
        <f t="shared" si="157"/>
        <v>0</v>
      </c>
      <c r="W278">
        <f t="shared" si="158"/>
        <v>0</v>
      </c>
      <c r="X278">
        <f t="shared" si="159"/>
        <v>0</v>
      </c>
      <c r="Y278">
        <f t="shared" si="160"/>
        <v>0</v>
      </c>
      <c r="Z278">
        <v>0</v>
      </c>
      <c r="AA278">
        <f t="shared" si="161"/>
        <v>1</v>
      </c>
      <c r="AB278">
        <f t="shared" si="162"/>
        <v>0</v>
      </c>
      <c r="AC278">
        <f t="shared" si="163"/>
        <v>0</v>
      </c>
      <c r="AD278">
        <f t="shared" si="164"/>
        <v>0</v>
      </c>
      <c r="AE278">
        <f t="shared" si="165"/>
        <v>0</v>
      </c>
      <c r="AF278">
        <f t="shared" si="166"/>
        <v>0</v>
      </c>
      <c r="AG278">
        <f t="shared" si="167"/>
        <v>0</v>
      </c>
      <c r="AH278">
        <v>0</v>
      </c>
      <c r="AI278">
        <f t="shared" si="168"/>
        <v>1</v>
      </c>
      <c r="AJ278">
        <f t="shared" si="169"/>
        <v>0</v>
      </c>
      <c r="AK278">
        <f t="shared" si="170"/>
        <v>0</v>
      </c>
      <c r="AL278">
        <f t="shared" si="171"/>
        <v>0</v>
      </c>
      <c r="AM278">
        <f t="shared" si="172"/>
        <v>0</v>
      </c>
      <c r="AN278">
        <f t="shared" si="173"/>
        <v>0</v>
      </c>
      <c r="AO278">
        <f t="shared" si="174"/>
        <v>0</v>
      </c>
      <c r="AP278">
        <v>932</v>
      </c>
    </row>
    <row r="279" spans="1:42" x14ac:dyDescent="0.35">
      <c r="A279">
        <v>2461000</v>
      </c>
      <c r="B279">
        <v>19.833333329999999</v>
      </c>
      <c r="C279">
        <f t="shared" si="140"/>
        <v>0</v>
      </c>
      <c r="D279">
        <f t="shared" si="141"/>
        <v>1</v>
      </c>
      <c r="E279">
        <f t="shared" si="142"/>
        <v>0</v>
      </c>
      <c r="F279">
        <f t="shared" si="143"/>
        <v>0</v>
      </c>
      <c r="G279">
        <f t="shared" si="144"/>
        <v>0</v>
      </c>
      <c r="H279">
        <f t="shared" si="145"/>
        <v>0</v>
      </c>
      <c r="I279">
        <f t="shared" si="146"/>
        <v>0</v>
      </c>
      <c r="J279">
        <v>30.025570779999999</v>
      </c>
      <c r="K279">
        <f t="shared" si="147"/>
        <v>0</v>
      </c>
      <c r="L279">
        <f t="shared" si="148"/>
        <v>0</v>
      </c>
      <c r="M279">
        <f t="shared" si="149"/>
        <v>1</v>
      </c>
      <c r="N279">
        <f t="shared" si="150"/>
        <v>0</v>
      </c>
      <c r="O279">
        <f t="shared" si="151"/>
        <v>0</v>
      </c>
      <c r="P279">
        <f t="shared" si="152"/>
        <v>0</v>
      </c>
      <c r="Q279">
        <f t="shared" si="153"/>
        <v>0</v>
      </c>
      <c r="R279">
        <v>25.1913242</v>
      </c>
      <c r="S279">
        <f t="shared" si="154"/>
        <v>0</v>
      </c>
      <c r="T279">
        <f t="shared" si="155"/>
        <v>0</v>
      </c>
      <c r="U279">
        <f t="shared" si="156"/>
        <v>1</v>
      </c>
      <c r="V279">
        <f t="shared" si="157"/>
        <v>0</v>
      </c>
      <c r="W279">
        <f t="shared" si="158"/>
        <v>0</v>
      </c>
      <c r="X279">
        <f t="shared" si="159"/>
        <v>0</v>
      </c>
      <c r="Y279">
        <f t="shared" si="160"/>
        <v>0</v>
      </c>
      <c r="Z279">
        <v>25.426027399999999</v>
      </c>
      <c r="AA279">
        <f t="shared" si="161"/>
        <v>0</v>
      </c>
      <c r="AB279">
        <f t="shared" si="162"/>
        <v>0</v>
      </c>
      <c r="AC279">
        <f t="shared" si="163"/>
        <v>1</v>
      </c>
      <c r="AD279">
        <f t="shared" si="164"/>
        <v>0</v>
      </c>
      <c r="AE279">
        <f t="shared" si="165"/>
        <v>0</v>
      </c>
      <c r="AF279">
        <f t="shared" si="166"/>
        <v>0</v>
      </c>
      <c r="AG279">
        <f t="shared" si="167"/>
        <v>0</v>
      </c>
      <c r="AH279">
        <v>34.927853880000001</v>
      </c>
      <c r="AI279">
        <f t="shared" si="168"/>
        <v>0</v>
      </c>
      <c r="AJ279">
        <f t="shared" si="169"/>
        <v>0</v>
      </c>
      <c r="AK279">
        <f t="shared" si="170"/>
        <v>1</v>
      </c>
      <c r="AL279">
        <f t="shared" si="171"/>
        <v>0</v>
      </c>
      <c r="AM279">
        <f t="shared" si="172"/>
        <v>0</v>
      </c>
      <c r="AN279">
        <f t="shared" si="173"/>
        <v>0</v>
      </c>
      <c r="AO279">
        <f t="shared" si="174"/>
        <v>0</v>
      </c>
      <c r="AP279">
        <v>552</v>
      </c>
    </row>
    <row r="280" spans="1:42" x14ac:dyDescent="0.35">
      <c r="A280">
        <v>2461200</v>
      </c>
      <c r="B280">
        <v>5.268949772</v>
      </c>
      <c r="C280">
        <f t="shared" si="140"/>
        <v>1</v>
      </c>
      <c r="D280">
        <f t="shared" si="141"/>
        <v>0</v>
      </c>
      <c r="E280">
        <f t="shared" si="142"/>
        <v>0</v>
      </c>
      <c r="F280">
        <f t="shared" si="143"/>
        <v>0</v>
      </c>
      <c r="G280">
        <f t="shared" si="144"/>
        <v>0</v>
      </c>
      <c r="H280">
        <f t="shared" si="145"/>
        <v>0</v>
      </c>
      <c r="I280">
        <f t="shared" si="146"/>
        <v>0</v>
      </c>
      <c r="J280">
        <v>4.5821917809999997</v>
      </c>
      <c r="K280">
        <f t="shared" si="147"/>
        <v>1</v>
      </c>
      <c r="L280">
        <f t="shared" si="148"/>
        <v>0</v>
      </c>
      <c r="M280">
        <f t="shared" si="149"/>
        <v>0</v>
      </c>
      <c r="N280">
        <f t="shared" si="150"/>
        <v>0</v>
      </c>
      <c r="O280">
        <f t="shared" si="151"/>
        <v>0</v>
      </c>
      <c r="P280">
        <f t="shared" si="152"/>
        <v>0</v>
      </c>
      <c r="Q280">
        <f t="shared" si="153"/>
        <v>0</v>
      </c>
      <c r="R280">
        <v>5.3369863009999996</v>
      </c>
      <c r="S280">
        <f t="shared" si="154"/>
        <v>1</v>
      </c>
      <c r="T280">
        <f t="shared" si="155"/>
        <v>0</v>
      </c>
      <c r="U280">
        <f t="shared" si="156"/>
        <v>0</v>
      </c>
      <c r="V280">
        <f t="shared" si="157"/>
        <v>0</v>
      </c>
      <c r="W280">
        <f t="shared" si="158"/>
        <v>0</v>
      </c>
      <c r="X280">
        <f t="shared" si="159"/>
        <v>0</v>
      </c>
      <c r="Y280">
        <f t="shared" si="160"/>
        <v>0</v>
      </c>
      <c r="Z280">
        <v>8.0803652970000002</v>
      </c>
      <c r="AA280">
        <f t="shared" si="161"/>
        <v>1</v>
      </c>
      <c r="AB280">
        <f t="shared" si="162"/>
        <v>0</v>
      </c>
      <c r="AC280">
        <f t="shared" si="163"/>
        <v>0</v>
      </c>
      <c r="AD280">
        <f t="shared" si="164"/>
        <v>0</v>
      </c>
      <c r="AE280">
        <f t="shared" si="165"/>
        <v>0</v>
      </c>
      <c r="AF280">
        <f t="shared" si="166"/>
        <v>0</v>
      </c>
      <c r="AG280">
        <f t="shared" si="167"/>
        <v>0</v>
      </c>
      <c r="AH280">
        <v>5.2525114159999999</v>
      </c>
      <c r="AI280">
        <f t="shared" si="168"/>
        <v>1</v>
      </c>
      <c r="AJ280">
        <f t="shared" si="169"/>
        <v>0</v>
      </c>
      <c r="AK280">
        <f t="shared" si="170"/>
        <v>0</v>
      </c>
      <c r="AL280">
        <f t="shared" si="171"/>
        <v>0</v>
      </c>
      <c r="AM280">
        <f t="shared" si="172"/>
        <v>0</v>
      </c>
      <c r="AN280">
        <f t="shared" si="173"/>
        <v>0</v>
      </c>
      <c r="AO280">
        <f t="shared" si="174"/>
        <v>0</v>
      </c>
      <c r="AP280">
        <v>1263</v>
      </c>
    </row>
    <row r="281" spans="1:42" x14ac:dyDescent="0.35">
      <c r="A281">
        <v>2461400</v>
      </c>
      <c r="B281">
        <v>0.14063926900000001</v>
      </c>
      <c r="C281">
        <f t="shared" si="140"/>
        <v>1</v>
      </c>
      <c r="D281">
        <f t="shared" si="141"/>
        <v>0</v>
      </c>
      <c r="E281">
        <f t="shared" si="142"/>
        <v>0</v>
      </c>
      <c r="F281">
        <f t="shared" si="143"/>
        <v>0</v>
      </c>
      <c r="G281">
        <f t="shared" si="144"/>
        <v>0</v>
      </c>
      <c r="H281">
        <f t="shared" si="145"/>
        <v>0</v>
      </c>
      <c r="I281">
        <f t="shared" si="146"/>
        <v>0</v>
      </c>
      <c r="J281">
        <v>0.11643835600000001</v>
      </c>
      <c r="K281">
        <f t="shared" si="147"/>
        <v>1</v>
      </c>
      <c r="L281">
        <f t="shared" si="148"/>
        <v>0</v>
      </c>
      <c r="M281">
        <f t="shared" si="149"/>
        <v>0</v>
      </c>
      <c r="N281">
        <f t="shared" si="150"/>
        <v>0</v>
      </c>
      <c r="O281">
        <f t="shared" si="151"/>
        <v>0</v>
      </c>
      <c r="P281">
        <f t="shared" si="152"/>
        <v>0</v>
      </c>
      <c r="Q281">
        <f t="shared" si="153"/>
        <v>0</v>
      </c>
      <c r="R281">
        <v>0.1</v>
      </c>
      <c r="S281">
        <f t="shared" si="154"/>
        <v>1</v>
      </c>
      <c r="T281">
        <f t="shared" si="155"/>
        <v>0</v>
      </c>
      <c r="U281">
        <f t="shared" si="156"/>
        <v>0</v>
      </c>
      <c r="V281">
        <f t="shared" si="157"/>
        <v>0</v>
      </c>
      <c r="W281">
        <f t="shared" si="158"/>
        <v>0</v>
      </c>
      <c r="X281">
        <f t="shared" si="159"/>
        <v>0</v>
      </c>
      <c r="Y281">
        <f t="shared" si="160"/>
        <v>0</v>
      </c>
      <c r="Z281">
        <v>7.8082191999999995E-2</v>
      </c>
      <c r="AA281">
        <f t="shared" si="161"/>
        <v>1</v>
      </c>
      <c r="AB281">
        <f t="shared" si="162"/>
        <v>0</v>
      </c>
      <c r="AC281">
        <f t="shared" si="163"/>
        <v>0</v>
      </c>
      <c r="AD281">
        <f t="shared" si="164"/>
        <v>0</v>
      </c>
      <c r="AE281">
        <f t="shared" si="165"/>
        <v>0</v>
      </c>
      <c r="AF281">
        <f t="shared" si="166"/>
        <v>0</v>
      </c>
      <c r="AG281">
        <f t="shared" si="167"/>
        <v>0</v>
      </c>
      <c r="AH281">
        <v>8.8127854000000005E-2</v>
      </c>
      <c r="AI281">
        <f t="shared" si="168"/>
        <v>1</v>
      </c>
      <c r="AJ281">
        <f t="shared" si="169"/>
        <v>0</v>
      </c>
      <c r="AK281">
        <f t="shared" si="170"/>
        <v>0</v>
      </c>
      <c r="AL281">
        <f t="shared" si="171"/>
        <v>0</v>
      </c>
      <c r="AM281">
        <f t="shared" si="172"/>
        <v>0</v>
      </c>
      <c r="AN281">
        <f t="shared" si="173"/>
        <v>0</v>
      </c>
      <c r="AO281">
        <f t="shared" si="174"/>
        <v>0</v>
      </c>
      <c r="AP281">
        <v>1010</v>
      </c>
    </row>
    <row r="282" spans="1:42" x14ac:dyDescent="0.35">
      <c r="A282">
        <v>2461600</v>
      </c>
      <c r="B282">
        <v>17.880365300000001</v>
      </c>
      <c r="C282">
        <f t="shared" si="140"/>
        <v>0</v>
      </c>
      <c r="D282">
        <f t="shared" si="141"/>
        <v>1</v>
      </c>
      <c r="E282">
        <f t="shared" si="142"/>
        <v>0</v>
      </c>
      <c r="F282">
        <f t="shared" si="143"/>
        <v>0</v>
      </c>
      <c r="G282">
        <f t="shared" si="144"/>
        <v>0</v>
      </c>
      <c r="H282">
        <f t="shared" si="145"/>
        <v>0</v>
      </c>
      <c r="I282">
        <f t="shared" si="146"/>
        <v>0</v>
      </c>
      <c r="J282">
        <v>24.715525110000002</v>
      </c>
      <c r="K282">
        <f t="shared" si="147"/>
        <v>0</v>
      </c>
      <c r="L282">
        <f t="shared" si="148"/>
        <v>1</v>
      </c>
      <c r="M282">
        <f t="shared" si="149"/>
        <v>0</v>
      </c>
      <c r="N282">
        <f t="shared" si="150"/>
        <v>0</v>
      </c>
      <c r="O282">
        <f t="shared" si="151"/>
        <v>0</v>
      </c>
      <c r="P282">
        <f t="shared" si="152"/>
        <v>0</v>
      </c>
      <c r="Q282">
        <f t="shared" si="153"/>
        <v>0</v>
      </c>
      <c r="R282">
        <v>22.080821920000002</v>
      </c>
      <c r="S282">
        <f t="shared" si="154"/>
        <v>0</v>
      </c>
      <c r="T282">
        <f t="shared" si="155"/>
        <v>1</v>
      </c>
      <c r="U282">
        <f t="shared" si="156"/>
        <v>0</v>
      </c>
      <c r="V282">
        <f t="shared" si="157"/>
        <v>0</v>
      </c>
      <c r="W282">
        <f t="shared" si="158"/>
        <v>0</v>
      </c>
      <c r="X282">
        <f t="shared" si="159"/>
        <v>0</v>
      </c>
      <c r="Y282">
        <f t="shared" si="160"/>
        <v>0</v>
      </c>
      <c r="Z282">
        <v>23.012785390000001</v>
      </c>
      <c r="AA282">
        <f t="shared" si="161"/>
        <v>0</v>
      </c>
      <c r="AB282">
        <f t="shared" si="162"/>
        <v>1</v>
      </c>
      <c r="AC282">
        <f t="shared" si="163"/>
        <v>0</v>
      </c>
      <c r="AD282">
        <f t="shared" si="164"/>
        <v>0</v>
      </c>
      <c r="AE282">
        <f t="shared" si="165"/>
        <v>0</v>
      </c>
      <c r="AF282">
        <f t="shared" si="166"/>
        <v>0</v>
      </c>
      <c r="AG282">
        <f t="shared" si="167"/>
        <v>0</v>
      </c>
      <c r="AH282">
        <v>30.516438359999999</v>
      </c>
      <c r="AI282">
        <f t="shared" si="168"/>
        <v>0</v>
      </c>
      <c r="AJ282">
        <f t="shared" si="169"/>
        <v>0</v>
      </c>
      <c r="AK282">
        <f t="shared" si="170"/>
        <v>1</v>
      </c>
      <c r="AL282">
        <f t="shared" si="171"/>
        <v>0</v>
      </c>
      <c r="AM282">
        <f t="shared" si="172"/>
        <v>0</v>
      </c>
      <c r="AN282">
        <f t="shared" si="173"/>
        <v>0</v>
      </c>
      <c r="AO282">
        <f t="shared" si="174"/>
        <v>0</v>
      </c>
      <c r="AP282">
        <v>1317</v>
      </c>
    </row>
    <row r="283" spans="1:42" x14ac:dyDescent="0.35">
      <c r="A283">
        <v>2461800</v>
      </c>
      <c r="B283">
        <v>0</v>
      </c>
      <c r="C283">
        <f t="shared" si="140"/>
        <v>1</v>
      </c>
      <c r="D283">
        <f t="shared" si="141"/>
        <v>0</v>
      </c>
      <c r="E283">
        <f t="shared" si="142"/>
        <v>0</v>
      </c>
      <c r="F283">
        <f t="shared" si="143"/>
        <v>0</v>
      </c>
      <c r="G283">
        <f t="shared" si="144"/>
        <v>0</v>
      </c>
      <c r="H283">
        <f t="shared" si="145"/>
        <v>0</v>
      </c>
      <c r="I283">
        <f t="shared" si="146"/>
        <v>0</v>
      </c>
      <c r="J283">
        <v>0</v>
      </c>
      <c r="K283">
        <f t="shared" si="147"/>
        <v>1</v>
      </c>
      <c r="L283">
        <f t="shared" si="148"/>
        <v>0</v>
      </c>
      <c r="M283">
        <f t="shared" si="149"/>
        <v>0</v>
      </c>
      <c r="N283">
        <f t="shared" si="150"/>
        <v>0</v>
      </c>
      <c r="O283">
        <f t="shared" si="151"/>
        <v>0</v>
      </c>
      <c r="P283">
        <f t="shared" si="152"/>
        <v>0</v>
      </c>
      <c r="Q283">
        <f t="shared" si="153"/>
        <v>0</v>
      </c>
      <c r="R283">
        <v>0</v>
      </c>
      <c r="S283">
        <f t="shared" si="154"/>
        <v>1</v>
      </c>
      <c r="T283">
        <f t="shared" si="155"/>
        <v>0</v>
      </c>
      <c r="U283">
        <f t="shared" si="156"/>
        <v>0</v>
      </c>
      <c r="V283">
        <f t="shared" si="157"/>
        <v>0</v>
      </c>
      <c r="W283">
        <f t="shared" si="158"/>
        <v>0</v>
      </c>
      <c r="X283">
        <f t="shared" si="159"/>
        <v>0</v>
      </c>
      <c r="Y283">
        <f t="shared" si="160"/>
        <v>0</v>
      </c>
      <c r="Z283">
        <v>0</v>
      </c>
      <c r="AA283">
        <f t="shared" si="161"/>
        <v>1</v>
      </c>
      <c r="AB283">
        <f t="shared" si="162"/>
        <v>0</v>
      </c>
      <c r="AC283">
        <f t="shared" si="163"/>
        <v>0</v>
      </c>
      <c r="AD283">
        <f t="shared" si="164"/>
        <v>0</v>
      </c>
      <c r="AE283">
        <f t="shared" si="165"/>
        <v>0</v>
      </c>
      <c r="AF283">
        <f t="shared" si="166"/>
        <v>0</v>
      </c>
      <c r="AG283">
        <f t="shared" si="167"/>
        <v>0</v>
      </c>
      <c r="AH283">
        <v>0</v>
      </c>
      <c r="AI283">
        <f t="shared" si="168"/>
        <v>1</v>
      </c>
      <c r="AJ283">
        <f t="shared" si="169"/>
        <v>0</v>
      </c>
      <c r="AK283">
        <f t="shared" si="170"/>
        <v>0</v>
      </c>
      <c r="AL283">
        <f t="shared" si="171"/>
        <v>0</v>
      </c>
      <c r="AM283">
        <f t="shared" si="172"/>
        <v>0</v>
      </c>
      <c r="AN283">
        <f t="shared" si="173"/>
        <v>0</v>
      </c>
      <c r="AO283">
        <f t="shared" si="174"/>
        <v>0</v>
      </c>
      <c r="AP283">
        <v>1803</v>
      </c>
    </row>
    <row r="284" spans="1:42" x14ac:dyDescent="0.35">
      <c r="A284">
        <v>2462000</v>
      </c>
      <c r="B284">
        <v>18.31324201</v>
      </c>
      <c r="C284">
        <f t="shared" si="140"/>
        <v>0</v>
      </c>
      <c r="D284">
        <f t="shared" si="141"/>
        <v>1</v>
      </c>
      <c r="E284">
        <f t="shared" si="142"/>
        <v>0</v>
      </c>
      <c r="F284">
        <f t="shared" si="143"/>
        <v>0</v>
      </c>
      <c r="G284">
        <f t="shared" si="144"/>
        <v>0</v>
      </c>
      <c r="H284">
        <f t="shared" si="145"/>
        <v>0</v>
      </c>
      <c r="I284">
        <f t="shared" si="146"/>
        <v>0</v>
      </c>
      <c r="J284">
        <v>26.579908679999999</v>
      </c>
      <c r="K284">
        <f t="shared" si="147"/>
        <v>0</v>
      </c>
      <c r="L284">
        <f t="shared" si="148"/>
        <v>0</v>
      </c>
      <c r="M284">
        <f t="shared" si="149"/>
        <v>1</v>
      </c>
      <c r="N284">
        <f t="shared" si="150"/>
        <v>0</v>
      </c>
      <c r="O284">
        <f t="shared" si="151"/>
        <v>0</v>
      </c>
      <c r="P284">
        <f t="shared" si="152"/>
        <v>0</v>
      </c>
      <c r="Q284">
        <f t="shared" si="153"/>
        <v>0</v>
      </c>
      <c r="R284">
        <v>23.255251139999999</v>
      </c>
      <c r="S284">
        <f t="shared" si="154"/>
        <v>0</v>
      </c>
      <c r="T284">
        <f t="shared" si="155"/>
        <v>1</v>
      </c>
      <c r="U284">
        <f t="shared" si="156"/>
        <v>0</v>
      </c>
      <c r="V284">
        <f t="shared" si="157"/>
        <v>0</v>
      </c>
      <c r="W284">
        <f t="shared" si="158"/>
        <v>0</v>
      </c>
      <c r="X284">
        <f t="shared" si="159"/>
        <v>0</v>
      </c>
      <c r="Y284">
        <f t="shared" si="160"/>
        <v>0</v>
      </c>
      <c r="Z284">
        <v>24.260730590000001</v>
      </c>
      <c r="AA284">
        <f t="shared" si="161"/>
        <v>0</v>
      </c>
      <c r="AB284">
        <f t="shared" si="162"/>
        <v>1</v>
      </c>
      <c r="AC284">
        <f t="shared" si="163"/>
        <v>0</v>
      </c>
      <c r="AD284">
        <f t="shared" si="164"/>
        <v>0</v>
      </c>
      <c r="AE284">
        <f t="shared" si="165"/>
        <v>0</v>
      </c>
      <c r="AF284">
        <f t="shared" si="166"/>
        <v>0</v>
      </c>
      <c r="AG284">
        <f t="shared" si="167"/>
        <v>0</v>
      </c>
      <c r="AH284">
        <v>28.84840183</v>
      </c>
      <c r="AI284">
        <f t="shared" si="168"/>
        <v>0</v>
      </c>
      <c r="AJ284">
        <f t="shared" si="169"/>
        <v>0</v>
      </c>
      <c r="AK284">
        <f t="shared" si="170"/>
        <v>1</v>
      </c>
      <c r="AL284">
        <f t="shared" si="171"/>
        <v>0</v>
      </c>
      <c r="AM284">
        <f t="shared" si="172"/>
        <v>0</v>
      </c>
      <c r="AN284">
        <f t="shared" si="173"/>
        <v>0</v>
      </c>
      <c r="AO284">
        <f t="shared" si="174"/>
        <v>0</v>
      </c>
      <c r="AP284">
        <v>674</v>
      </c>
    </row>
    <row r="285" spans="1:42" x14ac:dyDescent="0.35">
      <c r="A285">
        <v>2462200</v>
      </c>
      <c r="B285">
        <v>0</v>
      </c>
      <c r="C285">
        <f t="shared" si="140"/>
        <v>1</v>
      </c>
      <c r="D285">
        <f t="shared" si="141"/>
        <v>0</v>
      </c>
      <c r="E285">
        <f t="shared" si="142"/>
        <v>0</v>
      </c>
      <c r="F285">
        <f t="shared" si="143"/>
        <v>0</v>
      </c>
      <c r="G285">
        <f t="shared" si="144"/>
        <v>0</v>
      </c>
      <c r="H285">
        <f t="shared" si="145"/>
        <v>0</v>
      </c>
      <c r="I285">
        <f t="shared" si="146"/>
        <v>0</v>
      </c>
      <c r="J285">
        <v>0</v>
      </c>
      <c r="K285">
        <f t="shared" si="147"/>
        <v>1</v>
      </c>
      <c r="L285">
        <f t="shared" si="148"/>
        <v>0</v>
      </c>
      <c r="M285">
        <f t="shared" si="149"/>
        <v>0</v>
      </c>
      <c r="N285">
        <f t="shared" si="150"/>
        <v>0</v>
      </c>
      <c r="O285">
        <f t="shared" si="151"/>
        <v>0</v>
      </c>
      <c r="P285">
        <f t="shared" si="152"/>
        <v>0</v>
      </c>
      <c r="Q285">
        <f t="shared" si="153"/>
        <v>0</v>
      </c>
      <c r="R285">
        <v>0</v>
      </c>
      <c r="S285">
        <f t="shared" si="154"/>
        <v>1</v>
      </c>
      <c r="T285">
        <f t="shared" si="155"/>
        <v>0</v>
      </c>
      <c r="U285">
        <f t="shared" si="156"/>
        <v>0</v>
      </c>
      <c r="V285">
        <f t="shared" si="157"/>
        <v>0</v>
      </c>
      <c r="W285">
        <f t="shared" si="158"/>
        <v>0</v>
      </c>
      <c r="X285">
        <f t="shared" si="159"/>
        <v>0</v>
      </c>
      <c r="Y285">
        <f t="shared" si="160"/>
        <v>0</v>
      </c>
      <c r="Z285">
        <v>0</v>
      </c>
      <c r="AA285">
        <f t="shared" si="161"/>
        <v>1</v>
      </c>
      <c r="AB285">
        <f t="shared" si="162"/>
        <v>0</v>
      </c>
      <c r="AC285">
        <f t="shared" si="163"/>
        <v>0</v>
      </c>
      <c r="AD285">
        <f t="shared" si="164"/>
        <v>0</v>
      </c>
      <c r="AE285">
        <f t="shared" si="165"/>
        <v>0</v>
      </c>
      <c r="AF285">
        <f t="shared" si="166"/>
        <v>0</v>
      </c>
      <c r="AG285">
        <f t="shared" si="167"/>
        <v>0</v>
      </c>
      <c r="AH285">
        <v>0</v>
      </c>
      <c r="AI285">
        <f t="shared" si="168"/>
        <v>1</v>
      </c>
      <c r="AJ285">
        <f t="shared" si="169"/>
        <v>0</v>
      </c>
      <c r="AK285">
        <f t="shared" si="170"/>
        <v>0</v>
      </c>
      <c r="AL285">
        <f t="shared" si="171"/>
        <v>0</v>
      </c>
      <c r="AM285">
        <f t="shared" si="172"/>
        <v>0</v>
      </c>
      <c r="AN285">
        <f t="shared" si="173"/>
        <v>0</v>
      </c>
      <c r="AO285">
        <f t="shared" si="174"/>
        <v>0</v>
      </c>
      <c r="AP285">
        <v>897</v>
      </c>
    </row>
    <row r="286" spans="1:42" x14ac:dyDescent="0.35">
      <c r="A286">
        <v>2462400</v>
      </c>
      <c r="B286">
        <v>15.206392689999999</v>
      </c>
      <c r="C286">
        <f t="shared" si="140"/>
        <v>0</v>
      </c>
      <c r="D286">
        <f t="shared" si="141"/>
        <v>1</v>
      </c>
      <c r="E286">
        <f t="shared" si="142"/>
        <v>0</v>
      </c>
      <c r="F286">
        <f t="shared" si="143"/>
        <v>0</v>
      </c>
      <c r="G286">
        <f t="shared" si="144"/>
        <v>0</v>
      </c>
      <c r="H286">
        <f t="shared" si="145"/>
        <v>0</v>
      </c>
      <c r="I286">
        <f t="shared" si="146"/>
        <v>0</v>
      </c>
      <c r="J286">
        <v>19.393150680000002</v>
      </c>
      <c r="K286">
        <f t="shared" si="147"/>
        <v>0</v>
      </c>
      <c r="L286">
        <f t="shared" si="148"/>
        <v>1</v>
      </c>
      <c r="M286">
        <f t="shared" si="149"/>
        <v>0</v>
      </c>
      <c r="N286">
        <f t="shared" si="150"/>
        <v>0</v>
      </c>
      <c r="O286">
        <f t="shared" si="151"/>
        <v>0</v>
      </c>
      <c r="P286">
        <f t="shared" si="152"/>
        <v>0</v>
      </c>
      <c r="Q286">
        <f t="shared" si="153"/>
        <v>0</v>
      </c>
      <c r="R286">
        <v>18.883105019999999</v>
      </c>
      <c r="S286">
        <f t="shared" si="154"/>
        <v>0</v>
      </c>
      <c r="T286">
        <f t="shared" si="155"/>
        <v>1</v>
      </c>
      <c r="U286">
        <f t="shared" si="156"/>
        <v>0</v>
      </c>
      <c r="V286">
        <f t="shared" si="157"/>
        <v>0</v>
      </c>
      <c r="W286">
        <f t="shared" si="158"/>
        <v>0</v>
      </c>
      <c r="X286">
        <f t="shared" si="159"/>
        <v>0</v>
      </c>
      <c r="Y286">
        <f t="shared" si="160"/>
        <v>0</v>
      </c>
      <c r="Z286">
        <v>20.129680369999999</v>
      </c>
      <c r="AA286">
        <f t="shared" si="161"/>
        <v>0</v>
      </c>
      <c r="AB286">
        <f t="shared" si="162"/>
        <v>1</v>
      </c>
      <c r="AC286">
        <f t="shared" si="163"/>
        <v>0</v>
      </c>
      <c r="AD286">
        <f t="shared" si="164"/>
        <v>0</v>
      </c>
      <c r="AE286">
        <f t="shared" si="165"/>
        <v>0</v>
      </c>
      <c r="AF286">
        <f t="shared" si="166"/>
        <v>0</v>
      </c>
      <c r="AG286">
        <f t="shared" si="167"/>
        <v>0</v>
      </c>
      <c r="AH286">
        <v>19.791324199999998</v>
      </c>
      <c r="AI286">
        <f t="shared" si="168"/>
        <v>0</v>
      </c>
      <c r="AJ286">
        <f t="shared" si="169"/>
        <v>1</v>
      </c>
      <c r="AK286">
        <f t="shared" si="170"/>
        <v>0</v>
      </c>
      <c r="AL286">
        <f t="shared" si="171"/>
        <v>0</v>
      </c>
      <c r="AM286">
        <f t="shared" si="172"/>
        <v>0</v>
      </c>
      <c r="AN286">
        <f t="shared" si="173"/>
        <v>0</v>
      </c>
      <c r="AO286">
        <f t="shared" si="174"/>
        <v>0</v>
      </c>
      <c r="AP286">
        <v>1242</v>
      </c>
    </row>
    <row r="287" spans="1:42" x14ac:dyDescent="0.35">
      <c r="A287">
        <v>2462600</v>
      </c>
      <c r="B287">
        <v>0</v>
      </c>
      <c r="C287">
        <f t="shared" si="140"/>
        <v>1</v>
      </c>
      <c r="D287">
        <f t="shared" si="141"/>
        <v>0</v>
      </c>
      <c r="E287">
        <f t="shared" si="142"/>
        <v>0</v>
      </c>
      <c r="F287">
        <f t="shared" si="143"/>
        <v>0</v>
      </c>
      <c r="G287">
        <f t="shared" si="144"/>
        <v>0</v>
      </c>
      <c r="H287">
        <f t="shared" si="145"/>
        <v>0</v>
      </c>
      <c r="I287">
        <f t="shared" si="146"/>
        <v>0</v>
      </c>
      <c r="J287">
        <v>0</v>
      </c>
      <c r="K287">
        <f t="shared" si="147"/>
        <v>1</v>
      </c>
      <c r="L287">
        <f t="shared" si="148"/>
        <v>0</v>
      </c>
      <c r="M287">
        <f t="shared" si="149"/>
        <v>0</v>
      </c>
      <c r="N287">
        <f t="shared" si="150"/>
        <v>0</v>
      </c>
      <c r="O287">
        <f t="shared" si="151"/>
        <v>0</v>
      </c>
      <c r="P287">
        <f t="shared" si="152"/>
        <v>0</v>
      </c>
      <c r="Q287">
        <f t="shared" si="153"/>
        <v>0</v>
      </c>
      <c r="R287">
        <v>0</v>
      </c>
      <c r="S287">
        <f t="shared" si="154"/>
        <v>1</v>
      </c>
      <c r="T287">
        <f t="shared" si="155"/>
        <v>0</v>
      </c>
      <c r="U287">
        <f t="shared" si="156"/>
        <v>0</v>
      </c>
      <c r="V287">
        <f t="shared" si="157"/>
        <v>0</v>
      </c>
      <c r="W287">
        <f t="shared" si="158"/>
        <v>0</v>
      </c>
      <c r="X287">
        <f t="shared" si="159"/>
        <v>0</v>
      </c>
      <c r="Y287">
        <f t="shared" si="160"/>
        <v>0</v>
      </c>
      <c r="Z287">
        <v>0</v>
      </c>
      <c r="AA287">
        <f t="shared" si="161"/>
        <v>1</v>
      </c>
      <c r="AB287">
        <f t="shared" si="162"/>
        <v>0</v>
      </c>
      <c r="AC287">
        <f t="shared" si="163"/>
        <v>0</v>
      </c>
      <c r="AD287">
        <f t="shared" si="164"/>
        <v>0</v>
      </c>
      <c r="AE287">
        <f t="shared" si="165"/>
        <v>0</v>
      </c>
      <c r="AF287">
        <f t="shared" si="166"/>
        <v>0</v>
      </c>
      <c r="AG287">
        <f t="shared" si="167"/>
        <v>0</v>
      </c>
      <c r="AH287">
        <v>0</v>
      </c>
      <c r="AI287">
        <f t="shared" si="168"/>
        <v>1</v>
      </c>
      <c r="AJ287">
        <f t="shared" si="169"/>
        <v>0</v>
      </c>
      <c r="AK287">
        <f t="shared" si="170"/>
        <v>0</v>
      </c>
      <c r="AL287">
        <f t="shared" si="171"/>
        <v>0</v>
      </c>
      <c r="AM287">
        <f t="shared" si="172"/>
        <v>0</v>
      </c>
      <c r="AN287">
        <f t="shared" si="173"/>
        <v>0</v>
      </c>
      <c r="AO287">
        <f t="shared" si="174"/>
        <v>0</v>
      </c>
      <c r="AP287">
        <v>539</v>
      </c>
    </row>
    <row r="288" spans="1:42" x14ac:dyDescent="0.35">
      <c r="A288">
        <v>2462800</v>
      </c>
      <c r="B288">
        <v>2.605479452</v>
      </c>
      <c r="C288">
        <f t="shared" si="140"/>
        <v>1</v>
      </c>
      <c r="D288">
        <f t="shared" si="141"/>
        <v>0</v>
      </c>
      <c r="E288">
        <f t="shared" si="142"/>
        <v>0</v>
      </c>
      <c r="F288">
        <f t="shared" si="143"/>
        <v>0</v>
      </c>
      <c r="G288">
        <f t="shared" si="144"/>
        <v>0</v>
      </c>
      <c r="H288">
        <f t="shared" si="145"/>
        <v>0</v>
      </c>
      <c r="I288">
        <f t="shared" si="146"/>
        <v>0</v>
      </c>
      <c r="J288">
        <v>2.2538812789999998</v>
      </c>
      <c r="K288">
        <f t="shared" si="147"/>
        <v>1</v>
      </c>
      <c r="L288">
        <f t="shared" si="148"/>
        <v>0</v>
      </c>
      <c r="M288">
        <f t="shared" si="149"/>
        <v>0</v>
      </c>
      <c r="N288">
        <f t="shared" si="150"/>
        <v>0</v>
      </c>
      <c r="O288">
        <f t="shared" si="151"/>
        <v>0</v>
      </c>
      <c r="P288">
        <f t="shared" si="152"/>
        <v>0</v>
      </c>
      <c r="Q288">
        <f t="shared" si="153"/>
        <v>0</v>
      </c>
      <c r="R288">
        <v>2.5123287670000001</v>
      </c>
      <c r="S288">
        <f t="shared" si="154"/>
        <v>1</v>
      </c>
      <c r="T288">
        <f t="shared" si="155"/>
        <v>0</v>
      </c>
      <c r="U288">
        <f t="shared" si="156"/>
        <v>0</v>
      </c>
      <c r="V288">
        <f t="shared" si="157"/>
        <v>0</v>
      </c>
      <c r="W288">
        <f t="shared" si="158"/>
        <v>0</v>
      </c>
      <c r="X288">
        <f t="shared" si="159"/>
        <v>0</v>
      </c>
      <c r="Y288">
        <f t="shared" si="160"/>
        <v>0</v>
      </c>
      <c r="Z288">
        <v>4.2634703199999997</v>
      </c>
      <c r="AA288">
        <f t="shared" si="161"/>
        <v>1</v>
      </c>
      <c r="AB288">
        <f t="shared" si="162"/>
        <v>0</v>
      </c>
      <c r="AC288">
        <f t="shared" si="163"/>
        <v>0</v>
      </c>
      <c r="AD288">
        <f t="shared" si="164"/>
        <v>0</v>
      </c>
      <c r="AE288">
        <f t="shared" si="165"/>
        <v>0</v>
      </c>
      <c r="AF288">
        <f t="shared" si="166"/>
        <v>0</v>
      </c>
      <c r="AG288">
        <f t="shared" si="167"/>
        <v>0</v>
      </c>
      <c r="AH288">
        <v>2.6401826480000001</v>
      </c>
      <c r="AI288">
        <f t="shared" si="168"/>
        <v>1</v>
      </c>
      <c r="AJ288">
        <f t="shared" si="169"/>
        <v>0</v>
      </c>
      <c r="AK288">
        <f t="shared" si="170"/>
        <v>0</v>
      </c>
      <c r="AL288">
        <f t="shared" si="171"/>
        <v>0</v>
      </c>
      <c r="AM288">
        <f t="shared" si="172"/>
        <v>0</v>
      </c>
      <c r="AN288">
        <f t="shared" si="173"/>
        <v>0</v>
      </c>
      <c r="AO288">
        <f t="shared" si="174"/>
        <v>0</v>
      </c>
      <c r="AP288">
        <v>943</v>
      </c>
    </row>
    <row r="289" spans="1:42" x14ac:dyDescent="0.35">
      <c r="A289">
        <v>2463000</v>
      </c>
      <c r="B289">
        <v>31.26803653</v>
      </c>
      <c r="C289">
        <f t="shared" si="140"/>
        <v>0</v>
      </c>
      <c r="D289">
        <f t="shared" si="141"/>
        <v>0</v>
      </c>
      <c r="E289">
        <f t="shared" si="142"/>
        <v>1</v>
      </c>
      <c r="F289">
        <f t="shared" si="143"/>
        <v>0</v>
      </c>
      <c r="G289">
        <f t="shared" si="144"/>
        <v>0</v>
      </c>
      <c r="H289">
        <f t="shared" si="145"/>
        <v>0</v>
      </c>
      <c r="I289">
        <f t="shared" si="146"/>
        <v>0</v>
      </c>
      <c r="J289">
        <v>40.663926940000003</v>
      </c>
      <c r="K289">
        <f t="shared" si="147"/>
        <v>0</v>
      </c>
      <c r="L289">
        <f t="shared" si="148"/>
        <v>0</v>
      </c>
      <c r="M289">
        <f t="shared" si="149"/>
        <v>1</v>
      </c>
      <c r="N289">
        <f t="shared" si="150"/>
        <v>0</v>
      </c>
      <c r="O289">
        <f t="shared" si="151"/>
        <v>0</v>
      </c>
      <c r="P289">
        <f t="shared" si="152"/>
        <v>0</v>
      </c>
      <c r="Q289">
        <f t="shared" si="153"/>
        <v>0</v>
      </c>
      <c r="R289">
        <v>36.105479449999997</v>
      </c>
      <c r="S289">
        <f t="shared" si="154"/>
        <v>0</v>
      </c>
      <c r="T289">
        <f t="shared" si="155"/>
        <v>0</v>
      </c>
      <c r="U289">
        <f t="shared" si="156"/>
        <v>1</v>
      </c>
      <c r="V289">
        <f t="shared" si="157"/>
        <v>0</v>
      </c>
      <c r="W289">
        <f t="shared" si="158"/>
        <v>0</v>
      </c>
      <c r="X289">
        <f t="shared" si="159"/>
        <v>0</v>
      </c>
      <c r="Y289">
        <f t="shared" si="160"/>
        <v>0</v>
      </c>
      <c r="Z289">
        <v>37.068036530000001</v>
      </c>
      <c r="AA289">
        <f t="shared" si="161"/>
        <v>0</v>
      </c>
      <c r="AB289">
        <f t="shared" si="162"/>
        <v>0</v>
      </c>
      <c r="AC289">
        <f t="shared" si="163"/>
        <v>1</v>
      </c>
      <c r="AD289">
        <f t="shared" si="164"/>
        <v>0</v>
      </c>
      <c r="AE289">
        <f t="shared" si="165"/>
        <v>0</v>
      </c>
      <c r="AF289">
        <f t="shared" si="166"/>
        <v>0</v>
      </c>
      <c r="AG289">
        <f t="shared" si="167"/>
        <v>0</v>
      </c>
      <c r="AH289">
        <v>45.03607306</v>
      </c>
      <c r="AI289">
        <f t="shared" si="168"/>
        <v>0</v>
      </c>
      <c r="AJ289">
        <f t="shared" si="169"/>
        <v>0</v>
      </c>
      <c r="AK289">
        <f t="shared" si="170"/>
        <v>0</v>
      </c>
      <c r="AL289">
        <f t="shared" si="171"/>
        <v>1</v>
      </c>
      <c r="AM289">
        <f t="shared" si="172"/>
        <v>0</v>
      </c>
      <c r="AN289">
        <f t="shared" si="173"/>
        <v>0</v>
      </c>
      <c r="AO289">
        <f t="shared" si="174"/>
        <v>0</v>
      </c>
      <c r="AP289">
        <v>1769</v>
      </c>
    </row>
    <row r="290" spans="1:42" x14ac:dyDescent="0.35">
      <c r="A290">
        <v>2463200</v>
      </c>
      <c r="B290">
        <v>2.1648401829999999</v>
      </c>
      <c r="C290">
        <f t="shared" si="140"/>
        <v>1</v>
      </c>
      <c r="D290">
        <f t="shared" si="141"/>
        <v>0</v>
      </c>
      <c r="E290">
        <f t="shared" si="142"/>
        <v>0</v>
      </c>
      <c r="F290">
        <f t="shared" si="143"/>
        <v>0</v>
      </c>
      <c r="G290">
        <f t="shared" si="144"/>
        <v>0</v>
      </c>
      <c r="H290">
        <f t="shared" si="145"/>
        <v>0</v>
      </c>
      <c r="I290">
        <f t="shared" si="146"/>
        <v>0</v>
      </c>
      <c r="J290">
        <v>3.6520547950000002</v>
      </c>
      <c r="K290">
        <f t="shared" si="147"/>
        <v>1</v>
      </c>
      <c r="L290">
        <f t="shared" si="148"/>
        <v>0</v>
      </c>
      <c r="M290">
        <f t="shared" si="149"/>
        <v>0</v>
      </c>
      <c r="N290">
        <f t="shared" si="150"/>
        <v>0</v>
      </c>
      <c r="O290">
        <f t="shared" si="151"/>
        <v>0</v>
      </c>
      <c r="P290">
        <f t="shared" si="152"/>
        <v>0</v>
      </c>
      <c r="Q290">
        <f t="shared" si="153"/>
        <v>0</v>
      </c>
      <c r="R290">
        <v>3.408219178</v>
      </c>
      <c r="S290">
        <f t="shared" si="154"/>
        <v>1</v>
      </c>
      <c r="T290">
        <f t="shared" si="155"/>
        <v>0</v>
      </c>
      <c r="U290">
        <f t="shared" si="156"/>
        <v>0</v>
      </c>
      <c r="V290">
        <f t="shared" si="157"/>
        <v>0</v>
      </c>
      <c r="W290">
        <f t="shared" si="158"/>
        <v>0</v>
      </c>
      <c r="X290">
        <f t="shared" si="159"/>
        <v>0</v>
      </c>
      <c r="Y290">
        <f t="shared" si="160"/>
        <v>0</v>
      </c>
      <c r="Z290">
        <v>4.213242009</v>
      </c>
      <c r="AA290">
        <f t="shared" si="161"/>
        <v>1</v>
      </c>
      <c r="AB290">
        <f t="shared" si="162"/>
        <v>0</v>
      </c>
      <c r="AC290">
        <f t="shared" si="163"/>
        <v>0</v>
      </c>
      <c r="AD290">
        <f t="shared" si="164"/>
        <v>0</v>
      </c>
      <c r="AE290">
        <f t="shared" si="165"/>
        <v>0</v>
      </c>
      <c r="AF290">
        <f t="shared" si="166"/>
        <v>0</v>
      </c>
      <c r="AG290">
        <f t="shared" si="167"/>
        <v>0</v>
      </c>
      <c r="AH290">
        <v>5.4018264839999999</v>
      </c>
      <c r="AI290">
        <f t="shared" si="168"/>
        <v>1</v>
      </c>
      <c r="AJ290">
        <f t="shared" si="169"/>
        <v>0</v>
      </c>
      <c r="AK290">
        <f t="shared" si="170"/>
        <v>0</v>
      </c>
      <c r="AL290">
        <f t="shared" si="171"/>
        <v>0</v>
      </c>
      <c r="AM290">
        <f t="shared" si="172"/>
        <v>0</v>
      </c>
      <c r="AN290">
        <f t="shared" si="173"/>
        <v>0</v>
      </c>
      <c r="AO290">
        <f t="shared" si="174"/>
        <v>0</v>
      </c>
      <c r="AP290">
        <v>1357</v>
      </c>
    </row>
    <row r="291" spans="1:42" x14ac:dyDescent="0.35">
      <c r="A291">
        <v>2463400</v>
      </c>
      <c r="B291">
        <v>0.41780821899999998</v>
      </c>
      <c r="C291">
        <f t="shared" si="140"/>
        <v>1</v>
      </c>
      <c r="D291">
        <f t="shared" si="141"/>
        <v>0</v>
      </c>
      <c r="E291">
        <f t="shared" si="142"/>
        <v>0</v>
      </c>
      <c r="F291">
        <f t="shared" si="143"/>
        <v>0</v>
      </c>
      <c r="G291">
        <f t="shared" si="144"/>
        <v>0</v>
      </c>
      <c r="H291">
        <f t="shared" si="145"/>
        <v>0</v>
      </c>
      <c r="I291">
        <f t="shared" si="146"/>
        <v>0</v>
      </c>
      <c r="J291">
        <v>0.45114155299999997</v>
      </c>
      <c r="K291">
        <f t="shared" si="147"/>
        <v>1</v>
      </c>
      <c r="L291">
        <f t="shared" si="148"/>
        <v>0</v>
      </c>
      <c r="M291">
        <f t="shared" si="149"/>
        <v>0</v>
      </c>
      <c r="N291">
        <f t="shared" si="150"/>
        <v>0</v>
      </c>
      <c r="O291">
        <f t="shared" si="151"/>
        <v>0</v>
      </c>
      <c r="P291">
        <f t="shared" si="152"/>
        <v>0</v>
      </c>
      <c r="Q291">
        <f t="shared" si="153"/>
        <v>0</v>
      </c>
      <c r="R291">
        <v>0.39543379000000001</v>
      </c>
      <c r="S291">
        <f t="shared" si="154"/>
        <v>1</v>
      </c>
      <c r="T291">
        <f t="shared" si="155"/>
        <v>0</v>
      </c>
      <c r="U291">
        <f t="shared" si="156"/>
        <v>0</v>
      </c>
      <c r="V291">
        <f t="shared" si="157"/>
        <v>0</v>
      </c>
      <c r="W291">
        <f t="shared" si="158"/>
        <v>0</v>
      </c>
      <c r="X291">
        <f t="shared" si="159"/>
        <v>0</v>
      </c>
      <c r="Y291">
        <f t="shared" si="160"/>
        <v>0</v>
      </c>
      <c r="Z291">
        <v>0.47579908700000001</v>
      </c>
      <c r="AA291">
        <f t="shared" si="161"/>
        <v>1</v>
      </c>
      <c r="AB291">
        <f t="shared" si="162"/>
        <v>0</v>
      </c>
      <c r="AC291">
        <f t="shared" si="163"/>
        <v>0</v>
      </c>
      <c r="AD291">
        <f t="shared" si="164"/>
        <v>0</v>
      </c>
      <c r="AE291">
        <f t="shared" si="165"/>
        <v>0</v>
      </c>
      <c r="AF291">
        <f t="shared" si="166"/>
        <v>0</v>
      </c>
      <c r="AG291">
        <f t="shared" si="167"/>
        <v>0</v>
      </c>
      <c r="AH291">
        <v>0.52968036500000004</v>
      </c>
      <c r="AI291">
        <f t="shared" si="168"/>
        <v>1</v>
      </c>
      <c r="AJ291">
        <f t="shared" si="169"/>
        <v>0</v>
      </c>
      <c r="AK291">
        <f t="shared" si="170"/>
        <v>0</v>
      </c>
      <c r="AL291">
        <f t="shared" si="171"/>
        <v>0</v>
      </c>
      <c r="AM291">
        <f t="shared" si="172"/>
        <v>0</v>
      </c>
      <c r="AN291">
        <f t="shared" si="173"/>
        <v>0</v>
      </c>
      <c r="AO291">
        <f t="shared" si="174"/>
        <v>0</v>
      </c>
      <c r="AP291">
        <v>433</v>
      </c>
    </row>
    <row r="292" spans="1:42" x14ac:dyDescent="0.35">
      <c r="A292">
        <v>2463600</v>
      </c>
      <c r="B292">
        <v>38.615068489999999</v>
      </c>
      <c r="C292">
        <f t="shared" si="140"/>
        <v>0</v>
      </c>
      <c r="D292">
        <f t="shared" si="141"/>
        <v>0</v>
      </c>
      <c r="E292">
        <f t="shared" si="142"/>
        <v>1</v>
      </c>
      <c r="F292">
        <f t="shared" si="143"/>
        <v>0</v>
      </c>
      <c r="G292">
        <f t="shared" si="144"/>
        <v>0</v>
      </c>
      <c r="H292">
        <f t="shared" si="145"/>
        <v>0</v>
      </c>
      <c r="I292">
        <f t="shared" si="146"/>
        <v>0</v>
      </c>
      <c r="J292">
        <v>44.81461187</v>
      </c>
      <c r="K292">
        <f t="shared" si="147"/>
        <v>0</v>
      </c>
      <c r="L292">
        <f t="shared" si="148"/>
        <v>0</v>
      </c>
      <c r="M292">
        <f t="shared" si="149"/>
        <v>0</v>
      </c>
      <c r="N292">
        <f t="shared" si="150"/>
        <v>1</v>
      </c>
      <c r="O292">
        <f t="shared" si="151"/>
        <v>0</v>
      </c>
      <c r="P292">
        <f t="shared" si="152"/>
        <v>0</v>
      </c>
      <c r="Q292">
        <f t="shared" si="153"/>
        <v>0</v>
      </c>
      <c r="R292">
        <v>44.405936070000003</v>
      </c>
      <c r="S292">
        <f t="shared" si="154"/>
        <v>0</v>
      </c>
      <c r="T292">
        <f t="shared" si="155"/>
        <v>0</v>
      </c>
      <c r="U292">
        <f t="shared" si="156"/>
        <v>0</v>
      </c>
      <c r="V292">
        <f t="shared" si="157"/>
        <v>1</v>
      </c>
      <c r="W292">
        <f t="shared" si="158"/>
        <v>0</v>
      </c>
      <c r="X292">
        <f t="shared" si="159"/>
        <v>0</v>
      </c>
      <c r="Y292">
        <f t="shared" si="160"/>
        <v>0</v>
      </c>
      <c r="Z292">
        <v>44.831963469999998</v>
      </c>
      <c r="AA292">
        <f t="shared" si="161"/>
        <v>0</v>
      </c>
      <c r="AB292">
        <f t="shared" si="162"/>
        <v>0</v>
      </c>
      <c r="AC292">
        <f t="shared" si="163"/>
        <v>0</v>
      </c>
      <c r="AD292">
        <f t="shared" si="164"/>
        <v>1</v>
      </c>
      <c r="AE292">
        <f t="shared" si="165"/>
        <v>0</v>
      </c>
      <c r="AF292">
        <f t="shared" si="166"/>
        <v>0</v>
      </c>
      <c r="AG292">
        <f t="shared" si="167"/>
        <v>0</v>
      </c>
      <c r="AH292">
        <v>47.387671230000002</v>
      </c>
      <c r="AI292">
        <f t="shared" si="168"/>
        <v>0</v>
      </c>
      <c r="AJ292">
        <f t="shared" si="169"/>
        <v>0</v>
      </c>
      <c r="AK292">
        <f t="shared" si="170"/>
        <v>0</v>
      </c>
      <c r="AL292">
        <f t="shared" si="171"/>
        <v>1</v>
      </c>
      <c r="AM292">
        <f t="shared" si="172"/>
        <v>0</v>
      </c>
      <c r="AN292">
        <f t="shared" si="173"/>
        <v>0</v>
      </c>
      <c r="AO292">
        <f t="shared" si="174"/>
        <v>0</v>
      </c>
      <c r="AP292">
        <v>2614</v>
      </c>
    </row>
    <row r="293" spans="1:42" x14ac:dyDescent="0.35">
      <c r="A293">
        <v>2463800</v>
      </c>
      <c r="B293">
        <v>14.463013699999999</v>
      </c>
      <c r="C293">
        <f t="shared" si="140"/>
        <v>0</v>
      </c>
      <c r="D293">
        <f t="shared" si="141"/>
        <v>1</v>
      </c>
      <c r="E293">
        <f t="shared" si="142"/>
        <v>0</v>
      </c>
      <c r="F293">
        <f t="shared" si="143"/>
        <v>0</v>
      </c>
      <c r="G293">
        <f t="shared" si="144"/>
        <v>0</v>
      </c>
      <c r="H293">
        <f t="shared" si="145"/>
        <v>0</v>
      </c>
      <c r="I293">
        <f t="shared" si="146"/>
        <v>0</v>
      </c>
      <c r="J293">
        <v>23.87534247</v>
      </c>
      <c r="K293">
        <f t="shared" si="147"/>
        <v>0</v>
      </c>
      <c r="L293">
        <f t="shared" si="148"/>
        <v>1</v>
      </c>
      <c r="M293">
        <f t="shared" si="149"/>
        <v>0</v>
      </c>
      <c r="N293">
        <f t="shared" si="150"/>
        <v>0</v>
      </c>
      <c r="O293">
        <f t="shared" si="151"/>
        <v>0</v>
      </c>
      <c r="P293">
        <f t="shared" si="152"/>
        <v>0</v>
      </c>
      <c r="Q293">
        <f t="shared" si="153"/>
        <v>0</v>
      </c>
      <c r="R293">
        <v>19.856621000000001</v>
      </c>
      <c r="S293">
        <f t="shared" si="154"/>
        <v>0</v>
      </c>
      <c r="T293">
        <f t="shared" si="155"/>
        <v>1</v>
      </c>
      <c r="U293">
        <f t="shared" si="156"/>
        <v>0</v>
      </c>
      <c r="V293">
        <f t="shared" si="157"/>
        <v>0</v>
      </c>
      <c r="W293">
        <f t="shared" si="158"/>
        <v>0</v>
      </c>
      <c r="X293">
        <f t="shared" si="159"/>
        <v>0</v>
      </c>
      <c r="Y293">
        <f t="shared" si="160"/>
        <v>0</v>
      </c>
      <c r="Z293">
        <v>20.481735159999999</v>
      </c>
      <c r="AA293">
        <f t="shared" si="161"/>
        <v>0</v>
      </c>
      <c r="AB293">
        <f t="shared" si="162"/>
        <v>1</v>
      </c>
      <c r="AC293">
        <f t="shared" si="163"/>
        <v>0</v>
      </c>
      <c r="AD293">
        <f t="shared" si="164"/>
        <v>0</v>
      </c>
      <c r="AE293">
        <f t="shared" si="165"/>
        <v>0</v>
      </c>
      <c r="AF293">
        <f t="shared" si="166"/>
        <v>0</v>
      </c>
      <c r="AG293">
        <f t="shared" si="167"/>
        <v>0</v>
      </c>
      <c r="AH293">
        <v>30.665753420000001</v>
      </c>
      <c r="AI293">
        <f t="shared" si="168"/>
        <v>0</v>
      </c>
      <c r="AJ293">
        <f t="shared" si="169"/>
        <v>0</v>
      </c>
      <c r="AK293">
        <f t="shared" si="170"/>
        <v>1</v>
      </c>
      <c r="AL293">
        <f t="shared" si="171"/>
        <v>0</v>
      </c>
      <c r="AM293">
        <f t="shared" si="172"/>
        <v>0</v>
      </c>
      <c r="AN293">
        <f t="shared" si="173"/>
        <v>0</v>
      </c>
      <c r="AO293">
        <f t="shared" si="174"/>
        <v>0</v>
      </c>
      <c r="AP293">
        <v>472</v>
      </c>
    </row>
    <row r="294" spans="1:42" x14ac:dyDescent="0.35">
      <c r="A294">
        <v>2464000</v>
      </c>
      <c r="B294">
        <v>19.268949769999999</v>
      </c>
      <c r="C294">
        <f t="shared" si="140"/>
        <v>0</v>
      </c>
      <c r="D294">
        <f t="shared" si="141"/>
        <v>1</v>
      </c>
      <c r="E294">
        <f t="shared" si="142"/>
        <v>0</v>
      </c>
      <c r="F294">
        <f t="shared" si="143"/>
        <v>0</v>
      </c>
      <c r="G294">
        <f t="shared" si="144"/>
        <v>0</v>
      </c>
      <c r="H294">
        <f t="shared" si="145"/>
        <v>0</v>
      </c>
      <c r="I294">
        <f t="shared" si="146"/>
        <v>0</v>
      </c>
      <c r="J294">
        <v>28.4173516</v>
      </c>
      <c r="K294">
        <f t="shared" si="147"/>
        <v>0</v>
      </c>
      <c r="L294">
        <f t="shared" si="148"/>
        <v>0</v>
      </c>
      <c r="M294">
        <f t="shared" si="149"/>
        <v>1</v>
      </c>
      <c r="N294">
        <f t="shared" si="150"/>
        <v>0</v>
      </c>
      <c r="O294">
        <f t="shared" si="151"/>
        <v>0</v>
      </c>
      <c r="P294">
        <f t="shared" si="152"/>
        <v>0</v>
      </c>
      <c r="Q294">
        <f t="shared" si="153"/>
        <v>0</v>
      </c>
      <c r="R294">
        <v>24.527853879999999</v>
      </c>
      <c r="S294">
        <f t="shared" si="154"/>
        <v>0</v>
      </c>
      <c r="T294">
        <f t="shared" si="155"/>
        <v>1</v>
      </c>
      <c r="U294">
        <f t="shared" si="156"/>
        <v>0</v>
      </c>
      <c r="V294">
        <f t="shared" si="157"/>
        <v>0</v>
      </c>
      <c r="W294">
        <f t="shared" si="158"/>
        <v>0</v>
      </c>
      <c r="X294">
        <f t="shared" si="159"/>
        <v>0</v>
      </c>
      <c r="Y294">
        <f t="shared" si="160"/>
        <v>0</v>
      </c>
      <c r="Z294">
        <v>24.906392690000001</v>
      </c>
      <c r="AA294">
        <f t="shared" si="161"/>
        <v>0</v>
      </c>
      <c r="AB294">
        <f t="shared" si="162"/>
        <v>1</v>
      </c>
      <c r="AC294">
        <f t="shared" si="163"/>
        <v>0</v>
      </c>
      <c r="AD294">
        <f t="shared" si="164"/>
        <v>0</v>
      </c>
      <c r="AE294">
        <f t="shared" si="165"/>
        <v>0</v>
      </c>
      <c r="AF294">
        <f t="shared" si="166"/>
        <v>0</v>
      </c>
      <c r="AG294">
        <f t="shared" si="167"/>
        <v>0</v>
      </c>
      <c r="AH294">
        <v>33.81917808</v>
      </c>
      <c r="AI294">
        <f t="shared" si="168"/>
        <v>0</v>
      </c>
      <c r="AJ294">
        <f t="shared" si="169"/>
        <v>0</v>
      </c>
      <c r="AK294">
        <f t="shared" si="170"/>
        <v>1</v>
      </c>
      <c r="AL294">
        <f t="shared" si="171"/>
        <v>0</v>
      </c>
      <c r="AM294">
        <f t="shared" si="172"/>
        <v>0</v>
      </c>
      <c r="AN294">
        <f t="shared" si="173"/>
        <v>0</v>
      </c>
      <c r="AO294">
        <f t="shared" si="174"/>
        <v>0</v>
      </c>
      <c r="AP294">
        <v>910</v>
      </c>
    </row>
    <row r="295" spans="1:42" x14ac:dyDescent="0.35">
      <c r="A295">
        <v>2464200</v>
      </c>
      <c r="B295">
        <v>2.306849315</v>
      </c>
      <c r="C295">
        <f t="shared" si="140"/>
        <v>1</v>
      </c>
      <c r="D295">
        <f t="shared" si="141"/>
        <v>0</v>
      </c>
      <c r="E295">
        <f t="shared" si="142"/>
        <v>0</v>
      </c>
      <c r="F295">
        <f t="shared" si="143"/>
        <v>0</v>
      </c>
      <c r="G295">
        <f t="shared" si="144"/>
        <v>0</v>
      </c>
      <c r="H295">
        <f t="shared" si="145"/>
        <v>0</v>
      </c>
      <c r="I295">
        <f t="shared" si="146"/>
        <v>0</v>
      </c>
      <c r="J295">
        <v>0.99589041099999998</v>
      </c>
      <c r="K295">
        <f t="shared" si="147"/>
        <v>1</v>
      </c>
      <c r="L295">
        <f t="shared" si="148"/>
        <v>0</v>
      </c>
      <c r="M295">
        <f t="shared" si="149"/>
        <v>0</v>
      </c>
      <c r="N295">
        <f t="shared" si="150"/>
        <v>0</v>
      </c>
      <c r="O295">
        <f t="shared" si="151"/>
        <v>0</v>
      </c>
      <c r="P295">
        <f t="shared" si="152"/>
        <v>0</v>
      </c>
      <c r="Q295">
        <f t="shared" si="153"/>
        <v>0</v>
      </c>
      <c r="R295">
        <v>1.882191781</v>
      </c>
      <c r="S295">
        <f t="shared" si="154"/>
        <v>1</v>
      </c>
      <c r="T295">
        <f t="shared" si="155"/>
        <v>0</v>
      </c>
      <c r="U295">
        <f t="shared" si="156"/>
        <v>0</v>
      </c>
      <c r="V295">
        <f t="shared" si="157"/>
        <v>0</v>
      </c>
      <c r="W295">
        <f t="shared" si="158"/>
        <v>0</v>
      </c>
      <c r="X295">
        <f t="shared" si="159"/>
        <v>0</v>
      </c>
      <c r="Y295">
        <f t="shared" si="160"/>
        <v>0</v>
      </c>
      <c r="Z295">
        <v>2.249315068</v>
      </c>
      <c r="AA295">
        <f t="shared" si="161"/>
        <v>1</v>
      </c>
      <c r="AB295">
        <f t="shared" si="162"/>
        <v>0</v>
      </c>
      <c r="AC295">
        <f t="shared" si="163"/>
        <v>0</v>
      </c>
      <c r="AD295">
        <f t="shared" si="164"/>
        <v>0</v>
      </c>
      <c r="AE295">
        <f t="shared" si="165"/>
        <v>0</v>
      </c>
      <c r="AF295">
        <f t="shared" si="166"/>
        <v>0</v>
      </c>
      <c r="AG295">
        <f t="shared" si="167"/>
        <v>0</v>
      </c>
      <c r="AH295">
        <v>0.400913242</v>
      </c>
      <c r="AI295">
        <f t="shared" si="168"/>
        <v>1</v>
      </c>
      <c r="AJ295">
        <f t="shared" si="169"/>
        <v>0</v>
      </c>
      <c r="AK295">
        <f t="shared" si="170"/>
        <v>0</v>
      </c>
      <c r="AL295">
        <f t="shared" si="171"/>
        <v>0</v>
      </c>
      <c r="AM295">
        <f t="shared" si="172"/>
        <v>0</v>
      </c>
      <c r="AN295">
        <f t="shared" si="173"/>
        <v>0</v>
      </c>
      <c r="AO295">
        <f t="shared" si="174"/>
        <v>0</v>
      </c>
      <c r="AP295">
        <v>1494</v>
      </c>
    </row>
    <row r="296" spans="1:42" x14ac:dyDescent="0.35">
      <c r="A296">
        <v>2464400</v>
      </c>
      <c r="B296">
        <v>0</v>
      </c>
      <c r="C296">
        <f t="shared" si="140"/>
        <v>1</v>
      </c>
      <c r="D296">
        <f t="shared" si="141"/>
        <v>0</v>
      </c>
      <c r="E296">
        <f t="shared" si="142"/>
        <v>0</v>
      </c>
      <c r="F296">
        <f t="shared" si="143"/>
        <v>0</v>
      </c>
      <c r="G296">
        <f t="shared" si="144"/>
        <v>0</v>
      </c>
      <c r="H296">
        <f t="shared" si="145"/>
        <v>0</v>
      </c>
      <c r="I296">
        <f t="shared" si="146"/>
        <v>0</v>
      </c>
      <c r="J296">
        <v>0</v>
      </c>
      <c r="K296">
        <f t="shared" si="147"/>
        <v>1</v>
      </c>
      <c r="L296">
        <f t="shared" si="148"/>
        <v>0</v>
      </c>
      <c r="M296">
        <f t="shared" si="149"/>
        <v>0</v>
      </c>
      <c r="N296">
        <f t="shared" si="150"/>
        <v>0</v>
      </c>
      <c r="O296">
        <f t="shared" si="151"/>
        <v>0</v>
      </c>
      <c r="P296">
        <f t="shared" si="152"/>
        <v>0</v>
      </c>
      <c r="Q296">
        <f t="shared" si="153"/>
        <v>0</v>
      </c>
      <c r="R296">
        <v>0</v>
      </c>
      <c r="S296">
        <f t="shared" si="154"/>
        <v>1</v>
      </c>
      <c r="T296">
        <f t="shared" si="155"/>
        <v>0</v>
      </c>
      <c r="U296">
        <f t="shared" si="156"/>
        <v>0</v>
      </c>
      <c r="V296">
        <f t="shared" si="157"/>
        <v>0</v>
      </c>
      <c r="W296">
        <f t="shared" si="158"/>
        <v>0</v>
      </c>
      <c r="X296">
        <f t="shared" si="159"/>
        <v>0</v>
      </c>
      <c r="Y296">
        <f t="shared" si="160"/>
        <v>0</v>
      </c>
      <c r="Z296">
        <v>0</v>
      </c>
      <c r="AA296">
        <f t="shared" si="161"/>
        <v>1</v>
      </c>
      <c r="AB296">
        <f t="shared" si="162"/>
        <v>0</v>
      </c>
      <c r="AC296">
        <f t="shared" si="163"/>
        <v>0</v>
      </c>
      <c r="AD296">
        <f t="shared" si="164"/>
        <v>0</v>
      </c>
      <c r="AE296">
        <f t="shared" si="165"/>
        <v>0</v>
      </c>
      <c r="AF296">
        <f t="shared" si="166"/>
        <v>0</v>
      </c>
      <c r="AG296">
        <f t="shared" si="167"/>
        <v>0</v>
      </c>
      <c r="AH296">
        <v>0</v>
      </c>
      <c r="AI296">
        <f t="shared" si="168"/>
        <v>1</v>
      </c>
      <c r="AJ296">
        <f t="shared" si="169"/>
        <v>0</v>
      </c>
      <c r="AK296">
        <f t="shared" si="170"/>
        <v>0</v>
      </c>
      <c r="AL296">
        <f t="shared" si="171"/>
        <v>0</v>
      </c>
      <c r="AM296">
        <f t="shared" si="172"/>
        <v>0</v>
      </c>
      <c r="AN296">
        <f t="shared" si="173"/>
        <v>0</v>
      </c>
      <c r="AO296">
        <f t="shared" si="174"/>
        <v>0</v>
      </c>
      <c r="AP296">
        <v>171</v>
      </c>
    </row>
    <row r="297" spans="1:42" x14ac:dyDescent="0.35">
      <c r="A297">
        <v>2464600</v>
      </c>
      <c r="B297">
        <v>0</v>
      </c>
      <c r="C297">
        <f t="shared" si="140"/>
        <v>1</v>
      </c>
      <c r="D297">
        <f t="shared" si="141"/>
        <v>0</v>
      </c>
      <c r="E297">
        <f t="shared" si="142"/>
        <v>0</v>
      </c>
      <c r="F297">
        <f t="shared" si="143"/>
        <v>0</v>
      </c>
      <c r="G297">
        <f t="shared" si="144"/>
        <v>0</v>
      </c>
      <c r="H297">
        <f t="shared" si="145"/>
        <v>0</v>
      </c>
      <c r="I297">
        <f t="shared" si="146"/>
        <v>0</v>
      </c>
      <c r="J297">
        <v>0</v>
      </c>
      <c r="K297">
        <f t="shared" si="147"/>
        <v>1</v>
      </c>
      <c r="L297">
        <f t="shared" si="148"/>
        <v>0</v>
      </c>
      <c r="M297">
        <f t="shared" si="149"/>
        <v>0</v>
      </c>
      <c r="N297">
        <f t="shared" si="150"/>
        <v>0</v>
      </c>
      <c r="O297">
        <f t="shared" si="151"/>
        <v>0</v>
      </c>
      <c r="P297">
        <f t="shared" si="152"/>
        <v>0</v>
      </c>
      <c r="Q297">
        <f t="shared" si="153"/>
        <v>0</v>
      </c>
      <c r="R297">
        <v>0</v>
      </c>
      <c r="S297">
        <f t="shared" si="154"/>
        <v>1</v>
      </c>
      <c r="T297">
        <f t="shared" si="155"/>
        <v>0</v>
      </c>
      <c r="U297">
        <f t="shared" si="156"/>
        <v>0</v>
      </c>
      <c r="V297">
        <f t="shared" si="157"/>
        <v>0</v>
      </c>
      <c r="W297">
        <f t="shared" si="158"/>
        <v>0</v>
      </c>
      <c r="X297">
        <f t="shared" si="159"/>
        <v>0</v>
      </c>
      <c r="Y297">
        <f t="shared" si="160"/>
        <v>0</v>
      </c>
      <c r="Z297">
        <v>0</v>
      </c>
      <c r="AA297">
        <f t="shared" si="161"/>
        <v>1</v>
      </c>
      <c r="AB297">
        <f t="shared" si="162"/>
        <v>0</v>
      </c>
      <c r="AC297">
        <f t="shared" si="163"/>
        <v>0</v>
      </c>
      <c r="AD297">
        <f t="shared" si="164"/>
        <v>0</v>
      </c>
      <c r="AE297">
        <f t="shared" si="165"/>
        <v>0</v>
      </c>
      <c r="AF297">
        <f t="shared" si="166"/>
        <v>0</v>
      </c>
      <c r="AG297">
        <f t="shared" si="167"/>
        <v>0</v>
      </c>
      <c r="AH297">
        <v>0</v>
      </c>
      <c r="AI297">
        <f t="shared" si="168"/>
        <v>1</v>
      </c>
      <c r="AJ297">
        <f t="shared" si="169"/>
        <v>0</v>
      </c>
      <c r="AK297">
        <f t="shared" si="170"/>
        <v>0</v>
      </c>
      <c r="AL297">
        <f t="shared" si="171"/>
        <v>0</v>
      </c>
      <c r="AM297">
        <f t="shared" si="172"/>
        <v>0</v>
      </c>
      <c r="AN297">
        <f t="shared" si="173"/>
        <v>0</v>
      </c>
      <c r="AO297">
        <f t="shared" si="174"/>
        <v>0</v>
      </c>
      <c r="AP297">
        <v>1555</v>
      </c>
    </row>
    <row r="298" spans="1:42" x14ac:dyDescent="0.35">
      <c r="A298">
        <v>2464800</v>
      </c>
      <c r="B298">
        <v>0</v>
      </c>
      <c r="C298">
        <f t="shared" si="140"/>
        <v>1</v>
      </c>
      <c r="D298">
        <f t="shared" si="141"/>
        <v>0</v>
      </c>
      <c r="E298">
        <f t="shared" si="142"/>
        <v>0</v>
      </c>
      <c r="F298">
        <f t="shared" si="143"/>
        <v>0</v>
      </c>
      <c r="G298">
        <f t="shared" si="144"/>
        <v>0</v>
      </c>
      <c r="H298">
        <f t="shared" si="145"/>
        <v>0</v>
      </c>
      <c r="I298">
        <f t="shared" si="146"/>
        <v>0</v>
      </c>
      <c r="J298">
        <v>0</v>
      </c>
      <c r="K298">
        <f t="shared" si="147"/>
        <v>1</v>
      </c>
      <c r="L298">
        <f t="shared" si="148"/>
        <v>0</v>
      </c>
      <c r="M298">
        <f t="shared" si="149"/>
        <v>0</v>
      </c>
      <c r="N298">
        <f t="shared" si="150"/>
        <v>0</v>
      </c>
      <c r="O298">
        <f t="shared" si="151"/>
        <v>0</v>
      </c>
      <c r="P298">
        <f t="shared" si="152"/>
        <v>0</v>
      </c>
      <c r="Q298">
        <f t="shared" si="153"/>
        <v>0</v>
      </c>
      <c r="R298">
        <v>0</v>
      </c>
      <c r="S298">
        <f t="shared" si="154"/>
        <v>1</v>
      </c>
      <c r="T298">
        <f t="shared" si="155"/>
        <v>0</v>
      </c>
      <c r="U298">
        <f t="shared" si="156"/>
        <v>0</v>
      </c>
      <c r="V298">
        <f t="shared" si="157"/>
        <v>0</v>
      </c>
      <c r="W298">
        <f t="shared" si="158"/>
        <v>0</v>
      </c>
      <c r="X298">
        <f t="shared" si="159"/>
        <v>0</v>
      </c>
      <c r="Y298">
        <f t="shared" si="160"/>
        <v>0</v>
      </c>
      <c r="Z298">
        <v>0</v>
      </c>
      <c r="AA298">
        <f t="shared" si="161"/>
        <v>1</v>
      </c>
      <c r="AB298">
        <f t="shared" si="162"/>
        <v>0</v>
      </c>
      <c r="AC298">
        <f t="shared" si="163"/>
        <v>0</v>
      </c>
      <c r="AD298">
        <f t="shared" si="164"/>
        <v>0</v>
      </c>
      <c r="AE298">
        <f t="shared" si="165"/>
        <v>0</v>
      </c>
      <c r="AF298">
        <f t="shared" si="166"/>
        <v>0</v>
      </c>
      <c r="AG298">
        <f t="shared" si="167"/>
        <v>0</v>
      </c>
      <c r="AH298">
        <v>0</v>
      </c>
      <c r="AI298">
        <f t="shared" si="168"/>
        <v>1</v>
      </c>
      <c r="AJ298">
        <f t="shared" si="169"/>
        <v>0</v>
      </c>
      <c r="AK298">
        <f t="shared" si="170"/>
        <v>0</v>
      </c>
      <c r="AL298">
        <f t="shared" si="171"/>
        <v>0</v>
      </c>
      <c r="AM298">
        <f t="shared" si="172"/>
        <v>0</v>
      </c>
      <c r="AN298">
        <f t="shared" si="173"/>
        <v>0</v>
      </c>
      <c r="AO298">
        <f t="shared" si="174"/>
        <v>0</v>
      </c>
      <c r="AP298">
        <v>1368</v>
      </c>
    </row>
    <row r="299" spans="1:42" x14ac:dyDescent="0.35">
      <c r="A299">
        <v>2465000</v>
      </c>
      <c r="B299">
        <v>24.139726029999999</v>
      </c>
      <c r="C299">
        <f t="shared" si="140"/>
        <v>0</v>
      </c>
      <c r="D299">
        <f t="shared" si="141"/>
        <v>1</v>
      </c>
      <c r="E299">
        <f t="shared" si="142"/>
        <v>0</v>
      </c>
      <c r="F299">
        <f t="shared" si="143"/>
        <v>0</v>
      </c>
      <c r="G299">
        <f t="shared" si="144"/>
        <v>0</v>
      </c>
      <c r="H299">
        <f t="shared" si="145"/>
        <v>0</v>
      </c>
      <c r="I299">
        <f t="shared" si="146"/>
        <v>0</v>
      </c>
      <c r="J299">
        <v>32.713242010000002</v>
      </c>
      <c r="K299">
        <f t="shared" si="147"/>
        <v>0</v>
      </c>
      <c r="L299">
        <f t="shared" si="148"/>
        <v>0</v>
      </c>
      <c r="M299">
        <f t="shared" si="149"/>
        <v>1</v>
      </c>
      <c r="N299">
        <f t="shared" si="150"/>
        <v>0</v>
      </c>
      <c r="O299">
        <f t="shared" si="151"/>
        <v>0</v>
      </c>
      <c r="P299">
        <f t="shared" si="152"/>
        <v>0</v>
      </c>
      <c r="Q299">
        <f t="shared" si="153"/>
        <v>0</v>
      </c>
      <c r="R299">
        <v>29.525114160000001</v>
      </c>
      <c r="S299">
        <f t="shared" si="154"/>
        <v>0</v>
      </c>
      <c r="T299">
        <f t="shared" si="155"/>
        <v>0</v>
      </c>
      <c r="U299">
        <f t="shared" si="156"/>
        <v>1</v>
      </c>
      <c r="V299">
        <f t="shared" si="157"/>
        <v>0</v>
      </c>
      <c r="W299">
        <f t="shared" si="158"/>
        <v>0</v>
      </c>
      <c r="X299">
        <f t="shared" si="159"/>
        <v>0</v>
      </c>
      <c r="Y299">
        <f t="shared" si="160"/>
        <v>0</v>
      </c>
      <c r="Z299">
        <v>28.726484020000001</v>
      </c>
      <c r="AA299">
        <f t="shared" si="161"/>
        <v>0</v>
      </c>
      <c r="AB299">
        <f t="shared" si="162"/>
        <v>0</v>
      </c>
      <c r="AC299">
        <f t="shared" si="163"/>
        <v>1</v>
      </c>
      <c r="AD299">
        <f t="shared" si="164"/>
        <v>0</v>
      </c>
      <c r="AE299">
        <f t="shared" si="165"/>
        <v>0</v>
      </c>
      <c r="AF299">
        <f t="shared" si="166"/>
        <v>0</v>
      </c>
      <c r="AG299">
        <f t="shared" si="167"/>
        <v>0</v>
      </c>
      <c r="AH299">
        <v>38.226484020000001</v>
      </c>
      <c r="AI299">
        <f t="shared" si="168"/>
        <v>0</v>
      </c>
      <c r="AJ299">
        <f t="shared" si="169"/>
        <v>0</v>
      </c>
      <c r="AK299">
        <f t="shared" si="170"/>
        <v>1</v>
      </c>
      <c r="AL299">
        <f t="shared" si="171"/>
        <v>0</v>
      </c>
      <c r="AM299">
        <f t="shared" si="172"/>
        <v>0</v>
      </c>
      <c r="AN299">
        <f t="shared" si="173"/>
        <v>0</v>
      </c>
      <c r="AO299">
        <f t="shared" si="174"/>
        <v>0</v>
      </c>
      <c r="AP299">
        <v>2388</v>
      </c>
    </row>
    <row r="300" spans="1:42" x14ac:dyDescent="0.35">
      <c r="A300">
        <v>2465200</v>
      </c>
      <c r="B300">
        <v>13.394977170000001</v>
      </c>
      <c r="C300">
        <f t="shared" si="140"/>
        <v>0</v>
      </c>
      <c r="D300">
        <f t="shared" si="141"/>
        <v>1</v>
      </c>
      <c r="E300">
        <f t="shared" si="142"/>
        <v>0</v>
      </c>
      <c r="F300">
        <f t="shared" si="143"/>
        <v>0</v>
      </c>
      <c r="G300">
        <f t="shared" si="144"/>
        <v>0</v>
      </c>
      <c r="H300">
        <f t="shared" si="145"/>
        <v>0</v>
      </c>
      <c r="I300">
        <f t="shared" si="146"/>
        <v>0</v>
      </c>
      <c r="J300">
        <v>19.76027397</v>
      </c>
      <c r="K300">
        <f t="shared" si="147"/>
        <v>0</v>
      </c>
      <c r="L300">
        <f t="shared" si="148"/>
        <v>1</v>
      </c>
      <c r="M300">
        <f t="shared" si="149"/>
        <v>0</v>
      </c>
      <c r="N300">
        <f t="shared" si="150"/>
        <v>0</v>
      </c>
      <c r="O300">
        <f t="shared" si="151"/>
        <v>0</v>
      </c>
      <c r="P300">
        <f t="shared" si="152"/>
        <v>0</v>
      </c>
      <c r="Q300">
        <f t="shared" si="153"/>
        <v>0</v>
      </c>
      <c r="R300">
        <v>17.626484019999999</v>
      </c>
      <c r="S300">
        <f t="shared" si="154"/>
        <v>0</v>
      </c>
      <c r="T300">
        <f t="shared" si="155"/>
        <v>1</v>
      </c>
      <c r="U300">
        <f t="shared" si="156"/>
        <v>0</v>
      </c>
      <c r="V300">
        <f t="shared" si="157"/>
        <v>0</v>
      </c>
      <c r="W300">
        <f t="shared" si="158"/>
        <v>0</v>
      </c>
      <c r="X300">
        <f t="shared" si="159"/>
        <v>0</v>
      </c>
      <c r="Y300">
        <f t="shared" si="160"/>
        <v>0</v>
      </c>
      <c r="Z300">
        <v>18.206392690000001</v>
      </c>
      <c r="AA300">
        <f t="shared" si="161"/>
        <v>0</v>
      </c>
      <c r="AB300">
        <f t="shared" si="162"/>
        <v>1</v>
      </c>
      <c r="AC300">
        <f t="shared" si="163"/>
        <v>0</v>
      </c>
      <c r="AD300">
        <f t="shared" si="164"/>
        <v>0</v>
      </c>
      <c r="AE300">
        <f t="shared" si="165"/>
        <v>0</v>
      </c>
      <c r="AF300">
        <f t="shared" si="166"/>
        <v>0</v>
      </c>
      <c r="AG300">
        <f t="shared" si="167"/>
        <v>0</v>
      </c>
      <c r="AH300">
        <v>24.07945205</v>
      </c>
      <c r="AI300">
        <f t="shared" si="168"/>
        <v>0</v>
      </c>
      <c r="AJ300">
        <f t="shared" si="169"/>
        <v>1</v>
      </c>
      <c r="AK300">
        <f t="shared" si="170"/>
        <v>0</v>
      </c>
      <c r="AL300">
        <f t="shared" si="171"/>
        <v>0</v>
      </c>
      <c r="AM300">
        <f t="shared" si="172"/>
        <v>0</v>
      </c>
      <c r="AN300">
        <f t="shared" si="173"/>
        <v>0</v>
      </c>
      <c r="AO300">
        <f t="shared" si="174"/>
        <v>0</v>
      </c>
      <c r="AP300">
        <v>1</v>
      </c>
    </row>
    <row r="301" spans="1:42" x14ac:dyDescent="0.35">
      <c r="A301">
        <v>2465400</v>
      </c>
      <c r="B301">
        <v>51.1630137</v>
      </c>
      <c r="C301">
        <f t="shared" si="140"/>
        <v>0</v>
      </c>
      <c r="D301">
        <f t="shared" si="141"/>
        <v>0</v>
      </c>
      <c r="E301">
        <f t="shared" si="142"/>
        <v>0</v>
      </c>
      <c r="F301">
        <f t="shared" si="143"/>
        <v>1</v>
      </c>
      <c r="G301">
        <f t="shared" si="144"/>
        <v>0</v>
      </c>
      <c r="H301">
        <f t="shared" si="145"/>
        <v>0</v>
      </c>
      <c r="I301">
        <f t="shared" si="146"/>
        <v>0</v>
      </c>
      <c r="J301">
        <v>58.610502279999999</v>
      </c>
      <c r="K301">
        <f t="shared" si="147"/>
        <v>0</v>
      </c>
      <c r="L301">
        <f t="shared" si="148"/>
        <v>0</v>
      </c>
      <c r="M301">
        <f t="shared" si="149"/>
        <v>0</v>
      </c>
      <c r="N301">
        <f t="shared" si="150"/>
        <v>0</v>
      </c>
      <c r="O301">
        <f t="shared" si="151"/>
        <v>1</v>
      </c>
      <c r="P301">
        <f t="shared" si="152"/>
        <v>0</v>
      </c>
      <c r="Q301">
        <f t="shared" si="153"/>
        <v>0</v>
      </c>
      <c r="R301">
        <v>53.499543379999999</v>
      </c>
      <c r="S301">
        <f t="shared" si="154"/>
        <v>0</v>
      </c>
      <c r="T301">
        <f t="shared" si="155"/>
        <v>0</v>
      </c>
      <c r="U301">
        <f t="shared" si="156"/>
        <v>0</v>
      </c>
      <c r="V301">
        <f t="shared" si="157"/>
        <v>1</v>
      </c>
      <c r="W301">
        <f t="shared" si="158"/>
        <v>0</v>
      </c>
      <c r="X301">
        <f t="shared" si="159"/>
        <v>0</v>
      </c>
      <c r="Y301">
        <f t="shared" si="160"/>
        <v>0</v>
      </c>
      <c r="Z301">
        <v>56.471232880000002</v>
      </c>
      <c r="AA301">
        <f t="shared" si="161"/>
        <v>0</v>
      </c>
      <c r="AB301">
        <f t="shared" si="162"/>
        <v>0</v>
      </c>
      <c r="AC301">
        <f t="shared" si="163"/>
        <v>0</v>
      </c>
      <c r="AD301">
        <f t="shared" si="164"/>
        <v>1</v>
      </c>
      <c r="AE301">
        <f t="shared" si="165"/>
        <v>0</v>
      </c>
      <c r="AF301">
        <f t="shared" si="166"/>
        <v>0</v>
      </c>
      <c r="AG301">
        <f t="shared" si="167"/>
        <v>0</v>
      </c>
      <c r="AH301">
        <v>59.131506850000001</v>
      </c>
      <c r="AI301">
        <f t="shared" si="168"/>
        <v>0</v>
      </c>
      <c r="AJ301">
        <f t="shared" si="169"/>
        <v>0</v>
      </c>
      <c r="AK301">
        <f t="shared" si="170"/>
        <v>0</v>
      </c>
      <c r="AL301">
        <f t="shared" si="171"/>
        <v>0</v>
      </c>
      <c r="AM301">
        <f t="shared" si="172"/>
        <v>1</v>
      </c>
      <c r="AN301">
        <f t="shared" si="173"/>
        <v>0</v>
      </c>
      <c r="AO301">
        <f t="shared" si="174"/>
        <v>0</v>
      </c>
      <c r="AP301">
        <v>1</v>
      </c>
    </row>
    <row r="302" spans="1:42" x14ac:dyDescent="0.35">
      <c r="A302">
        <v>2465600</v>
      </c>
      <c r="B302">
        <v>27.038356159999999</v>
      </c>
      <c r="C302">
        <f t="shared" si="140"/>
        <v>0</v>
      </c>
      <c r="D302">
        <f t="shared" si="141"/>
        <v>0</v>
      </c>
      <c r="E302">
        <f t="shared" si="142"/>
        <v>1</v>
      </c>
      <c r="F302">
        <f t="shared" si="143"/>
        <v>0</v>
      </c>
      <c r="G302">
        <f t="shared" si="144"/>
        <v>0</v>
      </c>
      <c r="H302">
        <f t="shared" si="145"/>
        <v>0</v>
      </c>
      <c r="I302">
        <f t="shared" si="146"/>
        <v>0</v>
      </c>
      <c r="J302">
        <v>35.922374429999998</v>
      </c>
      <c r="K302">
        <f t="shared" si="147"/>
        <v>0</v>
      </c>
      <c r="L302">
        <f t="shared" si="148"/>
        <v>0</v>
      </c>
      <c r="M302">
        <f t="shared" si="149"/>
        <v>1</v>
      </c>
      <c r="N302">
        <f t="shared" si="150"/>
        <v>0</v>
      </c>
      <c r="O302">
        <f t="shared" si="151"/>
        <v>0</v>
      </c>
      <c r="P302">
        <f t="shared" si="152"/>
        <v>0</v>
      </c>
      <c r="Q302">
        <f t="shared" si="153"/>
        <v>0</v>
      </c>
      <c r="R302">
        <v>29.704566209999999</v>
      </c>
      <c r="S302">
        <f t="shared" si="154"/>
        <v>0</v>
      </c>
      <c r="T302">
        <f t="shared" si="155"/>
        <v>0</v>
      </c>
      <c r="U302">
        <f t="shared" si="156"/>
        <v>1</v>
      </c>
      <c r="V302">
        <f t="shared" si="157"/>
        <v>0</v>
      </c>
      <c r="W302">
        <f t="shared" si="158"/>
        <v>0</v>
      </c>
      <c r="X302">
        <f t="shared" si="159"/>
        <v>0</v>
      </c>
      <c r="Y302">
        <f t="shared" si="160"/>
        <v>0</v>
      </c>
      <c r="Z302">
        <v>31.201826480000001</v>
      </c>
      <c r="AA302">
        <f t="shared" si="161"/>
        <v>0</v>
      </c>
      <c r="AB302">
        <f t="shared" si="162"/>
        <v>0</v>
      </c>
      <c r="AC302">
        <f t="shared" si="163"/>
        <v>1</v>
      </c>
      <c r="AD302">
        <f t="shared" si="164"/>
        <v>0</v>
      </c>
      <c r="AE302">
        <f t="shared" si="165"/>
        <v>0</v>
      </c>
      <c r="AF302">
        <f t="shared" si="166"/>
        <v>0</v>
      </c>
      <c r="AG302">
        <f t="shared" si="167"/>
        <v>0</v>
      </c>
      <c r="AH302">
        <v>39.505022830000001</v>
      </c>
      <c r="AI302">
        <f t="shared" si="168"/>
        <v>0</v>
      </c>
      <c r="AJ302">
        <f t="shared" si="169"/>
        <v>0</v>
      </c>
      <c r="AK302">
        <f t="shared" si="170"/>
        <v>1</v>
      </c>
      <c r="AL302">
        <f t="shared" si="171"/>
        <v>0</v>
      </c>
      <c r="AM302">
        <f t="shared" si="172"/>
        <v>0</v>
      </c>
      <c r="AN302">
        <f t="shared" si="173"/>
        <v>0</v>
      </c>
      <c r="AO302">
        <f t="shared" si="174"/>
        <v>0</v>
      </c>
      <c r="AP302">
        <v>1692</v>
      </c>
    </row>
    <row r="303" spans="1:42" x14ac:dyDescent="0.35">
      <c r="A303">
        <v>2465800</v>
      </c>
      <c r="B303">
        <v>26.121917809999999</v>
      </c>
      <c r="C303">
        <f t="shared" si="140"/>
        <v>0</v>
      </c>
      <c r="D303">
        <f t="shared" si="141"/>
        <v>0</v>
      </c>
      <c r="E303">
        <f t="shared" si="142"/>
        <v>1</v>
      </c>
      <c r="F303">
        <f t="shared" si="143"/>
        <v>0</v>
      </c>
      <c r="G303">
        <f t="shared" si="144"/>
        <v>0</v>
      </c>
      <c r="H303">
        <f t="shared" si="145"/>
        <v>0</v>
      </c>
      <c r="I303">
        <f t="shared" si="146"/>
        <v>0</v>
      </c>
      <c r="J303">
        <v>35.400913240000001</v>
      </c>
      <c r="K303">
        <f t="shared" si="147"/>
        <v>0</v>
      </c>
      <c r="L303">
        <f t="shared" si="148"/>
        <v>0</v>
      </c>
      <c r="M303">
        <f t="shared" si="149"/>
        <v>1</v>
      </c>
      <c r="N303">
        <f t="shared" si="150"/>
        <v>0</v>
      </c>
      <c r="O303">
        <f t="shared" si="151"/>
        <v>0</v>
      </c>
      <c r="P303">
        <f t="shared" si="152"/>
        <v>0</v>
      </c>
      <c r="Q303">
        <f t="shared" si="153"/>
        <v>0</v>
      </c>
      <c r="R303">
        <v>29.84155251</v>
      </c>
      <c r="S303">
        <f t="shared" si="154"/>
        <v>0</v>
      </c>
      <c r="T303">
        <f t="shared" si="155"/>
        <v>0</v>
      </c>
      <c r="U303">
        <f t="shared" si="156"/>
        <v>1</v>
      </c>
      <c r="V303">
        <f t="shared" si="157"/>
        <v>0</v>
      </c>
      <c r="W303">
        <f t="shared" si="158"/>
        <v>0</v>
      </c>
      <c r="X303">
        <f t="shared" si="159"/>
        <v>0</v>
      </c>
      <c r="Y303">
        <f t="shared" si="160"/>
        <v>0</v>
      </c>
      <c r="Z303">
        <v>30.36894977</v>
      </c>
      <c r="AA303">
        <f t="shared" si="161"/>
        <v>0</v>
      </c>
      <c r="AB303">
        <f t="shared" si="162"/>
        <v>0</v>
      </c>
      <c r="AC303">
        <f t="shared" si="163"/>
        <v>1</v>
      </c>
      <c r="AD303">
        <f t="shared" si="164"/>
        <v>0</v>
      </c>
      <c r="AE303">
        <f t="shared" si="165"/>
        <v>0</v>
      </c>
      <c r="AF303">
        <f t="shared" si="166"/>
        <v>0</v>
      </c>
      <c r="AG303">
        <f t="shared" si="167"/>
        <v>0</v>
      </c>
      <c r="AH303">
        <v>39.533789949999999</v>
      </c>
      <c r="AI303">
        <f t="shared" si="168"/>
        <v>0</v>
      </c>
      <c r="AJ303">
        <f t="shared" si="169"/>
        <v>0</v>
      </c>
      <c r="AK303">
        <f t="shared" si="170"/>
        <v>1</v>
      </c>
      <c r="AL303">
        <f t="shared" si="171"/>
        <v>0</v>
      </c>
      <c r="AM303">
        <f t="shared" si="172"/>
        <v>0</v>
      </c>
      <c r="AN303">
        <f t="shared" si="173"/>
        <v>0</v>
      </c>
      <c r="AO303">
        <f t="shared" si="174"/>
        <v>0</v>
      </c>
      <c r="AP303">
        <v>1731</v>
      </c>
    </row>
    <row r="304" spans="1:42" x14ac:dyDescent="0.35">
      <c r="A304">
        <v>2466000</v>
      </c>
      <c r="B304">
        <v>7.5342465999999997E-2</v>
      </c>
      <c r="C304">
        <f t="shared" si="140"/>
        <v>1</v>
      </c>
      <c r="D304">
        <f t="shared" si="141"/>
        <v>0</v>
      </c>
      <c r="E304">
        <f t="shared" si="142"/>
        <v>0</v>
      </c>
      <c r="F304">
        <f t="shared" si="143"/>
        <v>0</v>
      </c>
      <c r="G304">
        <f t="shared" si="144"/>
        <v>0</v>
      </c>
      <c r="H304">
        <f t="shared" si="145"/>
        <v>0</v>
      </c>
      <c r="I304">
        <f t="shared" si="146"/>
        <v>0</v>
      </c>
      <c r="J304">
        <v>0.30182648400000001</v>
      </c>
      <c r="K304">
        <f t="shared" si="147"/>
        <v>1</v>
      </c>
      <c r="L304">
        <f t="shared" si="148"/>
        <v>0</v>
      </c>
      <c r="M304">
        <f t="shared" si="149"/>
        <v>0</v>
      </c>
      <c r="N304">
        <f t="shared" si="150"/>
        <v>0</v>
      </c>
      <c r="O304">
        <f t="shared" si="151"/>
        <v>0</v>
      </c>
      <c r="P304">
        <f t="shared" si="152"/>
        <v>0</v>
      </c>
      <c r="Q304">
        <f t="shared" si="153"/>
        <v>0</v>
      </c>
      <c r="R304">
        <v>0.54611872100000003</v>
      </c>
      <c r="S304">
        <f t="shared" si="154"/>
        <v>1</v>
      </c>
      <c r="T304">
        <f t="shared" si="155"/>
        <v>0</v>
      </c>
      <c r="U304">
        <f t="shared" si="156"/>
        <v>0</v>
      </c>
      <c r="V304">
        <f t="shared" si="157"/>
        <v>0</v>
      </c>
      <c r="W304">
        <f t="shared" si="158"/>
        <v>0</v>
      </c>
      <c r="X304">
        <f t="shared" si="159"/>
        <v>0</v>
      </c>
      <c r="Y304">
        <f t="shared" si="160"/>
        <v>0</v>
      </c>
      <c r="Z304">
        <v>0.13013698600000001</v>
      </c>
      <c r="AA304">
        <f t="shared" si="161"/>
        <v>1</v>
      </c>
      <c r="AB304">
        <f t="shared" si="162"/>
        <v>0</v>
      </c>
      <c r="AC304">
        <f t="shared" si="163"/>
        <v>0</v>
      </c>
      <c r="AD304">
        <f t="shared" si="164"/>
        <v>0</v>
      </c>
      <c r="AE304">
        <f t="shared" si="165"/>
        <v>0</v>
      </c>
      <c r="AF304">
        <f t="shared" si="166"/>
        <v>0</v>
      </c>
      <c r="AG304">
        <f t="shared" si="167"/>
        <v>0</v>
      </c>
      <c r="AH304">
        <v>0.41826484000000003</v>
      </c>
      <c r="AI304">
        <f t="shared" si="168"/>
        <v>1</v>
      </c>
      <c r="AJ304">
        <f t="shared" si="169"/>
        <v>0</v>
      </c>
      <c r="AK304">
        <f t="shared" si="170"/>
        <v>0</v>
      </c>
      <c r="AL304">
        <f t="shared" si="171"/>
        <v>0</v>
      </c>
      <c r="AM304">
        <f t="shared" si="172"/>
        <v>0</v>
      </c>
      <c r="AN304">
        <f t="shared" si="173"/>
        <v>0</v>
      </c>
      <c r="AO304">
        <f t="shared" si="174"/>
        <v>0</v>
      </c>
      <c r="AP304">
        <v>1520</v>
      </c>
    </row>
    <row r="305" spans="1:42" x14ac:dyDescent="0.35">
      <c r="A305">
        <v>2466200</v>
      </c>
      <c r="B305">
        <v>13.06894977</v>
      </c>
      <c r="C305">
        <f t="shared" si="140"/>
        <v>0</v>
      </c>
      <c r="D305">
        <f t="shared" si="141"/>
        <v>1</v>
      </c>
      <c r="E305">
        <f t="shared" si="142"/>
        <v>0</v>
      </c>
      <c r="F305">
        <f t="shared" si="143"/>
        <v>0</v>
      </c>
      <c r="G305">
        <f t="shared" si="144"/>
        <v>0</v>
      </c>
      <c r="H305">
        <f t="shared" si="145"/>
        <v>0</v>
      </c>
      <c r="I305">
        <f t="shared" si="146"/>
        <v>0</v>
      </c>
      <c r="J305">
        <v>16.552511419999998</v>
      </c>
      <c r="K305">
        <f t="shared" si="147"/>
        <v>0</v>
      </c>
      <c r="L305">
        <f t="shared" si="148"/>
        <v>1</v>
      </c>
      <c r="M305">
        <f t="shared" si="149"/>
        <v>0</v>
      </c>
      <c r="N305">
        <f t="shared" si="150"/>
        <v>0</v>
      </c>
      <c r="O305">
        <f t="shared" si="151"/>
        <v>0</v>
      </c>
      <c r="P305">
        <f t="shared" si="152"/>
        <v>0</v>
      </c>
      <c r="Q305">
        <f t="shared" si="153"/>
        <v>0</v>
      </c>
      <c r="R305">
        <v>15.010045659999999</v>
      </c>
      <c r="S305">
        <f t="shared" si="154"/>
        <v>0</v>
      </c>
      <c r="T305">
        <f t="shared" si="155"/>
        <v>1</v>
      </c>
      <c r="U305">
        <f t="shared" si="156"/>
        <v>0</v>
      </c>
      <c r="V305">
        <f t="shared" si="157"/>
        <v>0</v>
      </c>
      <c r="W305">
        <f t="shared" si="158"/>
        <v>0</v>
      </c>
      <c r="X305">
        <f t="shared" si="159"/>
        <v>0</v>
      </c>
      <c r="Y305">
        <f t="shared" si="160"/>
        <v>0</v>
      </c>
      <c r="Z305">
        <v>17.622374430000001</v>
      </c>
      <c r="AA305">
        <f t="shared" si="161"/>
        <v>0</v>
      </c>
      <c r="AB305">
        <f t="shared" si="162"/>
        <v>1</v>
      </c>
      <c r="AC305">
        <f t="shared" si="163"/>
        <v>0</v>
      </c>
      <c r="AD305">
        <f t="shared" si="164"/>
        <v>0</v>
      </c>
      <c r="AE305">
        <f t="shared" si="165"/>
        <v>0</v>
      </c>
      <c r="AF305">
        <f t="shared" si="166"/>
        <v>0</v>
      </c>
      <c r="AG305">
        <f t="shared" si="167"/>
        <v>0</v>
      </c>
      <c r="AH305">
        <v>16.45479452</v>
      </c>
      <c r="AI305">
        <f t="shared" si="168"/>
        <v>0</v>
      </c>
      <c r="AJ305">
        <f t="shared" si="169"/>
        <v>1</v>
      </c>
      <c r="AK305">
        <f t="shared" si="170"/>
        <v>0</v>
      </c>
      <c r="AL305">
        <f t="shared" si="171"/>
        <v>0</v>
      </c>
      <c r="AM305">
        <f t="shared" si="172"/>
        <v>0</v>
      </c>
      <c r="AN305">
        <f t="shared" si="173"/>
        <v>0</v>
      </c>
      <c r="AO305">
        <f t="shared" si="174"/>
        <v>0</v>
      </c>
      <c r="AP305">
        <v>216</v>
      </c>
    </row>
    <row r="306" spans="1:42" x14ac:dyDescent="0.35">
      <c r="A306">
        <v>2466400</v>
      </c>
      <c r="B306">
        <v>25.026484020000002</v>
      </c>
      <c r="C306">
        <f t="shared" si="140"/>
        <v>0</v>
      </c>
      <c r="D306">
        <f t="shared" si="141"/>
        <v>0</v>
      </c>
      <c r="E306">
        <f t="shared" si="142"/>
        <v>1</v>
      </c>
      <c r="F306">
        <f t="shared" si="143"/>
        <v>0</v>
      </c>
      <c r="G306">
        <f t="shared" si="144"/>
        <v>0</v>
      </c>
      <c r="H306">
        <f t="shared" si="145"/>
        <v>0</v>
      </c>
      <c r="I306">
        <f t="shared" si="146"/>
        <v>0</v>
      </c>
      <c r="J306">
        <v>33.975342470000001</v>
      </c>
      <c r="K306">
        <f t="shared" si="147"/>
        <v>0</v>
      </c>
      <c r="L306">
        <f t="shared" si="148"/>
        <v>0</v>
      </c>
      <c r="M306">
        <f t="shared" si="149"/>
        <v>1</v>
      </c>
      <c r="N306">
        <f t="shared" si="150"/>
        <v>0</v>
      </c>
      <c r="O306">
        <f t="shared" si="151"/>
        <v>0</v>
      </c>
      <c r="P306">
        <f t="shared" si="152"/>
        <v>0</v>
      </c>
      <c r="Q306">
        <f t="shared" si="153"/>
        <v>0</v>
      </c>
      <c r="R306">
        <v>28.161187210000001</v>
      </c>
      <c r="S306">
        <f t="shared" si="154"/>
        <v>0</v>
      </c>
      <c r="T306">
        <f t="shared" si="155"/>
        <v>0</v>
      </c>
      <c r="U306">
        <f t="shared" si="156"/>
        <v>1</v>
      </c>
      <c r="V306">
        <f t="shared" si="157"/>
        <v>0</v>
      </c>
      <c r="W306">
        <f t="shared" si="158"/>
        <v>0</v>
      </c>
      <c r="X306">
        <f t="shared" si="159"/>
        <v>0</v>
      </c>
      <c r="Y306">
        <f t="shared" si="160"/>
        <v>0</v>
      </c>
      <c r="Z306">
        <v>28.969863010000001</v>
      </c>
      <c r="AA306">
        <f t="shared" si="161"/>
        <v>0</v>
      </c>
      <c r="AB306">
        <f t="shared" si="162"/>
        <v>0</v>
      </c>
      <c r="AC306">
        <f t="shared" si="163"/>
        <v>1</v>
      </c>
      <c r="AD306">
        <f t="shared" si="164"/>
        <v>0</v>
      </c>
      <c r="AE306">
        <f t="shared" si="165"/>
        <v>0</v>
      </c>
      <c r="AF306">
        <f t="shared" si="166"/>
        <v>0</v>
      </c>
      <c r="AG306">
        <f t="shared" si="167"/>
        <v>0</v>
      </c>
      <c r="AH306">
        <v>38.139726029999999</v>
      </c>
      <c r="AI306">
        <f t="shared" si="168"/>
        <v>0</v>
      </c>
      <c r="AJ306">
        <f t="shared" si="169"/>
        <v>0</v>
      </c>
      <c r="AK306">
        <f t="shared" si="170"/>
        <v>1</v>
      </c>
      <c r="AL306">
        <f t="shared" si="171"/>
        <v>0</v>
      </c>
      <c r="AM306">
        <f t="shared" si="172"/>
        <v>0</v>
      </c>
      <c r="AN306">
        <f t="shared" si="173"/>
        <v>0</v>
      </c>
      <c r="AO306">
        <f t="shared" si="174"/>
        <v>0</v>
      </c>
      <c r="AP306">
        <v>558</v>
      </c>
    </row>
    <row r="307" spans="1:42" x14ac:dyDescent="0.35">
      <c r="A307">
        <v>2466600</v>
      </c>
      <c r="B307">
        <v>23.503652970000001</v>
      </c>
      <c r="C307">
        <f t="shared" si="140"/>
        <v>0</v>
      </c>
      <c r="D307">
        <f t="shared" si="141"/>
        <v>1</v>
      </c>
      <c r="E307">
        <f t="shared" si="142"/>
        <v>0</v>
      </c>
      <c r="F307">
        <f t="shared" si="143"/>
        <v>0</v>
      </c>
      <c r="G307">
        <f t="shared" si="144"/>
        <v>0</v>
      </c>
      <c r="H307">
        <f t="shared" si="145"/>
        <v>0</v>
      </c>
      <c r="I307">
        <f t="shared" si="146"/>
        <v>0</v>
      </c>
      <c r="J307">
        <v>30.079908679999999</v>
      </c>
      <c r="K307">
        <f t="shared" si="147"/>
        <v>0</v>
      </c>
      <c r="L307">
        <f t="shared" si="148"/>
        <v>0</v>
      </c>
      <c r="M307">
        <f t="shared" si="149"/>
        <v>1</v>
      </c>
      <c r="N307">
        <f t="shared" si="150"/>
        <v>0</v>
      </c>
      <c r="O307">
        <f t="shared" si="151"/>
        <v>0</v>
      </c>
      <c r="P307">
        <f t="shared" si="152"/>
        <v>0</v>
      </c>
      <c r="Q307">
        <f t="shared" si="153"/>
        <v>0</v>
      </c>
      <c r="R307">
        <v>25.85753425</v>
      </c>
      <c r="S307">
        <f t="shared" si="154"/>
        <v>0</v>
      </c>
      <c r="T307">
        <f t="shared" si="155"/>
        <v>0</v>
      </c>
      <c r="U307">
        <f t="shared" si="156"/>
        <v>1</v>
      </c>
      <c r="V307">
        <f t="shared" si="157"/>
        <v>0</v>
      </c>
      <c r="W307">
        <f t="shared" si="158"/>
        <v>0</v>
      </c>
      <c r="X307">
        <f t="shared" si="159"/>
        <v>0</v>
      </c>
      <c r="Y307">
        <f t="shared" si="160"/>
        <v>0</v>
      </c>
      <c r="Z307">
        <v>26.803652970000002</v>
      </c>
      <c r="AA307">
        <f t="shared" si="161"/>
        <v>0</v>
      </c>
      <c r="AB307">
        <f t="shared" si="162"/>
        <v>0</v>
      </c>
      <c r="AC307">
        <f t="shared" si="163"/>
        <v>1</v>
      </c>
      <c r="AD307">
        <f t="shared" si="164"/>
        <v>0</v>
      </c>
      <c r="AE307">
        <f t="shared" si="165"/>
        <v>0</v>
      </c>
      <c r="AF307">
        <f t="shared" si="166"/>
        <v>0</v>
      </c>
      <c r="AG307">
        <f t="shared" si="167"/>
        <v>0</v>
      </c>
      <c r="AH307">
        <v>34.363470319999998</v>
      </c>
      <c r="AI307">
        <f t="shared" si="168"/>
        <v>0</v>
      </c>
      <c r="AJ307">
        <f t="shared" si="169"/>
        <v>0</v>
      </c>
      <c r="AK307">
        <f t="shared" si="170"/>
        <v>1</v>
      </c>
      <c r="AL307">
        <f t="shared" si="171"/>
        <v>0</v>
      </c>
      <c r="AM307">
        <f t="shared" si="172"/>
        <v>0</v>
      </c>
      <c r="AN307">
        <f t="shared" si="173"/>
        <v>0</v>
      </c>
      <c r="AO307">
        <f t="shared" si="174"/>
        <v>0</v>
      </c>
      <c r="AP307">
        <v>181</v>
      </c>
    </row>
    <row r="308" spans="1:42" x14ac:dyDescent="0.35">
      <c r="A308">
        <v>2466800</v>
      </c>
      <c r="B308">
        <v>35.233333330000001</v>
      </c>
      <c r="C308">
        <f t="shared" si="140"/>
        <v>0</v>
      </c>
      <c r="D308">
        <f t="shared" si="141"/>
        <v>0</v>
      </c>
      <c r="E308">
        <f t="shared" si="142"/>
        <v>1</v>
      </c>
      <c r="F308">
        <f t="shared" si="143"/>
        <v>0</v>
      </c>
      <c r="G308">
        <f t="shared" si="144"/>
        <v>0</v>
      </c>
      <c r="H308">
        <f t="shared" si="145"/>
        <v>0</v>
      </c>
      <c r="I308">
        <f t="shared" si="146"/>
        <v>0</v>
      </c>
      <c r="J308">
        <v>39.387214610000001</v>
      </c>
      <c r="K308">
        <f t="shared" si="147"/>
        <v>0</v>
      </c>
      <c r="L308">
        <f t="shared" si="148"/>
        <v>0</v>
      </c>
      <c r="M308">
        <f t="shared" si="149"/>
        <v>1</v>
      </c>
      <c r="N308">
        <f t="shared" si="150"/>
        <v>0</v>
      </c>
      <c r="O308">
        <f t="shared" si="151"/>
        <v>0</v>
      </c>
      <c r="P308">
        <f t="shared" si="152"/>
        <v>0</v>
      </c>
      <c r="Q308">
        <f t="shared" si="153"/>
        <v>0</v>
      </c>
      <c r="R308">
        <v>38.00456621</v>
      </c>
      <c r="S308">
        <f t="shared" si="154"/>
        <v>0</v>
      </c>
      <c r="T308">
        <f t="shared" si="155"/>
        <v>0</v>
      </c>
      <c r="U308">
        <f t="shared" si="156"/>
        <v>1</v>
      </c>
      <c r="V308">
        <f t="shared" si="157"/>
        <v>0</v>
      </c>
      <c r="W308">
        <f t="shared" si="158"/>
        <v>0</v>
      </c>
      <c r="X308">
        <f t="shared" si="159"/>
        <v>0</v>
      </c>
      <c r="Y308">
        <f t="shared" si="160"/>
        <v>0</v>
      </c>
      <c r="Z308">
        <v>41.077625570000002</v>
      </c>
      <c r="AA308">
        <f t="shared" si="161"/>
        <v>0</v>
      </c>
      <c r="AB308">
        <f t="shared" si="162"/>
        <v>0</v>
      </c>
      <c r="AC308">
        <f t="shared" si="163"/>
        <v>1</v>
      </c>
      <c r="AD308">
        <f t="shared" si="164"/>
        <v>0</v>
      </c>
      <c r="AE308">
        <f t="shared" si="165"/>
        <v>0</v>
      </c>
      <c r="AF308">
        <f t="shared" si="166"/>
        <v>0</v>
      </c>
      <c r="AG308">
        <f t="shared" si="167"/>
        <v>0</v>
      </c>
      <c r="AH308">
        <v>39.195433790000003</v>
      </c>
      <c r="AI308">
        <f t="shared" si="168"/>
        <v>0</v>
      </c>
      <c r="AJ308">
        <f t="shared" si="169"/>
        <v>0</v>
      </c>
      <c r="AK308">
        <f t="shared" si="170"/>
        <v>1</v>
      </c>
      <c r="AL308">
        <f t="shared" si="171"/>
        <v>0</v>
      </c>
      <c r="AM308">
        <f t="shared" si="172"/>
        <v>0</v>
      </c>
      <c r="AN308">
        <f t="shared" si="173"/>
        <v>0</v>
      </c>
      <c r="AO308">
        <f t="shared" si="174"/>
        <v>0</v>
      </c>
      <c r="AP308">
        <v>246</v>
      </c>
    </row>
    <row r="309" spans="1:42" x14ac:dyDescent="0.35">
      <c r="A309">
        <v>2467000</v>
      </c>
      <c r="B309">
        <v>1.234246575</v>
      </c>
      <c r="C309">
        <f t="shared" si="140"/>
        <v>1</v>
      </c>
      <c r="D309">
        <f t="shared" si="141"/>
        <v>0</v>
      </c>
      <c r="E309">
        <f t="shared" si="142"/>
        <v>0</v>
      </c>
      <c r="F309">
        <f t="shared" si="143"/>
        <v>0</v>
      </c>
      <c r="G309">
        <f t="shared" si="144"/>
        <v>0</v>
      </c>
      <c r="H309">
        <f t="shared" si="145"/>
        <v>0</v>
      </c>
      <c r="I309">
        <f t="shared" si="146"/>
        <v>0</v>
      </c>
      <c r="J309">
        <v>1.8958904110000001</v>
      </c>
      <c r="K309">
        <f t="shared" si="147"/>
        <v>1</v>
      </c>
      <c r="L309">
        <f t="shared" si="148"/>
        <v>0</v>
      </c>
      <c r="M309">
        <f t="shared" si="149"/>
        <v>0</v>
      </c>
      <c r="N309">
        <f t="shared" si="150"/>
        <v>0</v>
      </c>
      <c r="O309">
        <f t="shared" si="151"/>
        <v>0</v>
      </c>
      <c r="P309">
        <f t="shared" si="152"/>
        <v>0</v>
      </c>
      <c r="Q309">
        <f t="shared" si="153"/>
        <v>0</v>
      </c>
      <c r="R309">
        <v>1.6625570780000001</v>
      </c>
      <c r="S309">
        <f t="shared" si="154"/>
        <v>1</v>
      </c>
      <c r="T309">
        <f t="shared" si="155"/>
        <v>0</v>
      </c>
      <c r="U309">
        <f t="shared" si="156"/>
        <v>0</v>
      </c>
      <c r="V309">
        <f t="shared" si="157"/>
        <v>0</v>
      </c>
      <c r="W309">
        <f t="shared" si="158"/>
        <v>0</v>
      </c>
      <c r="X309">
        <f t="shared" si="159"/>
        <v>0</v>
      </c>
      <c r="Y309">
        <f t="shared" si="160"/>
        <v>0</v>
      </c>
      <c r="Z309">
        <v>2.3155251140000002</v>
      </c>
      <c r="AA309">
        <f t="shared" si="161"/>
        <v>1</v>
      </c>
      <c r="AB309">
        <f t="shared" si="162"/>
        <v>0</v>
      </c>
      <c r="AC309">
        <f t="shared" si="163"/>
        <v>0</v>
      </c>
      <c r="AD309">
        <f t="shared" si="164"/>
        <v>0</v>
      </c>
      <c r="AE309">
        <f t="shared" si="165"/>
        <v>0</v>
      </c>
      <c r="AF309">
        <f t="shared" si="166"/>
        <v>0</v>
      </c>
      <c r="AG309">
        <f t="shared" si="167"/>
        <v>0</v>
      </c>
      <c r="AH309">
        <v>1.9360730589999999</v>
      </c>
      <c r="AI309">
        <f t="shared" si="168"/>
        <v>1</v>
      </c>
      <c r="AJ309">
        <f t="shared" si="169"/>
        <v>0</v>
      </c>
      <c r="AK309">
        <f t="shared" si="170"/>
        <v>0</v>
      </c>
      <c r="AL309">
        <f t="shared" si="171"/>
        <v>0</v>
      </c>
      <c r="AM309">
        <f t="shared" si="172"/>
        <v>0</v>
      </c>
      <c r="AN309">
        <f t="shared" si="173"/>
        <v>0</v>
      </c>
      <c r="AO309">
        <f t="shared" si="174"/>
        <v>0</v>
      </c>
      <c r="AP309">
        <v>75</v>
      </c>
    </row>
    <row r="310" spans="1:42" x14ac:dyDescent="0.35">
      <c r="A310">
        <v>2467200</v>
      </c>
      <c r="B310">
        <v>1.2356164380000001</v>
      </c>
      <c r="C310">
        <f t="shared" si="140"/>
        <v>1</v>
      </c>
      <c r="D310">
        <f t="shared" si="141"/>
        <v>0</v>
      </c>
      <c r="E310">
        <f t="shared" si="142"/>
        <v>0</v>
      </c>
      <c r="F310">
        <f t="shared" si="143"/>
        <v>0</v>
      </c>
      <c r="G310">
        <f t="shared" si="144"/>
        <v>0</v>
      </c>
      <c r="H310">
        <f t="shared" si="145"/>
        <v>0</v>
      </c>
      <c r="I310">
        <f t="shared" si="146"/>
        <v>0</v>
      </c>
      <c r="J310">
        <v>1.8890410959999999</v>
      </c>
      <c r="K310">
        <f t="shared" si="147"/>
        <v>1</v>
      </c>
      <c r="L310">
        <f t="shared" si="148"/>
        <v>0</v>
      </c>
      <c r="M310">
        <f t="shared" si="149"/>
        <v>0</v>
      </c>
      <c r="N310">
        <f t="shared" si="150"/>
        <v>0</v>
      </c>
      <c r="O310">
        <f t="shared" si="151"/>
        <v>0</v>
      </c>
      <c r="P310">
        <f t="shared" si="152"/>
        <v>0</v>
      </c>
      <c r="Q310">
        <f t="shared" si="153"/>
        <v>0</v>
      </c>
      <c r="R310">
        <v>1.6698630139999999</v>
      </c>
      <c r="S310">
        <f t="shared" si="154"/>
        <v>1</v>
      </c>
      <c r="T310">
        <f t="shared" si="155"/>
        <v>0</v>
      </c>
      <c r="U310">
        <f t="shared" si="156"/>
        <v>0</v>
      </c>
      <c r="V310">
        <f t="shared" si="157"/>
        <v>0</v>
      </c>
      <c r="W310">
        <f t="shared" si="158"/>
        <v>0</v>
      </c>
      <c r="X310">
        <f t="shared" si="159"/>
        <v>0</v>
      </c>
      <c r="Y310">
        <f t="shared" si="160"/>
        <v>0</v>
      </c>
      <c r="Z310">
        <v>2.3173515980000001</v>
      </c>
      <c r="AA310">
        <f t="shared" si="161"/>
        <v>1</v>
      </c>
      <c r="AB310">
        <f t="shared" si="162"/>
        <v>0</v>
      </c>
      <c r="AC310">
        <f t="shared" si="163"/>
        <v>0</v>
      </c>
      <c r="AD310">
        <f t="shared" si="164"/>
        <v>0</v>
      </c>
      <c r="AE310">
        <f t="shared" si="165"/>
        <v>0</v>
      </c>
      <c r="AF310">
        <f t="shared" si="166"/>
        <v>0</v>
      </c>
      <c r="AG310">
        <f t="shared" si="167"/>
        <v>0</v>
      </c>
      <c r="AH310">
        <v>1.9246575340000001</v>
      </c>
      <c r="AI310">
        <f t="shared" si="168"/>
        <v>1</v>
      </c>
      <c r="AJ310">
        <f t="shared" si="169"/>
        <v>0</v>
      </c>
      <c r="AK310">
        <f t="shared" si="170"/>
        <v>0</v>
      </c>
      <c r="AL310">
        <f t="shared" si="171"/>
        <v>0</v>
      </c>
      <c r="AM310">
        <f t="shared" si="172"/>
        <v>0</v>
      </c>
      <c r="AN310">
        <f t="shared" si="173"/>
        <v>0</v>
      </c>
      <c r="AO310">
        <f t="shared" si="174"/>
        <v>0</v>
      </c>
      <c r="AP310">
        <v>181</v>
      </c>
    </row>
    <row r="311" spans="1:42" x14ac:dyDescent="0.35">
      <c r="A311">
        <v>2467400</v>
      </c>
      <c r="B311">
        <v>35.581735160000001</v>
      </c>
      <c r="C311">
        <f t="shared" si="140"/>
        <v>0</v>
      </c>
      <c r="D311">
        <f t="shared" si="141"/>
        <v>0</v>
      </c>
      <c r="E311">
        <f t="shared" si="142"/>
        <v>1</v>
      </c>
      <c r="F311">
        <f t="shared" si="143"/>
        <v>0</v>
      </c>
      <c r="G311">
        <f t="shared" si="144"/>
        <v>0</v>
      </c>
      <c r="H311">
        <f t="shared" si="145"/>
        <v>0</v>
      </c>
      <c r="I311">
        <f t="shared" si="146"/>
        <v>0</v>
      </c>
      <c r="J311">
        <v>39.890410959999997</v>
      </c>
      <c r="K311">
        <f t="shared" si="147"/>
        <v>0</v>
      </c>
      <c r="L311">
        <f t="shared" si="148"/>
        <v>0</v>
      </c>
      <c r="M311">
        <f t="shared" si="149"/>
        <v>1</v>
      </c>
      <c r="N311">
        <f t="shared" si="150"/>
        <v>0</v>
      </c>
      <c r="O311">
        <f t="shared" si="151"/>
        <v>0</v>
      </c>
      <c r="P311">
        <f t="shared" si="152"/>
        <v>0</v>
      </c>
      <c r="Q311">
        <f t="shared" si="153"/>
        <v>0</v>
      </c>
      <c r="R311">
        <v>34.078538809999998</v>
      </c>
      <c r="S311">
        <f t="shared" si="154"/>
        <v>0</v>
      </c>
      <c r="T311">
        <f t="shared" si="155"/>
        <v>0</v>
      </c>
      <c r="U311">
        <f t="shared" si="156"/>
        <v>1</v>
      </c>
      <c r="V311">
        <f t="shared" si="157"/>
        <v>0</v>
      </c>
      <c r="W311">
        <f t="shared" si="158"/>
        <v>0</v>
      </c>
      <c r="X311">
        <f t="shared" si="159"/>
        <v>0</v>
      </c>
      <c r="Y311">
        <f t="shared" si="160"/>
        <v>0</v>
      </c>
      <c r="Z311">
        <v>37.489497720000003</v>
      </c>
      <c r="AA311">
        <f t="shared" si="161"/>
        <v>0</v>
      </c>
      <c r="AB311">
        <f t="shared" si="162"/>
        <v>0</v>
      </c>
      <c r="AC311">
        <f t="shared" si="163"/>
        <v>1</v>
      </c>
      <c r="AD311">
        <f t="shared" si="164"/>
        <v>0</v>
      </c>
      <c r="AE311">
        <f t="shared" si="165"/>
        <v>0</v>
      </c>
      <c r="AF311">
        <f t="shared" si="166"/>
        <v>0</v>
      </c>
      <c r="AG311">
        <f t="shared" si="167"/>
        <v>0</v>
      </c>
      <c r="AH311">
        <v>41.979452049999999</v>
      </c>
      <c r="AI311">
        <f t="shared" si="168"/>
        <v>0</v>
      </c>
      <c r="AJ311">
        <f t="shared" si="169"/>
        <v>0</v>
      </c>
      <c r="AK311">
        <f t="shared" si="170"/>
        <v>0</v>
      </c>
      <c r="AL311">
        <f t="shared" si="171"/>
        <v>1</v>
      </c>
      <c r="AM311">
        <f t="shared" si="172"/>
        <v>0</v>
      </c>
      <c r="AN311">
        <f t="shared" si="173"/>
        <v>0</v>
      </c>
      <c r="AO311">
        <f t="shared" si="174"/>
        <v>0</v>
      </c>
      <c r="AP311">
        <v>1107</v>
      </c>
    </row>
    <row r="312" spans="1:42" x14ac:dyDescent="0.35">
      <c r="A312">
        <v>2467600</v>
      </c>
      <c r="B312">
        <v>0</v>
      </c>
      <c r="C312">
        <f t="shared" si="140"/>
        <v>1</v>
      </c>
      <c r="D312">
        <f t="shared" si="141"/>
        <v>0</v>
      </c>
      <c r="E312">
        <f t="shared" si="142"/>
        <v>0</v>
      </c>
      <c r="F312">
        <f t="shared" si="143"/>
        <v>0</v>
      </c>
      <c r="G312">
        <f t="shared" si="144"/>
        <v>0</v>
      </c>
      <c r="H312">
        <f t="shared" si="145"/>
        <v>0</v>
      </c>
      <c r="I312">
        <f t="shared" si="146"/>
        <v>0</v>
      </c>
      <c r="J312">
        <v>0</v>
      </c>
      <c r="K312">
        <f t="shared" si="147"/>
        <v>1</v>
      </c>
      <c r="L312">
        <f t="shared" si="148"/>
        <v>0</v>
      </c>
      <c r="M312">
        <f t="shared" si="149"/>
        <v>0</v>
      </c>
      <c r="N312">
        <f t="shared" si="150"/>
        <v>0</v>
      </c>
      <c r="O312">
        <f t="shared" si="151"/>
        <v>0</v>
      </c>
      <c r="P312">
        <f t="shared" si="152"/>
        <v>0</v>
      </c>
      <c r="Q312">
        <f t="shared" si="153"/>
        <v>0</v>
      </c>
      <c r="R312">
        <v>0</v>
      </c>
      <c r="S312">
        <f t="shared" si="154"/>
        <v>1</v>
      </c>
      <c r="T312">
        <f t="shared" si="155"/>
        <v>0</v>
      </c>
      <c r="U312">
        <f t="shared" si="156"/>
        <v>0</v>
      </c>
      <c r="V312">
        <f t="shared" si="157"/>
        <v>0</v>
      </c>
      <c r="W312">
        <f t="shared" si="158"/>
        <v>0</v>
      </c>
      <c r="X312">
        <f t="shared" si="159"/>
        <v>0</v>
      </c>
      <c r="Y312">
        <f t="shared" si="160"/>
        <v>0</v>
      </c>
      <c r="Z312">
        <v>0</v>
      </c>
      <c r="AA312">
        <f t="shared" si="161"/>
        <v>1</v>
      </c>
      <c r="AB312">
        <f t="shared" si="162"/>
        <v>0</v>
      </c>
      <c r="AC312">
        <f t="shared" si="163"/>
        <v>0</v>
      </c>
      <c r="AD312">
        <f t="shared" si="164"/>
        <v>0</v>
      </c>
      <c r="AE312">
        <f t="shared" si="165"/>
        <v>0</v>
      </c>
      <c r="AF312">
        <f t="shared" si="166"/>
        <v>0</v>
      </c>
      <c r="AG312">
        <f t="shared" si="167"/>
        <v>0</v>
      </c>
      <c r="AH312">
        <v>0</v>
      </c>
      <c r="AI312">
        <f t="shared" si="168"/>
        <v>1</v>
      </c>
      <c r="AJ312">
        <f t="shared" si="169"/>
        <v>0</v>
      </c>
      <c r="AK312">
        <f t="shared" si="170"/>
        <v>0</v>
      </c>
      <c r="AL312">
        <f t="shared" si="171"/>
        <v>0</v>
      </c>
      <c r="AM312">
        <f t="shared" si="172"/>
        <v>0</v>
      </c>
      <c r="AN312">
        <f t="shared" si="173"/>
        <v>0</v>
      </c>
      <c r="AO312">
        <f t="shared" si="174"/>
        <v>0</v>
      </c>
      <c r="AP312">
        <v>366</v>
      </c>
    </row>
    <row r="313" spans="1:42" x14ac:dyDescent="0.35">
      <c r="A313">
        <v>2467800</v>
      </c>
      <c r="B313">
        <v>0</v>
      </c>
      <c r="C313">
        <f t="shared" si="140"/>
        <v>1</v>
      </c>
      <c r="D313">
        <f t="shared" si="141"/>
        <v>0</v>
      </c>
      <c r="E313">
        <f t="shared" si="142"/>
        <v>0</v>
      </c>
      <c r="F313">
        <f t="shared" si="143"/>
        <v>0</v>
      </c>
      <c r="G313">
        <f t="shared" si="144"/>
        <v>0</v>
      </c>
      <c r="H313">
        <f t="shared" si="145"/>
        <v>0</v>
      </c>
      <c r="I313">
        <f t="shared" si="146"/>
        <v>0</v>
      </c>
      <c r="J313">
        <v>0</v>
      </c>
      <c r="K313">
        <f t="shared" si="147"/>
        <v>1</v>
      </c>
      <c r="L313">
        <f t="shared" si="148"/>
        <v>0</v>
      </c>
      <c r="M313">
        <f t="shared" si="149"/>
        <v>0</v>
      </c>
      <c r="N313">
        <f t="shared" si="150"/>
        <v>0</v>
      </c>
      <c r="O313">
        <f t="shared" si="151"/>
        <v>0</v>
      </c>
      <c r="P313">
        <f t="shared" si="152"/>
        <v>0</v>
      </c>
      <c r="Q313">
        <f t="shared" si="153"/>
        <v>0</v>
      </c>
      <c r="R313">
        <v>0</v>
      </c>
      <c r="S313">
        <f t="shared" si="154"/>
        <v>1</v>
      </c>
      <c r="T313">
        <f t="shared" si="155"/>
        <v>0</v>
      </c>
      <c r="U313">
        <f t="shared" si="156"/>
        <v>0</v>
      </c>
      <c r="V313">
        <f t="shared" si="157"/>
        <v>0</v>
      </c>
      <c r="W313">
        <f t="shared" si="158"/>
        <v>0</v>
      </c>
      <c r="X313">
        <f t="shared" si="159"/>
        <v>0</v>
      </c>
      <c r="Y313">
        <f t="shared" si="160"/>
        <v>0</v>
      </c>
      <c r="Z313">
        <v>0</v>
      </c>
      <c r="AA313">
        <f t="shared" si="161"/>
        <v>1</v>
      </c>
      <c r="AB313">
        <f t="shared" si="162"/>
        <v>0</v>
      </c>
      <c r="AC313">
        <f t="shared" si="163"/>
        <v>0</v>
      </c>
      <c r="AD313">
        <f t="shared" si="164"/>
        <v>0</v>
      </c>
      <c r="AE313">
        <f t="shared" si="165"/>
        <v>0</v>
      </c>
      <c r="AF313">
        <f t="shared" si="166"/>
        <v>0</v>
      </c>
      <c r="AG313">
        <f t="shared" si="167"/>
        <v>0</v>
      </c>
      <c r="AH313">
        <v>0</v>
      </c>
      <c r="AI313">
        <f t="shared" si="168"/>
        <v>1</v>
      </c>
      <c r="AJ313">
        <f t="shared" si="169"/>
        <v>0</v>
      </c>
      <c r="AK313">
        <f t="shared" si="170"/>
        <v>0</v>
      </c>
      <c r="AL313">
        <f t="shared" si="171"/>
        <v>0</v>
      </c>
      <c r="AM313">
        <f t="shared" si="172"/>
        <v>0</v>
      </c>
      <c r="AN313">
        <f t="shared" si="173"/>
        <v>0</v>
      </c>
      <c r="AO313">
        <f t="shared" si="174"/>
        <v>0</v>
      </c>
      <c r="AP313">
        <v>1</v>
      </c>
    </row>
    <row r="314" spans="1:42" x14ac:dyDescent="0.35">
      <c r="A314">
        <v>2468000</v>
      </c>
      <c r="B314">
        <v>1.5324200910000001</v>
      </c>
      <c r="C314">
        <f t="shared" si="140"/>
        <v>1</v>
      </c>
      <c r="D314">
        <f t="shared" si="141"/>
        <v>0</v>
      </c>
      <c r="E314">
        <f t="shared" si="142"/>
        <v>0</v>
      </c>
      <c r="F314">
        <f t="shared" si="143"/>
        <v>0</v>
      </c>
      <c r="G314">
        <f t="shared" si="144"/>
        <v>0</v>
      </c>
      <c r="H314">
        <f t="shared" si="145"/>
        <v>0</v>
      </c>
      <c r="I314">
        <f t="shared" si="146"/>
        <v>0</v>
      </c>
      <c r="J314">
        <v>2.1109589039999999</v>
      </c>
      <c r="K314">
        <f t="shared" si="147"/>
        <v>1</v>
      </c>
      <c r="L314">
        <f t="shared" si="148"/>
        <v>0</v>
      </c>
      <c r="M314">
        <f t="shared" si="149"/>
        <v>0</v>
      </c>
      <c r="N314">
        <f t="shared" si="150"/>
        <v>0</v>
      </c>
      <c r="O314">
        <f t="shared" si="151"/>
        <v>0</v>
      </c>
      <c r="P314">
        <f t="shared" si="152"/>
        <v>0</v>
      </c>
      <c r="Q314">
        <f t="shared" si="153"/>
        <v>0</v>
      </c>
      <c r="R314">
        <v>1.9497716890000001</v>
      </c>
      <c r="S314">
        <f t="shared" si="154"/>
        <v>1</v>
      </c>
      <c r="T314">
        <f t="shared" si="155"/>
        <v>0</v>
      </c>
      <c r="U314">
        <f t="shared" si="156"/>
        <v>0</v>
      </c>
      <c r="V314">
        <f t="shared" si="157"/>
        <v>0</v>
      </c>
      <c r="W314">
        <f t="shared" si="158"/>
        <v>0</v>
      </c>
      <c r="X314">
        <f t="shared" si="159"/>
        <v>0</v>
      </c>
      <c r="Y314">
        <f t="shared" si="160"/>
        <v>0</v>
      </c>
      <c r="Z314">
        <v>2.7283105019999998</v>
      </c>
      <c r="AA314">
        <f t="shared" si="161"/>
        <v>1</v>
      </c>
      <c r="AB314">
        <f t="shared" si="162"/>
        <v>0</v>
      </c>
      <c r="AC314">
        <f t="shared" si="163"/>
        <v>0</v>
      </c>
      <c r="AD314">
        <f t="shared" si="164"/>
        <v>0</v>
      </c>
      <c r="AE314">
        <f t="shared" si="165"/>
        <v>0</v>
      </c>
      <c r="AF314">
        <f t="shared" si="166"/>
        <v>0</v>
      </c>
      <c r="AG314">
        <f t="shared" si="167"/>
        <v>0</v>
      </c>
      <c r="AH314">
        <v>2.306849315</v>
      </c>
      <c r="AI314">
        <f t="shared" si="168"/>
        <v>1</v>
      </c>
      <c r="AJ314">
        <f t="shared" si="169"/>
        <v>0</v>
      </c>
      <c r="AK314">
        <f t="shared" si="170"/>
        <v>0</v>
      </c>
      <c r="AL314">
        <f t="shared" si="171"/>
        <v>0</v>
      </c>
      <c r="AM314">
        <f t="shared" si="172"/>
        <v>0</v>
      </c>
      <c r="AN314">
        <f t="shared" si="173"/>
        <v>0</v>
      </c>
      <c r="AO314">
        <f t="shared" si="174"/>
        <v>0</v>
      </c>
      <c r="AP314">
        <v>337</v>
      </c>
    </row>
    <row r="315" spans="1:42" x14ac:dyDescent="0.35">
      <c r="A315">
        <v>2468200</v>
      </c>
      <c r="B315">
        <v>0</v>
      </c>
      <c r="C315">
        <f t="shared" si="140"/>
        <v>1</v>
      </c>
      <c r="D315">
        <f t="shared" si="141"/>
        <v>0</v>
      </c>
      <c r="E315">
        <f t="shared" si="142"/>
        <v>0</v>
      </c>
      <c r="F315">
        <f t="shared" si="143"/>
        <v>0</v>
      </c>
      <c r="G315">
        <f t="shared" si="144"/>
        <v>0</v>
      </c>
      <c r="H315">
        <f t="shared" si="145"/>
        <v>0</v>
      </c>
      <c r="I315">
        <f t="shared" si="146"/>
        <v>0</v>
      </c>
      <c r="J315">
        <v>0</v>
      </c>
      <c r="K315">
        <f t="shared" si="147"/>
        <v>1</v>
      </c>
      <c r="L315">
        <f t="shared" si="148"/>
        <v>0</v>
      </c>
      <c r="M315">
        <f t="shared" si="149"/>
        <v>0</v>
      </c>
      <c r="N315">
        <f t="shared" si="150"/>
        <v>0</v>
      </c>
      <c r="O315">
        <f t="shared" si="151"/>
        <v>0</v>
      </c>
      <c r="P315">
        <f t="shared" si="152"/>
        <v>0</v>
      </c>
      <c r="Q315">
        <f t="shared" si="153"/>
        <v>0</v>
      </c>
      <c r="R315">
        <v>0</v>
      </c>
      <c r="S315">
        <f t="shared" si="154"/>
        <v>1</v>
      </c>
      <c r="T315">
        <f t="shared" si="155"/>
        <v>0</v>
      </c>
      <c r="U315">
        <f t="shared" si="156"/>
        <v>0</v>
      </c>
      <c r="V315">
        <f t="shared" si="157"/>
        <v>0</v>
      </c>
      <c r="W315">
        <f t="shared" si="158"/>
        <v>0</v>
      </c>
      <c r="X315">
        <f t="shared" si="159"/>
        <v>0</v>
      </c>
      <c r="Y315">
        <f t="shared" si="160"/>
        <v>0</v>
      </c>
      <c r="Z315">
        <v>0</v>
      </c>
      <c r="AA315">
        <f t="shared" si="161"/>
        <v>1</v>
      </c>
      <c r="AB315">
        <f t="shared" si="162"/>
        <v>0</v>
      </c>
      <c r="AC315">
        <f t="shared" si="163"/>
        <v>0</v>
      </c>
      <c r="AD315">
        <f t="shared" si="164"/>
        <v>0</v>
      </c>
      <c r="AE315">
        <f t="shared" si="165"/>
        <v>0</v>
      </c>
      <c r="AF315">
        <f t="shared" si="166"/>
        <v>0</v>
      </c>
      <c r="AG315">
        <f t="shared" si="167"/>
        <v>0</v>
      </c>
      <c r="AH315">
        <v>0</v>
      </c>
      <c r="AI315">
        <f t="shared" si="168"/>
        <v>1</v>
      </c>
      <c r="AJ315">
        <f t="shared" si="169"/>
        <v>0</v>
      </c>
      <c r="AK315">
        <f t="shared" si="170"/>
        <v>0</v>
      </c>
      <c r="AL315">
        <f t="shared" si="171"/>
        <v>0</v>
      </c>
      <c r="AM315">
        <f t="shared" si="172"/>
        <v>0</v>
      </c>
      <c r="AN315">
        <f t="shared" si="173"/>
        <v>0</v>
      </c>
      <c r="AO315">
        <f t="shared" si="174"/>
        <v>0</v>
      </c>
      <c r="AP315">
        <v>677</v>
      </c>
    </row>
    <row r="316" spans="1:42" x14ac:dyDescent="0.35">
      <c r="A316">
        <v>2468400</v>
      </c>
      <c r="B316">
        <v>12.64246575</v>
      </c>
      <c r="C316">
        <f t="shared" si="140"/>
        <v>0</v>
      </c>
      <c r="D316">
        <f t="shared" si="141"/>
        <v>1</v>
      </c>
      <c r="E316">
        <f t="shared" si="142"/>
        <v>0</v>
      </c>
      <c r="F316">
        <f t="shared" si="143"/>
        <v>0</v>
      </c>
      <c r="G316">
        <f t="shared" si="144"/>
        <v>0</v>
      </c>
      <c r="H316">
        <f t="shared" si="145"/>
        <v>0</v>
      </c>
      <c r="I316">
        <f t="shared" si="146"/>
        <v>0</v>
      </c>
      <c r="J316">
        <v>17.883105019999999</v>
      </c>
      <c r="K316">
        <f t="shared" si="147"/>
        <v>0</v>
      </c>
      <c r="L316">
        <f t="shared" si="148"/>
        <v>1</v>
      </c>
      <c r="M316">
        <f t="shared" si="149"/>
        <v>0</v>
      </c>
      <c r="N316">
        <f t="shared" si="150"/>
        <v>0</v>
      </c>
      <c r="O316">
        <f t="shared" si="151"/>
        <v>0</v>
      </c>
      <c r="P316">
        <f t="shared" si="152"/>
        <v>0</v>
      </c>
      <c r="Q316">
        <f t="shared" si="153"/>
        <v>0</v>
      </c>
      <c r="R316">
        <v>16.358904110000001</v>
      </c>
      <c r="S316">
        <f t="shared" si="154"/>
        <v>0</v>
      </c>
      <c r="T316">
        <f t="shared" si="155"/>
        <v>1</v>
      </c>
      <c r="U316">
        <f t="shared" si="156"/>
        <v>0</v>
      </c>
      <c r="V316">
        <f t="shared" si="157"/>
        <v>0</v>
      </c>
      <c r="W316">
        <f t="shared" si="158"/>
        <v>0</v>
      </c>
      <c r="X316">
        <f t="shared" si="159"/>
        <v>0</v>
      </c>
      <c r="Y316">
        <f t="shared" si="160"/>
        <v>0</v>
      </c>
      <c r="Z316">
        <v>17.8913242</v>
      </c>
      <c r="AA316">
        <f t="shared" si="161"/>
        <v>0</v>
      </c>
      <c r="AB316">
        <f t="shared" si="162"/>
        <v>1</v>
      </c>
      <c r="AC316">
        <f t="shared" si="163"/>
        <v>0</v>
      </c>
      <c r="AD316">
        <f t="shared" si="164"/>
        <v>0</v>
      </c>
      <c r="AE316">
        <f t="shared" si="165"/>
        <v>0</v>
      </c>
      <c r="AF316">
        <f t="shared" si="166"/>
        <v>0</v>
      </c>
      <c r="AG316">
        <f t="shared" si="167"/>
        <v>0</v>
      </c>
      <c r="AH316">
        <v>17.905479450000001</v>
      </c>
      <c r="AI316">
        <f t="shared" si="168"/>
        <v>0</v>
      </c>
      <c r="AJ316">
        <f t="shared" si="169"/>
        <v>1</v>
      </c>
      <c r="AK316">
        <f t="shared" si="170"/>
        <v>0</v>
      </c>
      <c r="AL316">
        <f t="shared" si="171"/>
        <v>0</v>
      </c>
      <c r="AM316">
        <f t="shared" si="172"/>
        <v>0</v>
      </c>
      <c r="AN316">
        <f t="shared" si="173"/>
        <v>0</v>
      </c>
      <c r="AO316">
        <f t="shared" si="174"/>
        <v>0</v>
      </c>
      <c r="AP316">
        <v>543</v>
      </c>
    </row>
    <row r="317" spans="1:42" x14ac:dyDescent="0.35">
      <c r="A317">
        <v>2468600</v>
      </c>
      <c r="B317">
        <v>9.11369863</v>
      </c>
      <c r="C317">
        <f t="shared" si="140"/>
        <v>0</v>
      </c>
      <c r="D317">
        <f t="shared" si="141"/>
        <v>1</v>
      </c>
      <c r="E317">
        <f t="shared" si="142"/>
        <v>0</v>
      </c>
      <c r="F317">
        <f t="shared" si="143"/>
        <v>0</v>
      </c>
      <c r="G317">
        <f t="shared" si="144"/>
        <v>0</v>
      </c>
      <c r="H317">
        <f t="shared" si="145"/>
        <v>0</v>
      </c>
      <c r="I317">
        <f t="shared" si="146"/>
        <v>0</v>
      </c>
      <c r="J317">
        <v>11.07945205</v>
      </c>
      <c r="K317">
        <f t="shared" si="147"/>
        <v>0</v>
      </c>
      <c r="L317">
        <f t="shared" si="148"/>
        <v>1</v>
      </c>
      <c r="M317">
        <f t="shared" si="149"/>
        <v>0</v>
      </c>
      <c r="N317">
        <f t="shared" si="150"/>
        <v>0</v>
      </c>
      <c r="O317">
        <f t="shared" si="151"/>
        <v>0</v>
      </c>
      <c r="P317">
        <f t="shared" si="152"/>
        <v>0</v>
      </c>
      <c r="Q317">
        <f t="shared" si="153"/>
        <v>0</v>
      </c>
      <c r="R317">
        <v>10.268949770000001</v>
      </c>
      <c r="S317">
        <f t="shared" si="154"/>
        <v>0</v>
      </c>
      <c r="T317">
        <f t="shared" si="155"/>
        <v>1</v>
      </c>
      <c r="U317">
        <f t="shared" si="156"/>
        <v>0</v>
      </c>
      <c r="V317">
        <f t="shared" si="157"/>
        <v>0</v>
      </c>
      <c r="W317">
        <f t="shared" si="158"/>
        <v>0</v>
      </c>
      <c r="X317">
        <f t="shared" si="159"/>
        <v>0</v>
      </c>
      <c r="Y317">
        <f t="shared" si="160"/>
        <v>0</v>
      </c>
      <c r="Z317">
        <v>12.3196347</v>
      </c>
      <c r="AA317">
        <f t="shared" si="161"/>
        <v>0</v>
      </c>
      <c r="AB317">
        <f t="shared" si="162"/>
        <v>1</v>
      </c>
      <c r="AC317">
        <f t="shared" si="163"/>
        <v>0</v>
      </c>
      <c r="AD317">
        <f t="shared" si="164"/>
        <v>0</v>
      </c>
      <c r="AE317">
        <f t="shared" si="165"/>
        <v>0</v>
      </c>
      <c r="AF317">
        <f t="shared" si="166"/>
        <v>0</v>
      </c>
      <c r="AG317">
        <f t="shared" si="167"/>
        <v>0</v>
      </c>
      <c r="AH317">
        <v>10.304109589999999</v>
      </c>
      <c r="AI317">
        <f t="shared" si="168"/>
        <v>0</v>
      </c>
      <c r="AJ317">
        <f t="shared" si="169"/>
        <v>1</v>
      </c>
      <c r="AK317">
        <f t="shared" si="170"/>
        <v>0</v>
      </c>
      <c r="AL317">
        <f t="shared" si="171"/>
        <v>0</v>
      </c>
      <c r="AM317">
        <f t="shared" si="172"/>
        <v>0</v>
      </c>
      <c r="AN317">
        <f t="shared" si="173"/>
        <v>0</v>
      </c>
      <c r="AO317">
        <f t="shared" si="174"/>
        <v>0</v>
      </c>
      <c r="AP317">
        <v>216</v>
      </c>
    </row>
    <row r="318" spans="1:42" x14ac:dyDescent="0.35">
      <c r="A318">
        <v>2468800</v>
      </c>
      <c r="B318">
        <v>23.363470320000001</v>
      </c>
      <c r="C318">
        <f t="shared" si="140"/>
        <v>0</v>
      </c>
      <c r="D318">
        <f t="shared" si="141"/>
        <v>1</v>
      </c>
      <c r="E318">
        <f t="shared" si="142"/>
        <v>0</v>
      </c>
      <c r="F318">
        <f t="shared" si="143"/>
        <v>0</v>
      </c>
      <c r="G318">
        <f t="shared" si="144"/>
        <v>0</v>
      </c>
      <c r="H318">
        <f t="shared" si="145"/>
        <v>0</v>
      </c>
      <c r="I318">
        <f t="shared" si="146"/>
        <v>0</v>
      </c>
      <c r="J318">
        <v>31.569863009999999</v>
      </c>
      <c r="K318">
        <f t="shared" si="147"/>
        <v>0</v>
      </c>
      <c r="L318">
        <f t="shared" si="148"/>
        <v>0</v>
      </c>
      <c r="M318">
        <f t="shared" si="149"/>
        <v>1</v>
      </c>
      <c r="N318">
        <f t="shared" si="150"/>
        <v>0</v>
      </c>
      <c r="O318">
        <f t="shared" si="151"/>
        <v>0</v>
      </c>
      <c r="P318">
        <f t="shared" si="152"/>
        <v>0</v>
      </c>
      <c r="Q318">
        <f t="shared" si="153"/>
        <v>0</v>
      </c>
      <c r="R318">
        <v>27.610045660000001</v>
      </c>
      <c r="S318">
        <f t="shared" si="154"/>
        <v>0</v>
      </c>
      <c r="T318">
        <f t="shared" si="155"/>
        <v>0</v>
      </c>
      <c r="U318">
        <f t="shared" si="156"/>
        <v>1</v>
      </c>
      <c r="V318">
        <f t="shared" si="157"/>
        <v>0</v>
      </c>
      <c r="W318">
        <f t="shared" si="158"/>
        <v>0</v>
      </c>
      <c r="X318">
        <f t="shared" si="159"/>
        <v>0</v>
      </c>
      <c r="Y318">
        <f t="shared" si="160"/>
        <v>0</v>
      </c>
      <c r="Z318">
        <v>28.251598170000001</v>
      </c>
      <c r="AA318">
        <f t="shared" si="161"/>
        <v>0</v>
      </c>
      <c r="AB318">
        <f t="shared" si="162"/>
        <v>0</v>
      </c>
      <c r="AC318">
        <f t="shared" si="163"/>
        <v>1</v>
      </c>
      <c r="AD318">
        <f t="shared" si="164"/>
        <v>0</v>
      </c>
      <c r="AE318">
        <f t="shared" si="165"/>
        <v>0</v>
      </c>
      <c r="AF318">
        <f t="shared" si="166"/>
        <v>0</v>
      </c>
      <c r="AG318">
        <f t="shared" si="167"/>
        <v>0</v>
      </c>
      <c r="AH318">
        <v>35.096347029999997</v>
      </c>
      <c r="AI318">
        <f t="shared" si="168"/>
        <v>0</v>
      </c>
      <c r="AJ318">
        <f t="shared" si="169"/>
        <v>0</v>
      </c>
      <c r="AK318">
        <f t="shared" si="170"/>
        <v>1</v>
      </c>
      <c r="AL318">
        <f t="shared" si="171"/>
        <v>0</v>
      </c>
      <c r="AM318">
        <f t="shared" si="172"/>
        <v>0</v>
      </c>
      <c r="AN318">
        <f t="shared" si="173"/>
        <v>0</v>
      </c>
      <c r="AO318">
        <f t="shared" si="174"/>
        <v>0</v>
      </c>
      <c r="AP318">
        <v>1803</v>
      </c>
    </row>
    <row r="319" spans="1:42" x14ac:dyDescent="0.35">
      <c r="A319">
        <v>2469000</v>
      </c>
      <c r="B319">
        <v>2.0136986299999999</v>
      </c>
      <c r="C319">
        <f t="shared" si="140"/>
        <v>1</v>
      </c>
      <c r="D319">
        <f t="shared" si="141"/>
        <v>0</v>
      </c>
      <c r="E319">
        <f t="shared" si="142"/>
        <v>0</v>
      </c>
      <c r="F319">
        <f t="shared" si="143"/>
        <v>0</v>
      </c>
      <c r="G319">
        <f t="shared" si="144"/>
        <v>0</v>
      </c>
      <c r="H319">
        <f t="shared" si="145"/>
        <v>0</v>
      </c>
      <c r="I319">
        <f t="shared" si="146"/>
        <v>0</v>
      </c>
      <c r="J319">
        <v>7.7739726029999998</v>
      </c>
      <c r="K319">
        <f t="shared" si="147"/>
        <v>1</v>
      </c>
      <c r="L319">
        <f t="shared" si="148"/>
        <v>0</v>
      </c>
      <c r="M319">
        <f t="shared" si="149"/>
        <v>0</v>
      </c>
      <c r="N319">
        <f t="shared" si="150"/>
        <v>0</v>
      </c>
      <c r="O319">
        <f t="shared" si="151"/>
        <v>0</v>
      </c>
      <c r="P319">
        <f t="shared" si="152"/>
        <v>0</v>
      </c>
      <c r="Q319">
        <f t="shared" si="153"/>
        <v>0</v>
      </c>
      <c r="R319">
        <v>5.1228310500000003</v>
      </c>
      <c r="S319">
        <f t="shared" si="154"/>
        <v>1</v>
      </c>
      <c r="T319">
        <f t="shared" si="155"/>
        <v>0</v>
      </c>
      <c r="U319">
        <f t="shared" si="156"/>
        <v>0</v>
      </c>
      <c r="V319">
        <f t="shared" si="157"/>
        <v>0</v>
      </c>
      <c r="W319">
        <f t="shared" si="158"/>
        <v>0</v>
      </c>
      <c r="X319">
        <f t="shared" si="159"/>
        <v>0</v>
      </c>
      <c r="Y319">
        <f t="shared" si="160"/>
        <v>0</v>
      </c>
      <c r="Z319">
        <v>6.22739726</v>
      </c>
      <c r="AA319">
        <f t="shared" si="161"/>
        <v>1</v>
      </c>
      <c r="AB319">
        <f t="shared" si="162"/>
        <v>0</v>
      </c>
      <c r="AC319">
        <f t="shared" si="163"/>
        <v>0</v>
      </c>
      <c r="AD319">
        <f t="shared" si="164"/>
        <v>0</v>
      </c>
      <c r="AE319">
        <f t="shared" si="165"/>
        <v>0</v>
      </c>
      <c r="AF319">
        <f t="shared" si="166"/>
        <v>0</v>
      </c>
      <c r="AG319">
        <f t="shared" si="167"/>
        <v>0</v>
      </c>
      <c r="AH319">
        <v>11.468036529999999</v>
      </c>
      <c r="AI319">
        <f t="shared" si="168"/>
        <v>0</v>
      </c>
      <c r="AJ319">
        <f t="shared" si="169"/>
        <v>1</v>
      </c>
      <c r="AK319">
        <f t="shared" si="170"/>
        <v>0</v>
      </c>
      <c r="AL319">
        <f t="shared" si="171"/>
        <v>0</v>
      </c>
      <c r="AM319">
        <f t="shared" si="172"/>
        <v>0</v>
      </c>
      <c r="AN319">
        <f t="shared" si="173"/>
        <v>0</v>
      </c>
      <c r="AO319">
        <f t="shared" si="174"/>
        <v>0</v>
      </c>
      <c r="AP319">
        <v>1041</v>
      </c>
    </row>
    <row r="320" spans="1:42" x14ac:dyDescent="0.35">
      <c r="A320">
        <v>2469200</v>
      </c>
      <c r="B320">
        <v>19.265753419999999</v>
      </c>
      <c r="C320">
        <f t="shared" si="140"/>
        <v>0</v>
      </c>
      <c r="D320">
        <f t="shared" si="141"/>
        <v>1</v>
      </c>
      <c r="E320">
        <f t="shared" si="142"/>
        <v>0</v>
      </c>
      <c r="F320">
        <f t="shared" si="143"/>
        <v>0</v>
      </c>
      <c r="G320">
        <f t="shared" si="144"/>
        <v>0</v>
      </c>
      <c r="H320">
        <f t="shared" si="145"/>
        <v>0</v>
      </c>
      <c r="I320">
        <f t="shared" si="146"/>
        <v>0</v>
      </c>
      <c r="J320">
        <v>23.589041099999999</v>
      </c>
      <c r="K320">
        <f t="shared" si="147"/>
        <v>0</v>
      </c>
      <c r="L320">
        <f t="shared" si="148"/>
        <v>1</v>
      </c>
      <c r="M320">
        <f t="shared" si="149"/>
        <v>0</v>
      </c>
      <c r="N320">
        <f t="shared" si="150"/>
        <v>0</v>
      </c>
      <c r="O320">
        <f t="shared" si="151"/>
        <v>0</v>
      </c>
      <c r="P320">
        <f t="shared" si="152"/>
        <v>0</v>
      </c>
      <c r="Q320">
        <f t="shared" si="153"/>
        <v>0</v>
      </c>
      <c r="R320">
        <v>21.594063930000001</v>
      </c>
      <c r="S320">
        <f t="shared" si="154"/>
        <v>0</v>
      </c>
      <c r="T320">
        <f t="shared" si="155"/>
        <v>1</v>
      </c>
      <c r="U320">
        <f t="shared" si="156"/>
        <v>0</v>
      </c>
      <c r="V320">
        <f t="shared" si="157"/>
        <v>0</v>
      </c>
      <c r="W320">
        <f t="shared" si="158"/>
        <v>0</v>
      </c>
      <c r="X320">
        <f t="shared" si="159"/>
        <v>0</v>
      </c>
      <c r="Y320">
        <f t="shared" si="160"/>
        <v>0</v>
      </c>
      <c r="Z320">
        <v>24.716438360000001</v>
      </c>
      <c r="AA320">
        <f t="shared" si="161"/>
        <v>0</v>
      </c>
      <c r="AB320">
        <f t="shared" si="162"/>
        <v>1</v>
      </c>
      <c r="AC320">
        <f t="shared" si="163"/>
        <v>0</v>
      </c>
      <c r="AD320">
        <f t="shared" si="164"/>
        <v>0</v>
      </c>
      <c r="AE320">
        <f t="shared" si="165"/>
        <v>0</v>
      </c>
      <c r="AF320">
        <f t="shared" si="166"/>
        <v>0</v>
      </c>
      <c r="AG320">
        <f t="shared" si="167"/>
        <v>0</v>
      </c>
      <c r="AH320">
        <v>26.64474886</v>
      </c>
      <c r="AI320">
        <f t="shared" si="168"/>
        <v>0</v>
      </c>
      <c r="AJ320">
        <f t="shared" si="169"/>
        <v>0</v>
      </c>
      <c r="AK320">
        <f t="shared" si="170"/>
        <v>1</v>
      </c>
      <c r="AL320">
        <f t="shared" si="171"/>
        <v>0</v>
      </c>
      <c r="AM320">
        <f t="shared" si="172"/>
        <v>0</v>
      </c>
      <c r="AN320">
        <f t="shared" si="173"/>
        <v>0</v>
      </c>
      <c r="AO320">
        <f t="shared" si="174"/>
        <v>0</v>
      </c>
      <c r="AP320">
        <v>729</v>
      </c>
    </row>
    <row r="321" spans="1:42" x14ac:dyDescent="0.35">
      <c r="A321">
        <v>2469400</v>
      </c>
      <c r="B321">
        <v>0</v>
      </c>
      <c r="C321">
        <f t="shared" si="140"/>
        <v>1</v>
      </c>
      <c r="D321">
        <f t="shared" si="141"/>
        <v>0</v>
      </c>
      <c r="E321">
        <f t="shared" si="142"/>
        <v>0</v>
      </c>
      <c r="F321">
        <f t="shared" si="143"/>
        <v>0</v>
      </c>
      <c r="G321">
        <f t="shared" si="144"/>
        <v>0</v>
      </c>
      <c r="H321">
        <f t="shared" si="145"/>
        <v>0</v>
      </c>
      <c r="I321">
        <f t="shared" si="146"/>
        <v>0</v>
      </c>
      <c r="J321">
        <v>0</v>
      </c>
      <c r="K321">
        <f t="shared" si="147"/>
        <v>1</v>
      </c>
      <c r="L321">
        <f t="shared" si="148"/>
        <v>0</v>
      </c>
      <c r="M321">
        <f t="shared" si="149"/>
        <v>0</v>
      </c>
      <c r="N321">
        <f t="shared" si="150"/>
        <v>0</v>
      </c>
      <c r="O321">
        <f t="shared" si="151"/>
        <v>0</v>
      </c>
      <c r="P321">
        <f t="shared" si="152"/>
        <v>0</v>
      </c>
      <c r="Q321">
        <f t="shared" si="153"/>
        <v>0</v>
      </c>
      <c r="R321">
        <v>0</v>
      </c>
      <c r="S321">
        <f t="shared" si="154"/>
        <v>1</v>
      </c>
      <c r="T321">
        <f t="shared" si="155"/>
        <v>0</v>
      </c>
      <c r="U321">
        <f t="shared" si="156"/>
        <v>0</v>
      </c>
      <c r="V321">
        <f t="shared" si="157"/>
        <v>0</v>
      </c>
      <c r="W321">
        <f t="shared" si="158"/>
        <v>0</v>
      </c>
      <c r="X321">
        <f t="shared" si="159"/>
        <v>0</v>
      </c>
      <c r="Y321">
        <f t="shared" si="160"/>
        <v>0</v>
      </c>
      <c r="Z321">
        <v>0</v>
      </c>
      <c r="AA321">
        <f t="shared" si="161"/>
        <v>1</v>
      </c>
      <c r="AB321">
        <f t="shared" si="162"/>
        <v>0</v>
      </c>
      <c r="AC321">
        <f t="shared" si="163"/>
        <v>0</v>
      </c>
      <c r="AD321">
        <f t="shared" si="164"/>
        <v>0</v>
      </c>
      <c r="AE321">
        <f t="shared" si="165"/>
        <v>0</v>
      </c>
      <c r="AF321">
        <f t="shared" si="166"/>
        <v>0</v>
      </c>
      <c r="AG321">
        <f t="shared" si="167"/>
        <v>0</v>
      </c>
      <c r="AH321">
        <v>0</v>
      </c>
      <c r="AI321">
        <f t="shared" si="168"/>
        <v>1</v>
      </c>
      <c r="AJ321">
        <f t="shared" si="169"/>
        <v>0</v>
      </c>
      <c r="AK321">
        <f t="shared" si="170"/>
        <v>0</v>
      </c>
      <c r="AL321">
        <f t="shared" si="171"/>
        <v>0</v>
      </c>
      <c r="AM321">
        <f t="shared" si="172"/>
        <v>0</v>
      </c>
      <c r="AN321">
        <f t="shared" si="173"/>
        <v>0</v>
      </c>
      <c r="AO321">
        <f t="shared" si="174"/>
        <v>0</v>
      </c>
      <c r="AP321">
        <v>25</v>
      </c>
    </row>
    <row r="322" spans="1:42" x14ac:dyDescent="0.35">
      <c r="A322">
        <v>2469600</v>
      </c>
      <c r="B322">
        <v>0</v>
      </c>
      <c r="C322">
        <f t="shared" si="140"/>
        <v>1</v>
      </c>
      <c r="D322">
        <f t="shared" si="141"/>
        <v>0</v>
      </c>
      <c r="E322">
        <f t="shared" si="142"/>
        <v>0</v>
      </c>
      <c r="F322">
        <f t="shared" si="143"/>
        <v>0</v>
      </c>
      <c r="G322">
        <f t="shared" si="144"/>
        <v>0</v>
      </c>
      <c r="H322">
        <f t="shared" si="145"/>
        <v>0</v>
      </c>
      <c r="I322">
        <f t="shared" si="146"/>
        <v>0</v>
      </c>
      <c r="J322">
        <v>0</v>
      </c>
      <c r="K322">
        <f t="shared" si="147"/>
        <v>1</v>
      </c>
      <c r="L322">
        <f t="shared" si="148"/>
        <v>0</v>
      </c>
      <c r="M322">
        <f t="shared" si="149"/>
        <v>0</v>
      </c>
      <c r="N322">
        <f t="shared" si="150"/>
        <v>0</v>
      </c>
      <c r="O322">
        <f t="shared" si="151"/>
        <v>0</v>
      </c>
      <c r="P322">
        <f t="shared" si="152"/>
        <v>0</v>
      </c>
      <c r="Q322">
        <f t="shared" si="153"/>
        <v>0</v>
      </c>
      <c r="R322">
        <v>0</v>
      </c>
      <c r="S322">
        <f t="shared" si="154"/>
        <v>1</v>
      </c>
      <c r="T322">
        <f t="shared" si="155"/>
        <v>0</v>
      </c>
      <c r="U322">
        <f t="shared" si="156"/>
        <v>0</v>
      </c>
      <c r="V322">
        <f t="shared" si="157"/>
        <v>0</v>
      </c>
      <c r="W322">
        <f t="shared" si="158"/>
        <v>0</v>
      </c>
      <c r="X322">
        <f t="shared" si="159"/>
        <v>0</v>
      </c>
      <c r="Y322">
        <f t="shared" si="160"/>
        <v>0</v>
      </c>
      <c r="Z322">
        <v>0</v>
      </c>
      <c r="AA322">
        <f t="shared" si="161"/>
        <v>1</v>
      </c>
      <c r="AB322">
        <f t="shared" si="162"/>
        <v>0</v>
      </c>
      <c r="AC322">
        <f t="shared" si="163"/>
        <v>0</v>
      </c>
      <c r="AD322">
        <f t="shared" si="164"/>
        <v>0</v>
      </c>
      <c r="AE322">
        <f t="shared" si="165"/>
        <v>0</v>
      </c>
      <c r="AF322">
        <f t="shared" si="166"/>
        <v>0</v>
      </c>
      <c r="AG322">
        <f t="shared" si="167"/>
        <v>0</v>
      </c>
      <c r="AH322">
        <v>0</v>
      </c>
      <c r="AI322">
        <f t="shared" si="168"/>
        <v>1</v>
      </c>
      <c r="AJ322">
        <f t="shared" si="169"/>
        <v>0</v>
      </c>
      <c r="AK322">
        <f t="shared" si="170"/>
        <v>0</v>
      </c>
      <c r="AL322">
        <f t="shared" si="171"/>
        <v>0</v>
      </c>
      <c r="AM322">
        <f t="shared" si="172"/>
        <v>0</v>
      </c>
      <c r="AN322">
        <f t="shared" si="173"/>
        <v>0</v>
      </c>
      <c r="AO322">
        <f t="shared" si="174"/>
        <v>0</v>
      </c>
      <c r="AP322">
        <v>479</v>
      </c>
    </row>
    <row r="323" spans="1:42" x14ac:dyDescent="0.35">
      <c r="A323">
        <v>2469800</v>
      </c>
      <c r="B323">
        <v>1.826484E-3</v>
      </c>
      <c r="C323">
        <f t="shared" ref="C323:C386" si="175">IF(AND($B323&gt;=0,$B323&lt;=8.5),1,0)</f>
        <v>1</v>
      </c>
      <c r="D323">
        <f t="shared" ref="D323:D386" si="176">IF(AND($B323&gt;8.5,$B323&lt;=25),1,0)</f>
        <v>0</v>
      </c>
      <c r="E323">
        <f t="shared" ref="E323:E386" si="177">IF(AND($B323&gt;25,$B323&lt;=41.5),1,0)</f>
        <v>0</v>
      </c>
      <c r="F323">
        <f t="shared" ref="F323:F386" si="178">IF(AND($B323&gt;41.5,$B323&lt;=58.5),1,0)</f>
        <v>0</v>
      </c>
      <c r="G323">
        <f t="shared" ref="G323:G386" si="179">IF(AND($B323&gt;58.5,$B323&lt;=75),1,0)</f>
        <v>0</v>
      </c>
      <c r="H323">
        <f t="shared" ref="H323:H386" si="180">IF(AND($B323&gt;75,$B323&lt;=91.5),1,0)</f>
        <v>0</v>
      </c>
      <c r="I323">
        <f t="shared" ref="I323:I386" si="181">IF(AND($B323&gt;91.5,$B323&lt;=100),1,0)</f>
        <v>0</v>
      </c>
      <c r="J323">
        <v>0</v>
      </c>
      <c r="K323">
        <f t="shared" ref="K323:K386" si="182">IF(AND($J323&gt;=0,$J323&lt;=8.5),1,0)</f>
        <v>1</v>
      </c>
      <c r="L323">
        <f t="shared" ref="L323:L386" si="183">IF(AND($J323&gt;8.5,$J323&lt;=25),1,0)</f>
        <v>0</v>
      </c>
      <c r="M323">
        <f t="shared" ref="M323:M386" si="184">IF(AND($J323&gt;25,$J323&lt;=41.5),1,0)</f>
        <v>0</v>
      </c>
      <c r="N323">
        <f t="shared" ref="N323:N386" si="185">IF(AND($J323&gt;41.5,$J323&lt;=58.5),1,0)</f>
        <v>0</v>
      </c>
      <c r="O323">
        <f t="shared" ref="O323:O386" si="186">IF(AND($J323&gt;58.5,$J323&lt;=75),1,0)</f>
        <v>0</v>
      </c>
      <c r="P323">
        <f t="shared" ref="P323:P386" si="187">IF(AND($J323&gt;75,$J323&lt;=91.5),1,0)</f>
        <v>0</v>
      </c>
      <c r="Q323">
        <f t="shared" ref="Q323:Q386" si="188">IF(AND($J323&gt;91.5,$J323&lt;=100),1,0)</f>
        <v>0</v>
      </c>
      <c r="R323">
        <v>0</v>
      </c>
      <c r="S323">
        <f t="shared" ref="S323:S386" si="189">IF(AND($R323&gt;=0,$R323&lt;=8.5),1,0)</f>
        <v>1</v>
      </c>
      <c r="T323">
        <f t="shared" ref="T323:T386" si="190">IF(AND($R323&gt;8.5,$R323&lt;=25),1,0)</f>
        <v>0</v>
      </c>
      <c r="U323">
        <f t="shared" ref="U323:U386" si="191">IF(AND($R323&gt;25,$R323&lt;=41.5),1,0)</f>
        <v>0</v>
      </c>
      <c r="V323">
        <f t="shared" ref="V323:V386" si="192">IF(AND($R323&gt;41.5,$R323&lt;=58.5),1,0)</f>
        <v>0</v>
      </c>
      <c r="W323">
        <f t="shared" ref="W323:W386" si="193">IF(AND($R323&gt;58.5,$R323&lt;=75),1,0)</f>
        <v>0</v>
      </c>
      <c r="X323">
        <f t="shared" ref="X323:X386" si="194">IF(AND($R323&gt;75,$R323&lt;=91.5),1,0)</f>
        <v>0</v>
      </c>
      <c r="Y323">
        <f t="shared" ref="Y323:Y386" si="195">IF(AND($R323&gt;91.5,$R323&lt;=100),1,0)</f>
        <v>0</v>
      </c>
      <c r="Z323">
        <v>0</v>
      </c>
      <c r="AA323">
        <f t="shared" ref="AA323:AA386" si="196">IF(AND($Z323&gt;=0,$Z323&lt;=8.5),1,0)</f>
        <v>1</v>
      </c>
      <c r="AB323">
        <f t="shared" ref="AB323:AB386" si="197">IF(AND($Z323&gt;8.5,$Z323&lt;=25),1,0)</f>
        <v>0</v>
      </c>
      <c r="AC323">
        <f t="shared" ref="AC323:AC386" si="198">IF(AND($Z323&gt;25,$Z323&lt;=41.5),1,0)</f>
        <v>0</v>
      </c>
      <c r="AD323">
        <f t="shared" ref="AD323:AD386" si="199">IF(AND($Z323&gt;41.5,$Z323&lt;=58.5),1,0)</f>
        <v>0</v>
      </c>
      <c r="AE323">
        <f t="shared" ref="AE323:AE386" si="200">IF(AND($Z323&gt;58.5,$Z323&lt;=75),1,0)</f>
        <v>0</v>
      </c>
      <c r="AF323">
        <f t="shared" ref="AF323:AF386" si="201">IF(AND($Z323&gt;75,$Z323&lt;=91.5),1,0)</f>
        <v>0</v>
      </c>
      <c r="AG323">
        <f t="shared" ref="AG323:AG386" si="202">IF(AND($Z323&gt;91.5,$Z323&lt;=100),1,0)</f>
        <v>0</v>
      </c>
      <c r="AH323">
        <v>0</v>
      </c>
      <c r="AI323">
        <f t="shared" ref="AI323:AI386" si="203">IF(AND($AH323&gt;=0,$AH323&lt;=8.5),1,0)</f>
        <v>1</v>
      </c>
      <c r="AJ323">
        <f t="shared" ref="AJ323:AJ386" si="204">IF(AND($AH323&gt;8.5,$AH323&lt;=25),1,0)</f>
        <v>0</v>
      </c>
      <c r="AK323">
        <f t="shared" ref="AK323:AK386" si="205">IF(AND($AH323&gt;25,$AH323&lt;=41.5),1,0)</f>
        <v>0</v>
      </c>
      <c r="AL323">
        <f t="shared" ref="AL323:AL386" si="206">IF(AND($AH323&gt;41.5,$AH323&lt;=58.5),1,0)</f>
        <v>0</v>
      </c>
      <c r="AM323">
        <f t="shared" ref="AM323:AM386" si="207">IF(AND($AH323&gt;58.5,$AH323&lt;=75),1,0)</f>
        <v>0</v>
      </c>
      <c r="AN323">
        <f t="shared" ref="AN323:AN386" si="208">IF(AND($AH323&gt;75,$AH323&lt;=91.5),1,0)</f>
        <v>0</v>
      </c>
      <c r="AO323">
        <f t="shared" ref="AO323:AO386" si="209">IF(AND($AH323&gt;91.5,$AH323&lt;=100),1,0)</f>
        <v>0</v>
      </c>
      <c r="AP323">
        <v>639</v>
      </c>
    </row>
    <row r="324" spans="1:42" x14ac:dyDescent="0.35">
      <c r="A324">
        <v>2470000</v>
      </c>
      <c r="B324">
        <v>0</v>
      </c>
      <c r="C324">
        <f t="shared" si="175"/>
        <v>1</v>
      </c>
      <c r="D324">
        <f t="shared" si="176"/>
        <v>0</v>
      </c>
      <c r="E324">
        <f t="shared" si="177"/>
        <v>0</v>
      </c>
      <c r="F324">
        <f t="shared" si="178"/>
        <v>0</v>
      </c>
      <c r="G324">
        <f t="shared" si="179"/>
        <v>0</v>
      </c>
      <c r="H324">
        <f t="shared" si="180"/>
        <v>0</v>
      </c>
      <c r="I324">
        <f t="shared" si="181"/>
        <v>0</v>
      </c>
      <c r="J324">
        <v>0</v>
      </c>
      <c r="K324">
        <f t="shared" si="182"/>
        <v>1</v>
      </c>
      <c r="L324">
        <f t="shared" si="183"/>
        <v>0</v>
      </c>
      <c r="M324">
        <f t="shared" si="184"/>
        <v>0</v>
      </c>
      <c r="N324">
        <f t="shared" si="185"/>
        <v>0</v>
      </c>
      <c r="O324">
        <f t="shared" si="186"/>
        <v>0</v>
      </c>
      <c r="P324">
        <f t="shared" si="187"/>
        <v>0</v>
      </c>
      <c r="Q324">
        <f t="shared" si="188"/>
        <v>0</v>
      </c>
      <c r="R324">
        <v>0</v>
      </c>
      <c r="S324">
        <f t="shared" si="189"/>
        <v>1</v>
      </c>
      <c r="T324">
        <f t="shared" si="190"/>
        <v>0</v>
      </c>
      <c r="U324">
        <f t="shared" si="191"/>
        <v>0</v>
      </c>
      <c r="V324">
        <f t="shared" si="192"/>
        <v>0</v>
      </c>
      <c r="W324">
        <f t="shared" si="193"/>
        <v>0</v>
      </c>
      <c r="X324">
        <f t="shared" si="194"/>
        <v>0</v>
      </c>
      <c r="Y324">
        <f t="shared" si="195"/>
        <v>0</v>
      </c>
      <c r="Z324">
        <v>0</v>
      </c>
      <c r="AA324">
        <f t="shared" si="196"/>
        <v>1</v>
      </c>
      <c r="AB324">
        <f t="shared" si="197"/>
        <v>0</v>
      </c>
      <c r="AC324">
        <f t="shared" si="198"/>
        <v>0</v>
      </c>
      <c r="AD324">
        <f t="shared" si="199"/>
        <v>0</v>
      </c>
      <c r="AE324">
        <f t="shared" si="200"/>
        <v>0</v>
      </c>
      <c r="AF324">
        <f t="shared" si="201"/>
        <v>0</v>
      </c>
      <c r="AG324">
        <f t="shared" si="202"/>
        <v>0</v>
      </c>
      <c r="AH324">
        <v>0</v>
      </c>
      <c r="AI324">
        <f t="shared" si="203"/>
        <v>1</v>
      </c>
      <c r="AJ324">
        <f t="shared" si="204"/>
        <v>0</v>
      </c>
      <c r="AK324">
        <f t="shared" si="205"/>
        <v>0</v>
      </c>
      <c r="AL324">
        <f t="shared" si="206"/>
        <v>0</v>
      </c>
      <c r="AM324">
        <f t="shared" si="207"/>
        <v>0</v>
      </c>
      <c r="AN324">
        <f t="shared" si="208"/>
        <v>0</v>
      </c>
      <c r="AO324">
        <f t="shared" si="209"/>
        <v>0</v>
      </c>
      <c r="AP324">
        <v>675</v>
      </c>
    </row>
    <row r="325" spans="1:42" x14ac:dyDescent="0.35">
      <c r="A325">
        <v>2470200</v>
      </c>
      <c r="B325">
        <v>7.8082191999999995E-2</v>
      </c>
      <c r="C325">
        <f t="shared" si="175"/>
        <v>1</v>
      </c>
      <c r="D325">
        <f t="shared" si="176"/>
        <v>0</v>
      </c>
      <c r="E325">
        <f t="shared" si="177"/>
        <v>0</v>
      </c>
      <c r="F325">
        <f t="shared" si="178"/>
        <v>0</v>
      </c>
      <c r="G325">
        <f t="shared" si="179"/>
        <v>0</v>
      </c>
      <c r="H325">
        <f t="shared" si="180"/>
        <v>0</v>
      </c>
      <c r="I325">
        <f t="shared" si="181"/>
        <v>0</v>
      </c>
      <c r="J325">
        <v>3.6986300999999999E-2</v>
      </c>
      <c r="K325">
        <f t="shared" si="182"/>
        <v>1</v>
      </c>
      <c r="L325">
        <f t="shared" si="183"/>
        <v>0</v>
      </c>
      <c r="M325">
        <f t="shared" si="184"/>
        <v>0</v>
      </c>
      <c r="N325">
        <f t="shared" si="185"/>
        <v>0</v>
      </c>
      <c r="O325">
        <f t="shared" si="186"/>
        <v>0</v>
      </c>
      <c r="P325">
        <f t="shared" si="187"/>
        <v>0</v>
      </c>
      <c r="Q325">
        <f t="shared" si="188"/>
        <v>0</v>
      </c>
      <c r="R325">
        <v>9.0410958999999999E-2</v>
      </c>
      <c r="S325">
        <f t="shared" si="189"/>
        <v>1</v>
      </c>
      <c r="T325">
        <f t="shared" si="190"/>
        <v>0</v>
      </c>
      <c r="U325">
        <f t="shared" si="191"/>
        <v>0</v>
      </c>
      <c r="V325">
        <f t="shared" si="192"/>
        <v>0</v>
      </c>
      <c r="W325">
        <f t="shared" si="193"/>
        <v>0</v>
      </c>
      <c r="X325">
        <f t="shared" si="194"/>
        <v>0</v>
      </c>
      <c r="Y325">
        <f t="shared" si="195"/>
        <v>0</v>
      </c>
      <c r="Z325">
        <v>0.13515981699999999</v>
      </c>
      <c r="AA325">
        <f t="shared" si="196"/>
        <v>1</v>
      </c>
      <c r="AB325">
        <f t="shared" si="197"/>
        <v>0</v>
      </c>
      <c r="AC325">
        <f t="shared" si="198"/>
        <v>0</v>
      </c>
      <c r="AD325">
        <f t="shared" si="199"/>
        <v>0</v>
      </c>
      <c r="AE325">
        <f t="shared" si="200"/>
        <v>0</v>
      </c>
      <c r="AF325">
        <f t="shared" si="201"/>
        <v>0</v>
      </c>
      <c r="AG325">
        <f t="shared" si="202"/>
        <v>0</v>
      </c>
      <c r="AH325">
        <v>3.3789953999999997E-2</v>
      </c>
      <c r="AI325">
        <f t="shared" si="203"/>
        <v>1</v>
      </c>
      <c r="AJ325">
        <f t="shared" si="204"/>
        <v>0</v>
      </c>
      <c r="AK325">
        <f t="shared" si="205"/>
        <v>0</v>
      </c>
      <c r="AL325">
        <f t="shared" si="206"/>
        <v>0</v>
      </c>
      <c r="AM325">
        <f t="shared" si="207"/>
        <v>0</v>
      </c>
      <c r="AN325">
        <f t="shared" si="208"/>
        <v>0</v>
      </c>
      <c r="AO325">
        <f t="shared" si="209"/>
        <v>0</v>
      </c>
      <c r="AP325">
        <v>1715</v>
      </c>
    </row>
    <row r="326" spans="1:42" x14ac:dyDescent="0.35">
      <c r="A326">
        <v>2470400</v>
      </c>
      <c r="B326">
        <v>0</v>
      </c>
      <c r="C326">
        <f t="shared" si="175"/>
        <v>1</v>
      </c>
      <c r="D326">
        <f t="shared" si="176"/>
        <v>0</v>
      </c>
      <c r="E326">
        <f t="shared" si="177"/>
        <v>0</v>
      </c>
      <c r="F326">
        <f t="shared" si="178"/>
        <v>0</v>
      </c>
      <c r="G326">
        <f t="shared" si="179"/>
        <v>0</v>
      </c>
      <c r="H326">
        <f t="shared" si="180"/>
        <v>0</v>
      </c>
      <c r="I326">
        <f t="shared" si="181"/>
        <v>0</v>
      </c>
      <c r="J326">
        <v>0</v>
      </c>
      <c r="K326">
        <f t="shared" si="182"/>
        <v>1</v>
      </c>
      <c r="L326">
        <f t="shared" si="183"/>
        <v>0</v>
      </c>
      <c r="M326">
        <f t="shared" si="184"/>
        <v>0</v>
      </c>
      <c r="N326">
        <f t="shared" si="185"/>
        <v>0</v>
      </c>
      <c r="O326">
        <f t="shared" si="186"/>
        <v>0</v>
      </c>
      <c r="P326">
        <f t="shared" si="187"/>
        <v>0</v>
      </c>
      <c r="Q326">
        <f t="shared" si="188"/>
        <v>0</v>
      </c>
      <c r="R326">
        <v>0</v>
      </c>
      <c r="S326">
        <f t="shared" si="189"/>
        <v>1</v>
      </c>
      <c r="T326">
        <f t="shared" si="190"/>
        <v>0</v>
      </c>
      <c r="U326">
        <f t="shared" si="191"/>
        <v>0</v>
      </c>
      <c r="V326">
        <f t="shared" si="192"/>
        <v>0</v>
      </c>
      <c r="W326">
        <f t="shared" si="193"/>
        <v>0</v>
      </c>
      <c r="X326">
        <f t="shared" si="194"/>
        <v>0</v>
      </c>
      <c r="Y326">
        <f t="shared" si="195"/>
        <v>0</v>
      </c>
      <c r="Z326">
        <v>0</v>
      </c>
      <c r="AA326">
        <f t="shared" si="196"/>
        <v>1</v>
      </c>
      <c r="AB326">
        <f t="shared" si="197"/>
        <v>0</v>
      </c>
      <c r="AC326">
        <f t="shared" si="198"/>
        <v>0</v>
      </c>
      <c r="AD326">
        <f t="shared" si="199"/>
        <v>0</v>
      </c>
      <c r="AE326">
        <f t="shared" si="200"/>
        <v>0</v>
      </c>
      <c r="AF326">
        <f t="shared" si="201"/>
        <v>0</v>
      </c>
      <c r="AG326">
        <f t="shared" si="202"/>
        <v>0</v>
      </c>
      <c r="AH326">
        <v>0</v>
      </c>
      <c r="AI326">
        <f t="shared" si="203"/>
        <v>1</v>
      </c>
      <c r="AJ326">
        <f t="shared" si="204"/>
        <v>0</v>
      </c>
      <c r="AK326">
        <f t="shared" si="205"/>
        <v>0</v>
      </c>
      <c r="AL326">
        <f t="shared" si="206"/>
        <v>0</v>
      </c>
      <c r="AM326">
        <f t="shared" si="207"/>
        <v>0</v>
      </c>
      <c r="AN326">
        <f t="shared" si="208"/>
        <v>0</v>
      </c>
      <c r="AO326">
        <f t="shared" si="209"/>
        <v>0</v>
      </c>
      <c r="AP326">
        <v>704</v>
      </c>
    </row>
    <row r="327" spans="1:42" x14ac:dyDescent="0.35">
      <c r="A327">
        <v>2470800</v>
      </c>
      <c r="B327">
        <v>10.62785388</v>
      </c>
      <c r="C327">
        <f t="shared" si="175"/>
        <v>0</v>
      </c>
      <c r="D327">
        <f t="shared" si="176"/>
        <v>1</v>
      </c>
      <c r="E327">
        <f t="shared" si="177"/>
        <v>0</v>
      </c>
      <c r="F327">
        <f t="shared" si="178"/>
        <v>0</v>
      </c>
      <c r="G327">
        <f t="shared" si="179"/>
        <v>0</v>
      </c>
      <c r="H327">
        <f t="shared" si="180"/>
        <v>0</v>
      </c>
      <c r="I327">
        <f t="shared" si="181"/>
        <v>0</v>
      </c>
      <c r="J327">
        <v>14.21826484</v>
      </c>
      <c r="K327">
        <f t="shared" si="182"/>
        <v>0</v>
      </c>
      <c r="L327">
        <f t="shared" si="183"/>
        <v>1</v>
      </c>
      <c r="M327">
        <f t="shared" si="184"/>
        <v>0</v>
      </c>
      <c r="N327">
        <f t="shared" si="185"/>
        <v>0</v>
      </c>
      <c r="O327">
        <f t="shared" si="186"/>
        <v>0</v>
      </c>
      <c r="P327">
        <f t="shared" si="187"/>
        <v>0</v>
      </c>
      <c r="Q327">
        <f t="shared" si="188"/>
        <v>0</v>
      </c>
      <c r="R327">
        <v>13.173972600000001</v>
      </c>
      <c r="S327">
        <f t="shared" si="189"/>
        <v>0</v>
      </c>
      <c r="T327">
        <f t="shared" si="190"/>
        <v>1</v>
      </c>
      <c r="U327">
        <f t="shared" si="191"/>
        <v>0</v>
      </c>
      <c r="V327">
        <f t="shared" si="192"/>
        <v>0</v>
      </c>
      <c r="W327">
        <f t="shared" si="193"/>
        <v>0</v>
      </c>
      <c r="X327">
        <f t="shared" si="194"/>
        <v>0</v>
      </c>
      <c r="Y327">
        <f t="shared" si="195"/>
        <v>0</v>
      </c>
      <c r="Z327">
        <v>15.517808219999999</v>
      </c>
      <c r="AA327">
        <f t="shared" si="196"/>
        <v>0</v>
      </c>
      <c r="AB327">
        <f t="shared" si="197"/>
        <v>1</v>
      </c>
      <c r="AC327">
        <f t="shared" si="198"/>
        <v>0</v>
      </c>
      <c r="AD327">
        <f t="shared" si="199"/>
        <v>0</v>
      </c>
      <c r="AE327">
        <f t="shared" si="200"/>
        <v>0</v>
      </c>
      <c r="AF327">
        <f t="shared" si="201"/>
        <v>0</v>
      </c>
      <c r="AG327">
        <f t="shared" si="202"/>
        <v>0</v>
      </c>
      <c r="AH327">
        <v>13.78675799</v>
      </c>
      <c r="AI327">
        <f t="shared" si="203"/>
        <v>0</v>
      </c>
      <c r="AJ327">
        <f t="shared" si="204"/>
        <v>1</v>
      </c>
      <c r="AK327">
        <f t="shared" si="205"/>
        <v>0</v>
      </c>
      <c r="AL327">
        <f t="shared" si="206"/>
        <v>0</v>
      </c>
      <c r="AM327">
        <f t="shared" si="207"/>
        <v>0</v>
      </c>
      <c r="AN327">
        <f t="shared" si="208"/>
        <v>0</v>
      </c>
      <c r="AO327">
        <f t="shared" si="209"/>
        <v>0</v>
      </c>
      <c r="AP327">
        <v>1160</v>
      </c>
    </row>
    <row r="328" spans="1:42" x14ac:dyDescent="0.35">
      <c r="A328">
        <v>2471000</v>
      </c>
      <c r="B328">
        <v>4.8401826000000002E-2</v>
      </c>
      <c r="C328">
        <f t="shared" si="175"/>
        <v>1</v>
      </c>
      <c r="D328">
        <f t="shared" si="176"/>
        <v>0</v>
      </c>
      <c r="E328">
        <f t="shared" si="177"/>
        <v>0</v>
      </c>
      <c r="F328">
        <f t="shared" si="178"/>
        <v>0</v>
      </c>
      <c r="G328">
        <f t="shared" si="179"/>
        <v>0</v>
      </c>
      <c r="H328">
        <f t="shared" si="180"/>
        <v>0</v>
      </c>
      <c r="I328">
        <f t="shared" si="181"/>
        <v>0</v>
      </c>
      <c r="J328">
        <v>0.102739726</v>
      </c>
      <c r="K328">
        <f t="shared" si="182"/>
        <v>1</v>
      </c>
      <c r="L328">
        <f t="shared" si="183"/>
        <v>0</v>
      </c>
      <c r="M328">
        <f t="shared" si="184"/>
        <v>0</v>
      </c>
      <c r="N328">
        <f t="shared" si="185"/>
        <v>0</v>
      </c>
      <c r="O328">
        <f t="shared" si="186"/>
        <v>0</v>
      </c>
      <c r="P328">
        <f t="shared" si="187"/>
        <v>0</v>
      </c>
      <c r="Q328">
        <f t="shared" si="188"/>
        <v>0</v>
      </c>
      <c r="R328">
        <v>1.5981735E-2</v>
      </c>
      <c r="S328">
        <f t="shared" si="189"/>
        <v>1</v>
      </c>
      <c r="T328">
        <f t="shared" si="190"/>
        <v>0</v>
      </c>
      <c r="U328">
        <f t="shared" si="191"/>
        <v>0</v>
      </c>
      <c r="V328">
        <f t="shared" si="192"/>
        <v>0</v>
      </c>
      <c r="W328">
        <f t="shared" si="193"/>
        <v>0</v>
      </c>
      <c r="X328">
        <f t="shared" si="194"/>
        <v>0</v>
      </c>
      <c r="Y328">
        <f t="shared" si="195"/>
        <v>0</v>
      </c>
      <c r="Z328">
        <v>0</v>
      </c>
      <c r="AA328">
        <f t="shared" si="196"/>
        <v>1</v>
      </c>
      <c r="AB328">
        <f t="shared" si="197"/>
        <v>0</v>
      </c>
      <c r="AC328">
        <f t="shared" si="198"/>
        <v>0</v>
      </c>
      <c r="AD328">
        <f t="shared" si="199"/>
        <v>0</v>
      </c>
      <c r="AE328">
        <f t="shared" si="200"/>
        <v>0</v>
      </c>
      <c r="AF328">
        <f t="shared" si="201"/>
        <v>0</v>
      </c>
      <c r="AG328">
        <f t="shared" si="202"/>
        <v>0</v>
      </c>
      <c r="AH328">
        <v>4.5662099999999999E-4</v>
      </c>
      <c r="AI328">
        <f t="shared" si="203"/>
        <v>1</v>
      </c>
      <c r="AJ328">
        <f t="shared" si="204"/>
        <v>0</v>
      </c>
      <c r="AK328">
        <f t="shared" si="205"/>
        <v>0</v>
      </c>
      <c r="AL328">
        <f t="shared" si="206"/>
        <v>0</v>
      </c>
      <c r="AM328">
        <f t="shared" si="207"/>
        <v>0</v>
      </c>
      <c r="AN328">
        <f t="shared" si="208"/>
        <v>0</v>
      </c>
      <c r="AO328">
        <f t="shared" si="209"/>
        <v>0</v>
      </c>
      <c r="AP328">
        <v>181</v>
      </c>
    </row>
    <row r="329" spans="1:42" x14ac:dyDescent="0.35">
      <c r="A329">
        <v>2471200</v>
      </c>
      <c r="B329">
        <v>17.643835620000001</v>
      </c>
      <c r="C329">
        <f t="shared" si="175"/>
        <v>0</v>
      </c>
      <c r="D329">
        <f t="shared" si="176"/>
        <v>1</v>
      </c>
      <c r="E329">
        <f t="shared" si="177"/>
        <v>0</v>
      </c>
      <c r="F329">
        <f t="shared" si="178"/>
        <v>0</v>
      </c>
      <c r="G329">
        <f t="shared" si="179"/>
        <v>0</v>
      </c>
      <c r="H329">
        <f t="shared" si="180"/>
        <v>0</v>
      </c>
      <c r="I329">
        <f t="shared" si="181"/>
        <v>0</v>
      </c>
      <c r="J329">
        <v>26.15707763</v>
      </c>
      <c r="K329">
        <f t="shared" si="182"/>
        <v>0</v>
      </c>
      <c r="L329">
        <f t="shared" si="183"/>
        <v>0</v>
      </c>
      <c r="M329">
        <f t="shared" si="184"/>
        <v>1</v>
      </c>
      <c r="N329">
        <f t="shared" si="185"/>
        <v>0</v>
      </c>
      <c r="O329">
        <f t="shared" si="186"/>
        <v>0</v>
      </c>
      <c r="P329">
        <f t="shared" si="187"/>
        <v>0</v>
      </c>
      <c r="Q329">
        <f t="shared" si="188"/>
        <v>0</v>
      </c>
      <c r="R329">
        <v>22.543379000000002</v>
      </c>
      <c r="S329">
        <f t="shared" si="189"/>
        <v>0</v>
      </c>
      <c r="T329">
        <f t="shared" si="190"/>
        <v>1</v>
      </c>
      <c r="U329">
        <f t="shared" si="191"/>
        <v>0</v>
      </c>
      <c r="V329">
        <f t="shared" si="192"/>
        <v>0</v>
      </c>
      <c r="W329">
        <f t="shared" si="193"/>
        <v>0</v>
      </c>
      <c r="X329">
        <f t="shared" si="194"/>
        <v>0</v>
      </c>
      <c r="Y329">
        <f t="shared" si="195"/>
        <v>0</v>
      </c>
      <c r="Z329">
        <v>23.144292239999999</v>
      </c>
      <c r="AA329">
        <f t="shared" si="196"/>
        <v>0</v>
      </c>
      <c r="AB329">
        <f t="shared" si="197"/>
        <v>1</v>
      </c>
      <c r="AC329">
        <f t="shared" si="198"/>
        <v>0</v>
      </c>
      <c r="AD329">
        <f t="shared" si="199"/>
        <v>0</v>
      </c>
      <c r="AE329">
        <f t="shared" si="200"/>
        <v>0</v>
      </c>
      <c r="AF329">
        <f t="shared" si="201"/>
        <v>0</v>
      </c>
      <c r="AG329">
        <f t="shared" si="202"/>
        <v>0</v>
      </c>
      <c r="AH329">
        <v>31.607762560000001</v>
      </c>
      <c r="AI329">
        <f t="shared" si="203"/>
        <v>0</v>
      </c>
      <c r="AJ329">
        <f t="shared" si="204"/>
        <v>0</v>
      </c>
      <c r="AK329">
        <f t="shared" si="205"/>
        <v>1</v>
      </c>
      <c r="AL329">
        <f t="shared" si="206"/>
        <v>0</v>
      </c>
      <c r="AM329">
        <f t="shared" si="207"/>
        <v>0</v>
      </c>
      <c r="AN329">
        <f t="shared" si="208"/>
        <v>0</v>
      </c>
      <c r="AO329">
        <f t="shared" si="209"/>
        <v>0</v>
      </c>
      <c r="AP329">
        <v>1380</v>
      </c>
    </row>
    <row r="330" spans="1:42" x14ac:dyDescent="0.35">
      <c r="A330">
        <v>2471400</v>
      </c>
      <c r="B330">
        <v>0</v>
      </c>
      <c r="C330">
        <f t="shared" si="175"/>
        <v>1</v>
      </c>
      <c r="D330">
        <f t="shared" si="176"/>
        <v>0</v>
      </c>
      <c r="E330">
        <f t="shared" si="177"/>
        <v>0</v>
      </c>
      <c r="F330">
        <f t="shared" si="178"/>
        <v>0</v>
      </c>
      <c r="G330">
        <f t="shared" si="179"/>
        <v>0</v>
      </c>
      <c r="H330">
        <f t="shared" si="180"/>
        <v>0</v>
      </c>
      <c r="I330">
        <f t="shared" si="181"/>
        <v>0</v>
      </c>
      <c r="J330">
        <v>0</v>
      </c>
      <c r="K330">
        <f t="shared" si="182"/>
        <v>1</v>
      </c>
      <c r="L330">
        <f t="shared" si="183"/>
        <v>0</v>
      </c>
      <c r="M330">
        <f t="shared" si="184"/>
        <v>0</v>
      </c>
      <c r="N330">
        <f t="shared" si="185"/>
        <v>0</v>
      </c>
      <c r="O330">
        <f t="shared" si="186"/>
        <v>0</v>
      </c>
      <c r="P330">
        <f t="shared" si="187"/>
        <v>0</v>
      </c>
      <c r="Q330">
        <f t="shared" si="188"/>
        <v>0</v>
      </c>
      <c r="R330">
        <v>0</v>
      </c>
      <c r="S330">
        <f t="shared" si="189"/>
        <v>1</v>
      </c>
      <c r="T330">
        <f t="shared" si="190"/>
        <v>0</v>
      </c>
      <c r="U330">
        <f t="shared" si="191"/>
        <v>0</v>
      </c>
      <c r="V330">
        <f t="shared" si="192"/>
        <v>0</v>
      </c>
      <c r="W330">
        <f t="shared" si="193"/>
        <v>0</v>
      </c>
      <c r="X330">
        <f t="shared" si="194"/>
        <v>0</v>
      </c>
      <c r="Y330">
        <f t="shared" si="195"/>
        <v>0</v>
      </c>
      <c r="Z330">
        <v>0</v>
      </c>
      <c r="AA330">
        <f t="shared" si="196"/>
        <v>1</v>
      </c>
      <c r="AB330">
        <f t="shared" si="197"/>
        <v>0</v>
      </c>
      <c r="AC330">
        <f t="shared" si="198"/>
        <v>0</v>
      </c>
      <c r="AD330">
        <f t="shared" si="199"/>
        <v>0</v>
      </c>
      <c r="AE330">
        <f t="shared" si="200"/>
        <v>0</v>
      </c>
      <c r="AF330">
        <f t="shared" si="201"/>
        <v>0</v>
      </c>
      <c r="AG330">
        <f t="shared" si="202"/>
        <v>0</v>
      </c>
      <c r="AH330">
        <v>0</v>
      </c>
      <c r="AI330">
        <f t="shared" si="203"/>
        <v>1</v>
      </c>
      <c r="AJ330">
        <f t="shared" si="204"/>
        <v>0</v>
      </c>
      <c r="AK330">
        <f t="shared" si="205"/>
        <v>0</v>
      </c>
      <c r="AL330">
        <f t="shared" si="206"/>
        <v>0</v>
      </c>
      <c r="AM330">
        <f t="shared" si="207"/>
        <v>0</v>
      </c>
      <c r="AN330">
        <f t="shared" si="208"/>
        <v>0</v>
      </c>
      <c r="AO330">
        <f t="shared" si="209"/>
        <v>0</v>
      </c>
      <c r="AP330">
        <v>704</v>
      </c>
    </row>
    <row r="331" spans="1:42" x14ac:dyDescent="0.35">
      <c r="A331">
        <v>2471401</v>
      </c>
      <c r="B331">
        <v>0</v>
      </c>
      <c r="C331">
        <f t="shared" si="175"/>
        <v>1</v>
      </c>
      <c r="D331">
        <f t="shared" si="176"/>
        <v>0</v>
      </c>
      <c r="E331">
        <f t="shared" si="177"/>
        <v>0</v>
      </c>
      <c r="F331">
        <f t="shared" si="178"/>
        <v>0</v>
      </c>
      <c r="G331">
        <f t="shared" si="179"/>
        <v>0</v>
      </c>
      <c r="H331">
        <f t="shared" si="180"/>
        <v>0</v>
      </c>
      <c r="I331">
        <f t="shared" si="181"/>
        <v>0</v>
      </c>
      <c r="J331">
        <v>0</v>
      </c>
      <c r="K331">
        <f t="shared" si="182"/>
        <v>1</v>
      </c>
      <c r="L331">
        <f t="shared" si="183"/>
        <v>0</v>
      </c>
      <c r="M331">
        <f t="shared" si="184"/>
        <v>0</v>
      </c>
      <c r="N331">
        <f t="shared" si="185"/>
        <v>0</v>
      </c>
      <c r="O331">
        <f t="shared" si="186"/>
        <v>0</v>
      </c>
      <c r="P331">
        <f t="shared" si="187"/>
        <v>0</v>
      </c>
      <c r="Q331">
        <f t="shared" si="188"/>
        <v>0</v>
      </c>
      <c r="R331">
        <v>0</v>
      </c>
      <c r="S331">
        <f t="shared" si="189"/>
        <v>1</v>
      </c>
      <c r="T331">
        <f t="shared" si="190"/>
        <v>0</v>
      </c>
      <c r="U331">
        <f t="shared" si="191"/>
        <v>0</v>
      </c>
      <c r="V331">
        <f t="shared" si="192"/>
        <v>0</v>
      </c>
      <c r="W331">
        <f t="shared" si="193"/>
        <v>0</v>
      </c>
      <c r="X331">
        <f t="shared" si="194"/>
        <v>0</v>
      </c>
      <c r="Y331">
        <f t="shared" si="195"/>
        <v>0</v>
      </c>
      <c r="Z331">
        <v>0</v>
      </c>
      <c r="AA331">
        <f t="shared" si="196"/>
        <v>1</v>
      </c>
      <c r="AB331">
        <f t="shared" si="197"/>
        <v>0</v>
      </c>
      <c r="AC331">
        <f t="shared" si="198"/>
        <v>0</v>
      </c>
      <c r="AD331">
        <f t="shared" si="199"/>
        <v>0</v>
      </c>
      <c r="AE331">
        <f t="shared" si="200"/>
        <v>0</v>
      </c>
      <c r="AF331">
        <f t="shared" si="201"/>
        <v>0</v>
      </c>
      <c r="AG331">
        <f t="shared" si="202"/>
        <v>0</v>
      </c>
      <c r="AH331">
        <v>0</v>
      </c>
      <c r="AI331">
        <f t="shared" si="203"/>
        <v>1</v>
      </c>
      <c r="AJ331">
        <f t="shared" si="204"/>
        <v>0</v>
      </c>
      <c r="AK331">
        <f t="shared" si="205"/>
        <v>0</v>
      </c>
      <c r="AL331">
        <f t="shared" si="206"/>
        <v>0</v>
      </c>
      <c r="AM331">
        <f t="shared" si="207"/>
        <v>0</v>
      </c>
      <c r="AN331">
        <f t="shared" si="208"/>
        <v>0</v>
      </c>
      <c r="AO331">
        <f t="shared" si="209"/>
        <v>0</v>
      </c>
      <c r="AP331">
        <v>1268</v>
      </c>
    </row>
    <row r="332" spans="1:42" x14ac:dyDescent="0.35">
      <c r="A332">
        <v>2471600</v>
      </c>
      <c r="B332">
        <v>0</v>
      </c>
      <c r="C332">
        <f t="shared" si="175"/>
        <v>1</v>
      </c>
      <c r="D332">
        <f t="shared" si="176"/>
        <v>0</v>
      </c>
      <c r="E332">
        <f t="shared" si="177"/>
        <v>0</v>
      </c>
      <c r="F332">
        <f t="shared" si="178"/>
        <v>0</v>
      </c>
      <c r="G332">
        <f t="shared" si="179"/>
        <v>0</v>
      </c>
      <c r="H332">
        <f t="shared" si="180"/>
        <v>0</v>
      </c>
      <c r="I332">
        <f t="shared" si="181"/>
        <v>0</v>
      </c>
      <c r="J332">
        <v>8.8127854000000005E-2</v>
      </c>
      <c r="K332">
        <f t="shared" si="182"/>
        <v>1</v>
      </c>
      <c r="L332">
        <f t="shared" si="183"/>
        <v>0</v>
      </c>
      <c r="M332">
        <f t="shared" si="184"/>
        <v>0</v>
      </c>
      <c r="N332">
        <f t="shared" si="185"/>
        <v>0</v>
      </c>
      <c r="O332">
        <f t="shared" si="186"/>
        <v>0</v>
      </c>
      <c r="P332">
        <f t="shared" si="187"/>
        <v>0</v>
      </c>
      <c r="Q332">
        <f t="shared" si="188"/>
        <v>0</v>
      </c>
      <c r="R332">
        <v>5.0228310000000002E-3</v>
      </c>
      <c r="S332">
        <f t="shared" si="189"/>
        <v>1</v>
      </c>
      <c r="T332">
        <f t="shared" si="190"/>
        <v>0</v>
      </c>
      <c r="U332">
        <f t="shared" si="191"/>
        <v>0</v>
      </c>
      <c r="V332">
        <f t="shared" si="192"/>
        <v>0</v>
      </c>
      <c r="W332">
        <f t="shared" si="193"/>
        <v>0</v>
      </c>
      <c r="X332">
        <f t="shared" si="194"/>
        <v>0</v>
      </c>
      <c r="Y332">
        <f t="shared" si="195"/>
        <v>0</v>
      </c>
      <c r="Z332">
        <v>3.2876712000000002E-2</v>
      </c>
      <c r="AA332">
        <f t="shared" si="196"/>
        <v>1</v>
      </c>
      <c r="AB332">
        <f t="shared" si="197"/>
        <v>0</v>
      </c>
      <c r="AC332">
        <f t="shared" si="198"/>
        <v>0</v>
      </c>
      <c r="AD332">
        <f t="shared" si="199"/>
        <v>0</v>
      </c>
      <c r="AE332">
        <f t="shared" si="200"/>
        <v>0</v>
      </c>
      <c r="AF332">
        <f t="shared" si="201"/>
        <v>0</v>
      </c>
      <c r="AG332">
        <f t="shared" si="202"/>
        <v>0</v>
      </c>
      <c r="AH332">
        <v>0.240182648</v>
      </c>
      <c r="AI332">
        <f t="shared" si="203"/>
        <v>1</v>
      </c>
      <c r="AJ332">
        <f t="shared" si="204"/>
        <v>0</v>
      </c>
      <c r="AK332">
        <f t="shared" si="205"/>
        <v>0</v>
      </c>
      <c r="AL332">
        <f t="shared" si="206"/>
        <v>0</v>
      </c>
      <c r="AM332">
        <f t="shared" si="207"/>
        <v>0</v>
      </c>
      <c r="AN332">
        <f t="shared" si="208"/>
        <v>0</v>
      </c>
      <c r="AO332">
        <f t="shared" si="209"/>
        <v>0</v>
      </c>
      <c r="AP332">
        <v>2156</v>
      </c>
    </row>
    <row r="333" spans="1:42" x14ac:dyDescent="0.35">
      <c r="A333">
        <v>2471800</v>
      </c>
      <c r="B333">
        <v>25.167579910000001</v>
      </c>
      <c r="C333">
        <f t="shared" si="175"/>
        <v>0</v>
      </c>
      <c r="D333">
        <f t="shared" si="176"/>
        <v>0</v>
      </c>
      <c r="E333">
        <f t="shared" si="177"/>
        <v>1</v>
      </c>
      <c r="F333">
        <f t="shared" si="178"/>
        <v>0</v>
      </c>
      <c r="G333">
        <f t="shared" si="179"/>
        <v>0</v>
      </c>
      <c r="H333">
        <f t="shared" si="180"/>
        <v>0</v>
      </c>
      <c r="I333">
        <f t="shared" si="181"/>
        <v>0</v>
      </c>
      <c r="J333">
        <v>30.12785388</v>
      </c>
      <c r="K333">
        <f t="shared" si="182"/>
        <v>0</v>
      </c>
      <c r="L333">
        <f t="shared" si="183"/>
        <v>0</v>
      </c>
      <c r="M333">
        <f t="shared" si="184"/>
        <v>1</v>
      </c>
      <c r="N333">
        <f t="shared" si="185"/>
        <v>0</v>
      </c>
      <c r="O333">
        <f t="shared" si="186"/>
        <v>0</v>
      </c>
      <c r="P333">
        <f t="shared" si="187"/>
        <v>0</v>
      </c>
      <c r="Q333">
        <f t="shared" si="188"/>
        <v>0</v>
      </c>
      <c r="R333">
        <v>27.68538813</v>
      </c>
      <c r="S333">
        <f t="shared" si="189"/>
        <v>0</v>
      </c>
      <c r="T333">
        <f t="shared" si="190"/>
        <v>0</v>
      </c>
      <c r="U333">
        <f t="shared" si="191"/>
        <v>1</v>
      </c>
      <c r="V333">
        <f t="shared" si="192"/>
        <v>0</v>
      </c>
      <c r="W333">
        <f t="shared" si="193"/>
        <v>0</v>
      </c>
      <c r="X333">
        <f t="shared" si="194"/>
        <v>0</v>
      </c>
      <c r="Y333">
        <f t="shared" si="195"/>
        <v>0</v>
      </c>
      <c r="Z333">
        <v>29.128767119999999</v>
      </c>
      <c r="AA333">
        <f t="shared" si="196"/>
        <v>0</v>
      </c>
      <c r="AB333">
        <f t="shared" si="197"/>
        <v>0</v>
      </c>
      <c r="AC333">
        <f t="shared" si="198"/>
        <v>1</v>
      </c>
      <c r="AD333">
        <f t="shared" si="199"/>
        <v>0</v>
      </c>
      <c r="AE333">
        <f t="shared" si="200"/>
        <v>0</v>
      </c>
      <c r="AF333">
        <f t="shared" si="201"/>
        <v>0</v>
      </c>
      <c r="AG333">
        <f t="shared" si="202"/>
        <v>0</v>
      </c>
      <c r="AH333">
        <v>33.824200910000002</v>
      </c>
      <c r="AI333">
        <f t="shared" si="203"/>
        <v>0</v>
      </c>
      <c r="AJ333">
        <f t="shared" si="204"/>
        <v>0</v>
      </c>
      <c r="AK333">
        <f t="shared" si="205"/>
        <v>1</v>
      </c>
      <c r="AL333">
        <f t="shared" si="206"/>
        <v>0</v>
      </c>
      <c r="AM333">
        <f t="shared" si="207"/>
        <v>0</v>
      </c>
      <c r="AN333">
        <f t="shared" si="208"/>
        <v>0</v>
      </c>
      <c r="AO333">
        <f t="shared" si="209"/>
        <v>0</v>
      </c>
      <c r="AP333">
        <v>1004</v>
      </c>
    </row>
    <row r="334" spans="1:42" x14ac:dyDescent="0.35">
      <c r="A334">
        <v>2472000</v>
      </c>
      <c r="B334">
        <v>18.721461189999999</v>
      </c>
      <c r="C334">
        <f t="shared" si="175"/>
        <v>0</v>
      </c>
      <c r="D334">
        <f t="shared" si="176"/>
        <v>1</v>
      </c>
      <c r="E334">
        <f t="shared" si="177"/>
        <v>0</v>
      </c>
      <c r="F334">
        <f t="shared" si="178"/>
        <v>0</v>
      </c>
      <c r="G334">
        <f t="shared" si="179"/>
        <v>0</v>
      </c>
      <c r="H334">
        <f t="shared" si="180"/>
        <v>0</v>
      </c>
      <c r="I334">
        <f t="shared" si="181"/>
        <v>0</v>
      </c>
      <c r="J334">
        <v>25.66164384</v>
      </c>
      <c r="K334">
        <f t="shared" si="182"/>
        <v>0</v>
      </c>
      <c r="L334">
        <f t="shared" si="183"/>
        <v>0</v>
      </c>
      <c r="M334">
        <f t="shared" si="184"/>
        <v>1</v>
      </c>
      <c r="N334">
        <f t="shared" si="185"/>
        <v>0</v>
      </c>
      <c r="O334">
        <f t="shared" si="186"/>
        <v>0</v>
      </c>
      <c r="P334">
        <f t="shared" si="187"/>
        <v>0</v>
      </c>
      <c r="Q334">
        <f t="shared" si="188"/>
        <v>0</v>
      </c>
      <c r="R334">
        <v>22.926027399999999</v>
      </c>
      <c r="S334">
        <f t="shared" si="189"/>
        <v>0</v>
      </c>
      <c r="T334">
        <f t="shared" si="190"/>
        <v>1</v>
      </c>
      <c r="U334">
        <f t="shared" si="191"/>
        <v>0</v>
      </c>
      <c r="V334">
        <f t="shared" si="192"/>
        <v>0</v>
      </c>
      <c r="W334">
        <f t="shared" si="193"/>
        <v>0</v>
      </c>
      <c r="X334">
        <f t="shared" si="194"/>
        <v>0</v>
      </c>
      <c r="Y334">
        <f t="shared" si="195"/>
        <v>0</v>
      </c>
      <c r="Z334">
        <v>24.735616440000001</v>
      </c>
      <c r="AA334">
        <f t="shared" si="196"/>
        <v>0</v>
      </c>
      <c r="AB334">
        <f t="shared" si="197"/>
        <v>1</v>
      </c>
      <c r="AC334">
        <f t="shared" si="198"/>
        <v>0</v>
      </c>
      <c r="AD334">
        <f t="shared" si="199"/>
        <v>0</v>
      </c>
      <c r="AE334">
        <f t="shared" si="200"/>
        <v>0</v>
      </c>
      <c r="AF334">
        <f t="shared" si="201"/>
        <v>0</v>
      </c>
      <c r="AG334">
        <f t="shared" si="202"/>
        <v>0</v>
      </c>
      <c r="AH334">
        <v>29.21369863</v>
      </c>
      <c r="AI334">
        <f t="shared" si="203"/>
        <v>0</v>
      </c>
      <c r="AJ334">
        <f t="shared" si="204"/>
        <v>0</v>
      </c>
      <c r="AK334">
        <f t="shared" si="205"/>
        <v>1</v>
      </c>
      <c r="AL334">
        <f t="shared" si="206"/>
        <v>0</v>
      </c>
      <c r="AM334">
        <f t="shared" si="207"/>
        <v>0</v>
      </c>
      <c r="AN334">
        <f t="shared" si="208"/>
        <v>0</v>
      </c>
      <c r="AO334">
        <f t="shared" si="209"/>
        <v>0</v>
      </c>
      <c r="AP334">
        <v>1372</v>
      </c>
    </row>
    <row r="335" spans="1:42" x14ac:dyDescent="0.35">
      <c r="A335">
        <v>2472200</v>
      </c>
      <c r="B335">
        <v>0</v>
      </c>
      <c r="C335">
        <f t="shared" si="175"/>
        <v>1</v>
      </c>
      <c r="D335">
        <f t="shared" si="176"/>
        <v>0</v>
      </c>
      <c r="E335">
        <f t="shared" si="177"/>
        <v>0</v>
      </c>
      <c r="F335">
        <f t="shared" si="178"/>
        <v>0</v>
      </c>
      <c r="G335">
        <f t="shared" si="179"/>
        <v>0</v>
      </c>
      <c r="H335">
        <f t="shared" si="180"/>
        <v>0</v>
      </c>
      <c r="I335">
        <f t="shared" si="181"/>
        <v>0</v>
      </c>
      <c r="J335">
        <v>0</v>
      </c>
      <c r="K335">
        <f t="shared" si="182"/>
        <v>1</v>
      </c>
      <c r="L335">
        <f t="shared" si="183"/>
        <v>0</v>
      </c>
      <c r="M335">
        <f t="shared" si="184"/>
        <v>0</v>
      </c>
      <c r="N335">
        <f t="shared" si="185"/>
        <v>0</v>
      </c>
      <c r="O335">
        <f t="shared" si="186"/>
        <v>0</v>
      </c>
      <c r="P335">
        <f t="shared" si="187"/>
        <v>0</v>
      </c>
      <c r="Q335">
        <f t="shared" si="188"/>
        <v>0</v>
      </c>
      <c r="R335">
        <v>0</v>
      </c>
      <c r="S335">
        <f t="shared" si="189"/>
        <v>1</v>
      </c>
      <c r="T335">
        <f t="shared" si="190"/>
        <v>0</v>
      </c>
      <c r="U335">
        <f t="shared" si="191"/>
        <v>0</v>
      </c>
      <c r="V335">
        <f t="shared" si="192"/>
        <v>0</v>
      </c>
      <c r="W335">
        <f t="shared" si="193"/>
        <v>0</v>
      </c>
      <c r="X335">
        <f t="shared" si="194"/>
        <v>0</v>
      </c>
      <c r="Y335">
        <f t="shared" si="195"/>
        <v>0</v>
      </c>
      <c r="Z335">
        <v>0</v>
      </c>
      <c r="AA335">
        <f t="shared" si="196"/>
        <v>1</v>
      </c>
      <c r="AB335">
        <f t="shared" si="197"/>
        <v>0</v>
      </c>
      <c r="AC335">
        <f t="shared" si="198"/>
        <v>0</v>
      </c>
      <c r="AD335">
        <f t="shared" si="199"/>
        <v>0</v>
      </c>
      <c r="AE335">
        <f t="shared" si="200"/>
        <v>0</v>
      </c>
      <c r="AF335">
        <f t="shared" si="201"/>
        <v>0</v>
      </c>
      <c r="AG335">
        <f t="shared" si="202"/>
        <v>0</v>
      </c>
      <c r="AH335">
        <v>0</v>
      </c>
      <c r="AI335">
        <f t="shared" si="203"/>
        <v>1</v>
      </c>
      <c r="AJ335">
        <f t="shared" si="204"/>
        <v>0</v>
      </c>
      <c r="AK335">
        <f t="shared" si="205"/>
        <v>0</v>
      </c>
      <c r="AL335">
        <f t="shared" si="206"/>
        <v>0</v>
      </c>
      <c r="AM335">
        <f t="shared" si="207"/>
        <v>0</v>
      </c>
      <c r="AN335">
        <f t="shared" si="208"/>
        <v>0</v>
      </c>
      <c r="AO335">
        <f t="shared" si="209"/>
        <v>0</v>
      </c>
      <c r="AP335">
        <v>1380</v>
      </c>
    </row>
    <row r="336" spans="1:42" x14ac:dyDescent="0.35">
      <c r="A336">
        <v>2472600</v>
      </c>
      <c r="B336">
        <v>0</v>
      </c>
      <c r="C336">
        <f t="shared" si="175"/>
        <v>1</v>
      </c>
      <c r="D336">
        <f t="shared" si="176"/>
        <v>0</v>
      </c>
      <c r="E336">
        <f t="shared" si="177"/>
        <v>0</v>
      </c>
      <c r="F336">
        <f t="shared" si="178"/>
        <v>0</v>
      </c>
      <c r="G336">
        <f t="shared" si="179"/>
        <v>0</v>
      </c>
      <c r="H336">
        <f t="shared" si="180"/>
        <v>0</v>
      </c>
      <c r="I336">
        <f t="shared" si="181"/>
        <v>0</v>
      </c>
      <c r="J336">
        <v>0</v>
      </c>
      <c r="K336">
        <f t="shared" si="182"/>
        <v>1</v>
      </c>
      <c r="L336">
        <f t="shared" si="183"/>
        <v>0</v>
      </c>
      <c r="M336">
        <f t="shared" si="184"/>
        <v>0</v>
      </c>
      <c r="N336">
        <f t="shared" si="185"/>
        <v>0</v>
      </c>
      <c r="O336">
        <f t="shared" si="186"/>
        <v>0</v>
      </c>
      <c r="P336">
        <f t="shared" si="187"/>
        <v>0</v>
      </c>
      <c r="Q336">
        <f t="shared" si="188"/>
        <v>0</v>
      </c>
      <c r="R336">
        <v>0</v>
      </c>
      <c r="S336">
        <f t="shared" si="189"/>
        <v>1</v>
      </c>
      <c r="T336">
        <f t="shared" si="190"/>
        <v>0</v>
      </c>
      <c r="U336">
        <f t="shared" si="191"/>
        <v>0</v>
      </c>
      <c r="V336">
        <f t="shared" si="192"/>
        <v>0</v>
      </c>
      <c r="W336">
        <f t="shared" si="193"/>
        <v>0</v>
      </c>
      <c r="X336">
        <f t="shared" si="194"/>
        <v>0</v>
      </c>
      <c r="Y336">
        <f t="shared" si="195"/>
        <v>0</v>
      </c>
      <c r="Z336">
        <v>0</v>
      </c>
      <c r="AA336">
        <f t="shared" si="196"/>
        <v>1</v>
      </c>
      <c r="AB336">
        <f t="shared" si="197"/>
        <v>0</v>
      </c>
      <c r="AC336">
        <f t="shared" si="198"/>
        <v>0</v>
      </c>
      <c r="AD336">
        <f t="shared" si="199"/>
        <v>0</v>
      </c>
      <c r="AE336">
        <f t="shared" si="200"/>
        <v>0</v>
      </c>
      <c r="AF336">
        <f t="shared" si="201"/>
        <v>0</v>
      </c>
      <c r="AG336">
        <f t="shared" si="202"/>
        <v>0</v>
      </c>
      <c r="AH336">
        <v>0</v>
      </c>
      <c r="AI336">
        <f t="shared" si="203"/>
        <v>1</v>
      </c>
      <c r="AJ336">
        <f t="shared" si="204"/>
        <v>0</v>
      </c>
      <c r="AK336">
        <f t="shared" si="205"/>
        <v>0</v>
      </c>
      <c r="AL336">
        <f t="shared" si="206"/>
        <v>0</v>
      </c>
      <c r="AM336">
        <f t="shared" si="207"/>
        <v>0</v>
      </c>
      <c r="AN336">
        <f t="shared" si="208"/>
        <v>0</v>
      </c>
      <c r="AO336">
        <f t="shared" si="209"/>
        <v>0</v>
      </c>
      <c r="AP336">
        <v>368</v>
      </c>
    </row>
    <row r="337" spans="1:42" x14ac:dyDescent="0.35">
      <c r="A337">
        <v>2472800</v>
      </c>
      <c r="B337">
        <v>0</v>
      </c>
      <c r="C337">
        <f t="shared" si="175"/>
        <v>1</v>
      </c>
      <c r="D337">
        <f t="shared" si="176"/>
        <v>0</v>
      </c>
      <c r="E337">
        <f t="shared" si="177"/>
        <v>0</v>
      </c>
      <c r="F337">
        <f t="shared" si="178"/>
        <v>0</v>
      </c>
      <c r="G337">
        <f t="shared" si="179"/>
        <v>0</v>
      </c>
      <c r="H337">
        <f t="shared" si="180"/>
        <v>0</v>
      </c>
      <c r="I337">
        <f t="shared" si="181"/>
        <v>0</v>
      </c>
      <c r="J337">
        <v>0</v>
      </c>
      <c r="K337">
        <f t="shared" si="182"/>
        <v>1</v>
      </c>
      <c r="L337">
        <f t="shared" si="183"/>
        <v>0</v>
      </c>
      <c r="M337">
        <f t="shared" si="184"/>
        <v>0</v>
      </c>
      <c r="N337">
        <f t="shared" si="185"/>
        <v>0</v>
      </c>
      <c r="O337">
        <f t="shared" si="186"/>
        <v>0</v>
      </c>
      <c r="P337">
        <f t="shared" si="187"/>
        <v>0</v>
      </c>
      <c r="Q337">
        <f t="shared" si="188"/>
        <v>0</v>
      </c>
      <c r="R337">
        <v>0</v>
      </c>
      <c r="S337">
        <f t="shared" si="189"/>
        <v>1</v>
      </c>
      <c r="T337">
        <f t="shared" si="190"/>
        <v>0</v>
      </c>
      <c r="U337">
        <f t="shared" si="191"/>
        <v>0</v>
      </c>
      <c r="V337">
        <f t="shared" si="192"/>
        <v>0</v>
      </c>
      <c r="W337">
        <f t="shared" si="193"/>
        <v>0</v>
      </c>
      <c r="X337">
        <f t="shared" si="194"/>
        <v>0</v>
      </c>
      <c r="Y337">
        <f t="shared" si="195"/>
        <v>0</v>
      </c>
      <c r="Z337">
        <v>0</v>
      </c>
      <c r="AA337">
        <f t="shared" si="196"/>
        <v>1</v>
      </c>
      <c r="AB337">
        <f t="shared" si="197"/>
        <v>0</v>
      </c>
      <c r="AC337">
        <f t="shared" si="198"/>
        <v>0</v>
      </c>
      <c r="AD337">
        <f t="shared" si="199"/>
        <v>0</v>
      </c>
      <c r="AE337">
        <f t="shared" si="200"/>
        <v>0</v>
      </c>
      <c r="AF337">
        <f t="shared" si="201"/>
        <v>0</v>
      </c>
      <c r="AG337">
        <f t="shared" si="202"/>
        <v>0</v>
      </c>
      <c r="AH337">
        <v>0</v>
      </c>
      <c r="AI337">
        <f t="shared" si="203"/>
        <v>1</v>
      </c>
      <c r="AJ337">
        <f t="shared" si="204"/>
        <v>0</v>
      </c>
      <c r="AK337">
        <f t="shared" si="205"/>
        <v>0</v>
      </c>
      <c r="AL337">
        <f t="shared" si="206"/>
        <v>0</v>
      </c>
      <c r="AM337">
        <f t="shared" si="207"/>
        <v>0</v>
      </c>
      <c r="AN337">
        <f t="shared" si="208"/>
        <v>0</v>
      </c>
      <c r="AO337">
        <f t="shared" si="209"/>
        <v>0</v>
      </c>
      <c r="AP337">
        <v>302</v>
      </c>
    </row>
    <row r="338" spans="1:42" x14ac:dyDescent="0.35">
      <c r="A338">
        <v>2473000</v>
      </c>
      <c r="B338">
        <v>0</v>
      </c>
      <c r="C338">
        <f t="shared" si="175"/>
        <v>1</v>
      </c>
      <c r="D338">
        <f t="shared" si="176"/>
        <v>0</v>
      </c>
      <c r="E338">
        <f t="shared" si="177"/>
        <v>0</v>
      </c>
      <c r="F338">
        <f t="shared" si="178"/>
        <v>0</v>
      </c>
      <c r="G338">
        <f t="shared" si="179"/>
        <v>0</v>
      </c>
      <c r="H338">
        <f t="shared" si="180"/>
        <v>0</v>
      </c>
      <c r="I338">
        <f t="shared" si="181"/>
        <v>0</v>
      </c>
      <c r="J338">
        <v>0</v>
      </c>
      <c r="K338">
        <f t="shared" si="182"/>
        <v>1</v>
      </c>
      <c r="L338">
        <f t="shared" si="183"/>
        <v>0</v>
      </c>
      <c r="M338">
        <f t="shared" si="184"/>
        <v>0</v>
      </c>
      <c r="N338">
        <f t="shared" si="185"/>
        <v>0</v>
      </c>
      <c r="O338">
        <f t="shared" si="186"/>
        <v>0</v>
      </c>
      <c r="P338">
        <f t="shared" si="187"/>
        <v>0</v>
      </c>
      <c r="Q338">
        <f t="shared" si="188"/>
        <v>0</v>
      </c>
      <c r="R338">
        <v>0</v>
      </c>
      <c r="S338">
        <f t="shared" si="189"/>
        <v>1</v>
      </c>
      <c r="T338">
        <f t="shared" si="190"/>
        <v>0</v>
      </c>
      <c r="U338">
        <f t="shared" si="191"/>
        <v>0</v>
      </c>
      <c r="V338">
        <f t="shared" si="192"/>
        <v>0</v>
      </c>
      <c r="W338">
        <f t="shared" si="193"/>
        <v>0</v>
      </c>
      <c r="X338">
        <f t="shared" si="194"/>
        <v>0</v>
      </c>
      <c r="Y338">
        <f t="shared" si="195"/>
        <v>0</v>
      </c>
      <c r="Z338">
        <v>0</v>
      </c>
      <c r="AA338">
        <f t="shared" si="196"/>
        <v>1</v>
      </c>
      <c r="AB338">
        <f t="shared" si="197"/>
        <v>0</v>
      </c>
      <c r="AC338">
        <f t="shared" si="198"/>
        <v>0</v>
      </c>
      <c r="AD338">
        <f t="shared" si="199"/>
        <v>0</v>
      </c>
      <c r="AE338">
        <f t="shared" si="200"/>
        <v>0</v>
      </c>
      <c r="AF338">
        <f t="shared" si="201"/>
        <v>0</v>
      </c>
      <c r="AG338">
        <f t="shared" si="202"/>
        <v>0</v>
      </c>
      <c r="AH338">
        <v>0</v>
      </c>
      <c r="AI338">
        <f t="shared" si="203"/>
        <v>1</v>
      </c>
      <c r="AJ338">
        <f t="shared" si="204"/>
        <v>0</v>
      </c>
      <c r="AK338">
        <f t="shared" si="205"/>
        <v>0</v>
      </c>
      <c r="AL338">
        <f t="shared" si="206"/>
        <v>0</v>
      </c>
      <c r="AM338">
        <f t="shared" si="207"/>
        <v>0</v>
      </c>
      <c r="AN338">
        <f t="shared" si="208"/>
        <v>0</v>
      </c>
      <c r="AO338">
        <f t="shared" si="209"/>
        <v>0</v>
      </c>
      <c r="AP338">
        <v>206</v>
      </c>
    </row>
    <row r="339" spans="1:42" x14ac:dyDescent="0.35">
      <c r="A339">
        <v>2473200</v>
      </c>
      <c r="B339">
        <v>0</v>
      </c>
      <c r="C339">
        <f t="shared" si="175"/>
        <v>1</v>
      </c>
      <c r="D339">
        <f t="shared" si="176"/>
        <v>0</v>
      </c>
      <c r="E339">
        <f t="shared" si="177"/>
        <v>0</v>
      </c>
      <c r="F339">
        <f t="shared" si="178"/>
        <v>0</v>
      </c>
      <c r="G339">
        <f t="shared" si="179"/>
        <v>0</v>
      </c>
      <c r="H339">
        <f t="shared" si="180"/>
        <v>0</v>
      </c>
      <c r="I339">
        <f t="shared" si="181"/>
        <v>0</v>
      </c>
      <c r="J339">
        <v>0</v>
      </c>
      <c r="K339">
        <f t="shared" si="182"/>
        <v>1</v>
      </c>
      <c r="L339">
        <f t="shared" si="183"/>
        <v>0</v>
      </c>
      <c r="M339">
        <f t="shared" si="184"/>
        <v>0</v>
      </c>
      <c r="N339">
        <f t="shared" si="185"/>
        <v>0</v>
      </c>
      <c r="O339">
        <f t="shared" si="186"/>
        <v>0</v>
      </c>
      <c r="P339">
        <f t="shared" si="187"/>
        <v>0</v>
      </c>
      <c r="Q339">
        <f t="shared" si="188"/>
        <v>0</v>
      </c>
      <c r="R339">
        <v>0</v>
      </c>
      <c r="S339">
        <f t="shared" si="189"/>
        <v>1</v>
      </c>
      <c r="T339">
        <f t="shared" si="190"/>
        <v>0</v>
      </c>
      <c r="U339">
        <f t="shared" si="191"/>
        <v>0</v>
      </c>
      <c r="V339">
        <f t="shared" si="192"/>
        <v>0</v>
      </c>
      <c r="W339">
        <f t="shared" si="193"/>
        <v>0</v>
      </c>
      <c r="X339">
        <f t="shared" si="194"/>
        <v>0</v>
      </c>
      <c r="Y339">
        <f t="shared" si="195"/>
        <v>0</v>
      </c>
      <c r="Z339">
        <v>0</v>
      </c>
      <c r="AA339">
        <f t="shared" si="196"/>
        <v>1</v>
      </c>
      <c r="AB339">
        <f t="shared" si="197"/>
        <v>0</v>
      </c>
      <c r="AC339">
        <f t="shared" si="198"/>
        <v>0</v>
      </c>
      <c r="AD339">
        <f t="shared" si="199"/>
        <v>0</v>
      </c>
      <c r="AE339">
        <f t="shared" si="200"/>
        <v>0</v>
      </c>
      <c r="AF339">
        <f t="shared" si="201"/>
        <v>0</v>
      </c>
      <c r="AG339">
        <f t="shared" si="202"/>
        <v>0</v>
      </c>
      <c r="AH339">
        <v>0</v>
      </c>
      <c r="AI339">
        <f t="shared" si="203"/>
        <v>1</v>
      </c>
      <c r="AJ339">
        <f t="shared" si="204"/>
        <v>0</v>
      </c>
      <c r="AK339">
        <f t="shared" si="205"/>
        <v>0</v>
      </c>
      <c r="AL339">
        <f t="shared" si="206"/>
        <v>0</v>
      </c>
      <c r="AM339">
        <f t="shared" si="207"/>
        <v>0</v>
      </c>
      <c r="AN339">
        <f t="shared" si="208"/>
        <v>0</v>
      </c>
      <c r="AO339">
        <f t="shared" si="209"/>
        <v>0</v>
      </c>
      <c r="AP339">
        <v>1104</v>
      </c>
    </row>
    <row r="340" spans="1:42" x14ac:dyDescent="0.35">
      <c r="A340">
        <v>2473400</v>
      </c>
      <c r="B340">
        <v>0</v>
      </c>
      <c r="C340">
        <f t="shared" si="175"/>
        <v>1</v>
      </c>
      <c r="D340">
        <f t="shared" si="176"/>
        <v>0</v>
      </c>
      <c r="E340">
        <f t="shared" si="177"/>
        <v>0</v>
      </c>
      <c r="F340">
        <f t="shared" si="178"/>
        <v>0</v>
      </c>
      <c r="G340">
        <f t="shared" si="179"/>
        <v>0</v>
      </c>
      <c r="H340">
        <f t="shared" si="180"/>
        <v>0</v>
      </c>
      <c r="I340">
        <f t="shared" si="181"/>
        <v>0</v>
      </c>
      <c r="J340">
        <v>0</v>
      </c>
      <c r="K340">
        <f t="shared" si="182"/>
        <v>1</v>
      </c>
      <c r="L340">
        <f t="shared" si="183"/>
        <v>0</v>
      </c>
      <c r="M340">
        <f t="shared" si="184"/>
        <v>0</v>
      </c>
      <c r="N340">
        <f t="shared" si="185"/>
        <v>0</v>
      </c>
      <c r="O340">
        <f t="shared" si="186"/>
        <v>0</v>
      </c>
      <c r="P340">
        <f t="shared" si="187"/>
        <v>0</v>
      </c>
      <c r="Q340">
        <f t="shared" si="188"/>
        <v>0</v>
      </c>
      <c r="R340">
        <v>0</v>
      </c>
      <c r="S340">
        <f t="shared" si="189"/>
        <v>1</v>
      </c>
      <c r="T340">
        <f t="shared" si="190"/>
        <v>0</v>
      </c>
      <c r="U340">
        <f t="shared" si="191"/>
        <v>0</v>
      </c>
      <c r="V340">
        <f t="shared" si="192"/>
        <v>0</v>
      </c>
      <c r="W340">
        <f t="shared" si="193"/>
        <v>0</v>
      </c>
      <c r="X340">
        <f t="shared" si="194"/>
        <v>0</v>
      </c>
      <c r="Y340">
        <f t="shared" si="195"/>
        <v>0</v>
      </c>
      <c r="Z340">
        <v>0</v>
      </c>
      <c r="AA340">
        <f t="shared" si="196"/>
        <v>1</v>
      </c>
      <c r="AB340">
        <f t="shared" si="197"/>
        <v>0</v>
      </c>
      <c r="AC340">
        <f t="shared" si="198"/>
        <v>0</v>
      </c>
      <c r="AD340">
        <f t="shared" si="199"/>
        <v>0</v>
      </c>
      <c r="AE340">
        <f t="shared" si="200"/>
        <v>0</v>
      </c>
      <c r="AF340">
        <f t="shared" si="201"/>
        <v>0</v>
      </c>
      <c r="AG340">
        <f t="shared" si="202"/>
        <v>0</v>
      </c>
      <c r="AH340">
        <v>0</v>
      </c>
      <c r="AI340">
        <f t="shared" si="203"/>
        <v>1</v>
      </c>
      <c r="AJ340">
        <f t="shared" si="204"/>
        <v>0</v>
      </c>
      <c r="AK340">
        <f t="shared" si="205"/>
        <v>0</v>
      </c>
      <c r="AL340">
        <f t="shared" si="206"/>
        <v>0</v>
      </c>
      <c r="AM340">
        <f t="shared" si="207"/>
        <v>0</v>
      </c>
      <c r="AN340">
        <f t="shared" si="208"/>
        <v>0</v>
      </c>
      <c r="AO340">
        <f t="shared" si="209"/>
        <v>0</v>
      </c>
      <c r="AP340">
        <v>496</v>
      </c>
    </row>
    <row r="341" spans="1:42" x14ac:dyDescent="0.35">
      <c r="A341">
        <v>2473600</v>
      </c>
      <c r="B341">
        <v>0</v>
      </c>
      <c r="C341">
        <f t="shared" si="175"/>
        <v>1</v>
      </c>
      <c r="D341">
        <f t="shared" si="176"/>
        <v>0</v>
      </c>
      <c r="E341">
        <f t="shared" si="177"/>
        <v>0</v>
      </c>
      <c r="F341">
        <f t="shared" si="178"/>
        <v>0</v>
      </c>
      <c r="G341">
        <f t="shared" si="179"/>
        <v>0</v>
      </c>
      <c r="H341">
        <f t="shared" si="180"/>
        <v>0</v>
      </c>
      <c r="I341">
        <f t="shared" si="181"/>
        <v>0</v>
      </c>
      <c r="J341">
        <v>0</v>
      </c>
      <c r="K341">
        <f t="shared" si="182"/>
        <v>1</v>
      </c>
      <c r="L341">
        <f t="shared" si="183"/>
        <v>0</v>
      </c>
      <c r="M341">
        <f t="shared" si="184"/>
        <v>0</v>
      </c>
      <c r="N341">
        <f t="shared" si="185"/>
        <v>0</v>
      </c>
      <c r="O341">
        <f t="shared" si="186"/>
        <v>0</v>
      </c>
      <c r="P341">
        <f t="shared" si="187"/>
        <v>0</v>
      </c>
      <c r="Q341">
        <f t="shared" si="188"/>
        <v>0</v>
      </c>
      <c r="R341">
        <v>0</v>
      </c>
      <c r="S341">
        <f t="shared" si="189"/>
        <v>1</v>
      </c>
      <c r="T341">
        <f t="shared" si="190"/>
        <v>0</v>
      </c>
      <c r="U341">
        <f t="shared" si="191"/>
        <v>0</v>
      </c>
      <c r="V341">
        <f t="shared" si="192"/>
        <v>0</v>
      </c>
      <c r="W341">
        <f t="shared" si="193"/>
        <v>0</v>
      </c>
      <c r="X341">
        <f t="shared" si="194"/>
        <v>0</v>
      </c>
      <c r="Y341">
        <f t="shared" si="195"/>
        <v>0</v>
      </c>
      <c r="Z341">
        <v>0</v>
      </c>
      <c r="AA341">
        <f t="shared" si="196"/>
        <v>1</v>
      </c>
      <c r="AB341">
        <f t="shared" si="197"/>
        <v>0</v>
      </c>
      <c r="AC341">
        <f t="shared" si="198"/>
        <v>0</v>
      </c>
      <c r="AD341">
        <f t="shared" si="199"/>
        <v>0</v>
      </c>
      <c r="AE341">
        <f t="shared" si="200"/>
        <v>0</v>
      </c>
      <c r="AF341">
        <f t="shared" si="201"/>
        <v>0</v>
      </c>
      <c r="AG341">
        <f t="shared" si="202"/>
        <v>0</v>
      </c>
      <c r="AH341">
        <v>0</v>
      </c>
      <c r="AI341">
        <f t="shared" si="203"/>
        <v>1</v>
      </c>
      <c r="AJ341">
        <f t="shared" si="204"/>
        <v>0</v>
      </c>
      <c r="AK341">
        <f t="shared" si="205"/>
        <v>0</v>
      </c>
      <c r="AL341">
        <f t="shared" si="206"/>
        <v>0</v>
      </c>
      <c r="AM341">
        <f t="shared" si="207"/>
        <v>0</v>
      </c>
      <c r="AN341">
        <f t="shared" si="208"/>
        <v>0</v>
      </c>
      <c r="AO341">
        <f t="shared" si="209"/>
        <v>0</v>
      </c>
      <c r="AP341">
        <v>1249</v>
      </c>
    </row>
    <row r="342" spans="1:42" x14ac:dyDescent="0.35">
      <c r="A342">
        <v>2474000</v>
      </c>
      <c r="B342">
        <v>6.2575342469999997</v>
      </c>
      <c r="C342">
        <f t="shared" si="175"/>
        <v>1</v>
      </c>
      <c r="D342">
        <f t="shared" si="176"/>
        <v>0</v>
      </c>
      <c r="E342">
        <f t="shared" si="177"/>
        <v>0</v>
      </c>
      <c r="F342">
        <f t="shared" si="178"/>
        <v>0</v>
      </c>
      <c r="G342">
        <f t="shared" si="179"/>
        <v>0</v>
      </c>
      <c r="H342">
        <f t="shared" si="180"/>
        <v>0</v>
      </c>
      <c r="I342">
        <f t="shared" si="181"/>
        <v>0</v>
      </c>
      <c r="J342">
        <v>10.835616440000001</v>
      </c>
      <c r="K342">
        <f t="shared" si="182"/>
        <v>0</v>
      </c>
      <c r="L342">
        <f t="shared" si="183"/>
        <v>1</v>
      </c>
      <c r="M342">
        <f t="shared" si="184"/>
        <v>0</v>
      </c>
      <c r="N342">
        <f t="shared" si="185"/>
        <v>0</v>
      </c>
      <c r="O342">
        <f t="shared" si="186"/>
        <v>0</v>
      </c>
      <c r="P342">
        <f t="shared" si="187"/>
        <v>0</v>
      </c>
      <c r="Q342">
        <f t="shared" si="188"/>
        <v>0</v>
      </c>
      <c r="R342">
        <v>9.9922374430000005</v>
      </c>
      <c r="S342">
        <f t="shared" si="189"/>
        <v>0</v>
      </c>
      <c r="T342">
        <f t="shared" si="190"/>
        <v>1</v>
      </c>
      <c r="U342">
        <f t="shared" si="191"/>
        <v>0</v>
      </c>
      <c r="V342">
        <f t="shared" si="192"/>
        <v>0</v>
      </c>
      <c r="W342">
        <f t="shared" si="193"/>
        <v>0</v>
      </c>
      <c r="X342">
        <f t="shared" si="194"/>
        <v>0</v>
      </c>
      <c r="Y342">
        <f t="shared" si="195"/>
        <v>0</v>
      </c>
      <c r="Z342">
        <v>10.11643836</v>
      </c>
      <c r="AA342">
        <f t="shared" si="196"/>
        <v>0</v>
      </c>
      <c r="AB342">
        <f t="shared" si="197"/>
        <v>1</v>
      </c>
      <c r="AC342">
        <f t="shared" si="198"/>
        <v>0</v>
      </c>
      <c r="AD342">
        <f t="shared" si="199"/>
        <v>0</v>
      </c>
      <c r="AE342">
        <f t="shared" si="200"/>
        <v>0</v>
      </c>
      <c r="AF342">
        <f t="shared" si="201"/>
        <v>0</v>
      </c>
      <c r="AG342">
        <f t="shared" si="202"/>
        <v>0</v>
      </c>
      <c r="AH342">
        <v>12.66164384</v>
      </c>
      <c r="AI342">
        <f t="shared" si="203"/>
        <v>0</v>
      </c>
      <c r="AJ342">
        <f t="shared" si="204"/>
        <v>1</v>
      </c>
      <c r="AK342">
        <f t="shared" si="205"/>
        <v>0</v>
      </c>
      <c r="AL342">
        <f t="shared" si="206"/>
        <v>0</v>
      </c>
      <c r="AM342">
        <f t="shared" si="207"/>
        <v>0</v>
      </c>
      <c r="AN342">
        <f t="shared" si="208"/>
        <v>0</v>
      </c>
      <c r="AO342">
        <f t="shared" si="209"/>
        <v>0</v>
      </c>
      <c r="AP342">
        <v>770</v>
      </c>
    </row>
    <row r="343" spans="1:42" x14ac:dyDescent="0.35">
      <c r="A343">
        <v>2474200</v>
      </c>
      <c r="B343">
        <v>7.5287671229999997</v>
      </c>
      <c r="C343">
        <f t="shared" si="175"/>
        <v>1</v>
      </c>
      <c r="D343">
        <f t="shared" si="176"/>
        <v>0</v>
      </c>
      <c r="E343">
        <f t="shared" si="177"/>
        <v>0</v>
      </c>
      <c r="F343">
        <f t="shared" si="178"/>
        <v>0</v>
      </c>
      <c r="G343">
        <f t="shared" si="179"/>
        <v>0</v>
      </c>
      <c r="H343">
        <f t="shared" si="180"/>
        <v>0</v>
      </c>
      <c r="I343">
        <f t="shared" si="181"/>
        <v>0</v>
      </c>
      <c r="J343">
        <v>12.91278539</v>
      </c>
      <c r="K343">
        <f t="shared" si="182"/>
        <v>0</v>
      </c>
      <c r="L343">
        <f t="shared" si="183"/>
        <v>1</v>
      </c>
      <c r="M343">
        <f t="shared" si="184"/>
        <v>0</v>
      </c>
      <c r="N343">
        <f t="shared" si="185"/>
        <v>0</v>
      </c>
      <c r="O343">
        <f t="shared" si="186"/>
        <v>0</v>
      </c>
      <c r="P343">
        <f t="shared" si="187"/>
        <v>0</v>
      </c>
      <c r="Q343">
        <f t="shared" si="188"/>
        <v>0</v>
      </c>
      <c r="R343">
        <v>11.60410959</v>
      </c>
      <c r="S343">
        <f t="shared" si="189"/>
        <v>0</v>
      </c>
      <c r="T343">
        <f t="shared" si="190"/>
        <v>1</v>
      </c>
      <c r="U343">
        <f t="shared" si="191"/>
        <v>0</v>
      </c>
      <c r="V343">
        <f t="shared" si="192"/>
        <v>0</v>
      </c>
      <c r="W343">
        <f t="shared" si="193"/>
        <v>0</v>
      </c>
      <c r="X343">
        <f t="shared" si="194"/>
        <v>0</v>
      </c>
      <c r="Y343">
        <f t="shared" si="195"/>
        <v>0</v>
      </c>
      <c r="Z343">
        <v>11.83835616</v>
      </c>
      <c r="AA343">
        <f t="shared" si="196"/>
        <v>0</v>
      </c>
      <c r="AB343">
        <f t="shared" si="197"/>
        <v>1</v>
      </c>
      <c r="AC343">
        <f t="shared" si="198"/>
        <v>0</v>
      </c>
      <c r="AD343">
        <f t="shared" si="199"/>
        <v>0</v>
      </c>
      <c r="AE343">
        <f t="shared" si="200"/>
        <v>0</v>
      </c>
      <c r="AF343">
        <f t="shared" si="201"/>
        <v>0</v>
      </c>
      <c r="AG343">
        <f t="shared" si="202"/>
        <v>0</v>
      </c>
      <c r="AH343">
        <v>15.5109589</v>
      </c>
      <c r="AI343">
        <f t="shared" si="203"/>
        <v>0</v>
      </c>
      <c r="AJ343">
        <f t="shared" si="204"/>
        <v>1</v>
      </c>
      <c r="AK343">
        <f t="shared" si="205"/>
        <v>0</v>
      </c>
      <c r="AL343">
        <f t="shared" si="206"/>
        <v>0</v>
      </c>
      <c r="AM343">
        <f t="shared" si="207"/>
        <v>0</v>
      </c>
      <c r="AN343">
        <f t="shared" si="208"/>
        <v>0</v>
      </c>
      <c r="AO343">
        <f t="shared" si="209"/>
        <v>0</v>
      </c>
      <c r="AP343">
        <v>1755</v>
      </c>
    </row>
    <row r="344" spans="1:42" x14ac:dyDescent="0.35">
      <c r="A344">
        <v>2474400</v>
      </c>
      <c r="B344">
        <v>3.3452054790000001</v>
      </c>
      <c r="C344">
        <f t="shared" si="175"/>
        <v>1</v>
      </c>
      <c r="D344">
        <f t="shared" si="176"/>
        <v>0</v>
      </c>
      <c r="E344">
        <f t="shared" si="177"/>
        <v>0</v>
      </c>
      <c r="F344">
        <f t="shared" si="178"/>
        <v>0</v>
      </c>
      <c r="G344">
        <f t="shared" si="179"/>
        <v>0</v>
      </c>
      <c r="H344">
        <f t="shared" si="180"/>
        <v>0</v>
      </c>
      <c r="I344">
        <f t="shared" si="181"/>
        <v>0</v>
      </c>
      <c r="J344">
        <v>3.344748858</v>
      </c>
      <c r="K344">
        <f t="shared" si="182"/>
        <v>1</v>
      </c>
      <c r="L344">
        <f t="shared" si="183"/>
        <v>0</v>
      </c>
      <c r="M344">
        <f t="shared" si="184"/>
        <v>0</v>
      </c>
      <c r="N344">
        <f t="shared" si="185"/>
        <v>0</v>
      </c>
      <c r="O344">
        <f t="shared" si="186"/>
        <v>0</v>
      </c>
      <c r="P344">
        <f t="shared" si="187"/>
        <v>0</v>
      </c>
      <c r="Q344">
        <f t="shared" si="188"/>
        <v>0</v>
      </c>
      <c r="R344">
        <v>3.719178082</v>
      </c>
      <c r="S344">
        <f t="shared" si="189"/>
        <v>1</v>
      </c>
      <c r="T344">
        <f t="shared" si="190"/>
        <v>0</v>
      </c>
      <c r="U344">
        <f t="shared" si="191"/>
        <v>0</v>
      </c>
      <c r="V344">
        <f t="shared" si="192"/>
        <v>0</v>
      </c>
      <c r="W344">
        <f t="shared" si="193"/>
        <v>0</v>
      </c>
      <c r="X344">
        <f t="shared" si="194"/>
        <v>0</v>
      </c>
      <c r="Y344">
        <f t="shared" si="195"/>
        <v>0</v>
      </c>
      <c r="Z344">
        <v>4.6063926940000002</v>
      </c>
      <c r="AA344">
        <f t="shared" si="196"/>
        <v>1</v>
      </c>
      <c r="AB344">
        <f t="shared" si="197"/>
        <v>0</v>
      </c>
      <c r="AC344">
        <f t="shared" si="198"/>
        <v>0</v>
      </c>
      <c r="AD344">
        <f t="shared" si="199"/>
        <v>0</v>
      </c>
      <c r="AE344">
        <f t="shared" si="200"/>
        <v>0</v>
      </c>
      <c r="AF344">
        <f t="shared" si="201"/>
        <v>0</v>
      </c>
      <c r="AG344">
        <f t="shared" si="202"/>
        <v>0</v>
      </c>
      <c r="AH344">
        <v>3.0502283110000001</v>
      </c>
      <c r="AI344">
        <f t="shared" si="203"/>
        <v>1</v>
      </c>
      <c r="AJ344">
        <f t="shared" si="204"/>
        <v>0</v>
      </c>
      <c r="AK344">
        <f t="shared" si="205"/>
        <v>0</v>
      </c>
      <c r="AL344">
        <f t="shared" si="206"/>
        <v>0</v>
      </c>
      <c r="AM344">
        <f t="shared" si="207"/>
        <v>0</v>
      </c>
      <c r="AN344">
        <f t="shared" si="208"/>
        <v>0</v>
      </c>
      <c r="AO344">
        <f t="shared" si="209"/>
        <v>0</v>
      </c>
      <c r="AP344">
        <v>337</v>
      </c>
    </row>
    <row r="345" spans="1:42" x14ac:dyDescent="0.35">
      <c r="A345">
        <v>2474600</v>
      </c>
      <c r="B345">
        <v>0</v>
      </c>
      <c r="C345">
        <f t="shared" si="175"/>
        <v>1</v>
      </c>
      <c r="D345">
        <f t="shared" si="176"/>
        <v>0</v>
      </c>
      <c r="E345">
        <f t="shared" si="177"/>
        <v>0</v>
      </c>
      <c r="F345">
        <f t="shared" si="178"/>
        <v>0</v>
      </c>
      <c r="G345">
        <f t="shared" si="179"/>
        <v>0</v>
      </c>
      <c r="H345">
        <f t="shared" si="180"/>
        <v>0</v>
      </c>
      <c r="I345">
        <f t="shared" si="181"/>
        <v>0</v>
      </c>
      <c r="J345">
        <v>0</v>
      </c>
      <c r="K345">
        <f t="shared" si="182"/>
        <v>1</v>
      </c>
      <c r="L345">
        <f t="shared" si="183"/>
        <v>0</v>
      </c>
      <c r="M345">
        <f t="shared" si="184"/>
        <v>0</v>
      </c>
      <c r="N345">
        <f t="shared" si="185"/>
        <v>0</v>
      </c>
      <c r="O345">
        <f t="shared" si="186"/>
        <v>0</v>
      </c>
      <c r="P345">
        <f t="shared" si="187"/>
        <v>0</v>
      </c>
      <c r="Q345">
        <f t="shared" si="188"/>
        <v>0</v>
      </c>
      <c r="R345">
        <v>0</v>
      </c>
      <c r="S345">
        <f t="shared" si="189"/>
        <v>1</v>
      </c>
      <c r="T345">
        <f t="shared" si="190"/>
        <v>0</v>
      </c>
      <c r="U345">
        <f t="shared" si="191"/>
        <v>0</v>
      </c>
      <c r="V345">
        <f t="shared" si="192"/>
        <v>0</v>
      </c>
      <c r="W345">
        <f t="shared" si="193"/>
        <v>0</v>
      </c>
      <c r="X345">
        <f t="shared" si="194"/>
        <v>0</v>
      </c>
      <c r="Y345">
        <f t="shared" si="195"/>
        <v>0</v>
      </c>
      <c r="Z345">
        <v>0</v>
      </c>
      <c r="AA345">
        <f t="shared" si="196"/>
        <v>1</v>
      </c>
      <c r="AB345">
        <f t="shared" si="197"/>
        <v>0</v>
      </c>
      <c r="AC345">
        <f t="shared" si="198"/>
        <v>0</v>
      </c>
      <c r="AD345">
        <f t="shared" si="199"/>
        <v>0</v>
      </c>
      <c r="AE345">
        <f t="shared" si="200"/>
        <v>0</v>
      </c>
      <c r="AF345">
        <f t="shared" si="201"/>
        <v>0</v>
      </c>
      <c r="AG345">
        <f t="shared" si="202"/>
        <v>0</v>
      </c>
      <c r="AH345">
        <v>0</v>
      </c>
      <c r="AI345">
        <f t="shared" si="203"/>
        <v>1</v>
      </c>
      <c r="AJ345">
        <f t="shared" si="204"/>
        <v>0</v>
      </c>
      <c r="AK345">
        <f t="shared" si="205"/>
        <v>0</v>
      </c>
      <c r="AL345">
        <f t="shared" si="206"/>
        <v>0</v>
      </c>
      <c r="AM345">
        <f t="shared" si="207"/>
        <v>0</v>
      </c>
      <c r="AN345">
        <f t="shared" si="208"/>
        <v>0</v>
      </c>
      <c r="AO345">
        <f t="shared" si="209"/>
        <v>0</v>
      </c>
      <c r="AP345">
        <v>646</v>
      </c>
    </row>
    <row r="346" spans="1:42" x14ac:dyDescent="0.35">
      <c r="A346">
        <v>2474800</v>
      </c>
      <c r="B346">
        <v>39.036529680000001</v>
      </c>
      <c r="C346">
        <f t="shared" si="175"/>
        <v>0</v>
      </c>
      <c r="D346">
        <f t="shared" si="176"/>
        <v>0</v>
      </c>
      <c r="E346">
        <f t="shared" si="177"/>
        <v>1</v>
      </c>
      <c r="F346">
        <f t="shared" si="178"/>
        <v>0</v>
      </c>
      <c r="G346">
        <f t="shared" si="179"/>
        <v>0</v>
      </c>
      <c r="H346">
        <f t="shared" si="180"/>
        <v>0</v>
      </c>
      <c r="I346">
        <f t="shared" si="181"/>
        <v>0</v>
      </c>
      <c r="J346">
        <v>46.278082189999999</v>
      </c>
      <c r="K346">
        <f t="shared" si="182"/>
        <v>0</v>
      </c>
      <c r="L346">
        <f t="shared" si="183"/>
        <v>0</v>
      </c>
      <c r="M346">
        <f t="shared" si="184"/>
        <v>0</v>
      </c>
      <c r="N346">
        <f t="shared" si="185"/>
        <v>1</v>
      </c>
      <c r="O346">
        <f t="shared" si="186"/>
        <v>0</v>
      </c>
      <c r="P346">
        <f t="shared" si="187"/>
        <v>0</v>
      </c>
      <c r="Q346">
        <f t="shared" si="188"/>
        <v>0</v>
      </c>
      <c r="R346">
        <v>39.835616440000003</v>
      </c>
      <c r="S346">
        <f t="shared" si="189"/>
        <v>0</v>
      </c>
      <c r="T346">
        <f t="shared" si="190"/>
        <v>0</v>
      </c>
      <c r="U346">
        <f t="shared" si="191"/>
        <v>1</v>
      </c>
      <c r="V346">
        <f t="shared" si="192"/>
        <v>0</v>
      </c>
      <c r="W346">
        <f t="shared" si="193"/>
        <v>0</v>
      </c>
      <c r="X346">
        <f t="shared" si="194"/>
        <v>0</v>
      </c>
      <c r="Y346">
        <f t="shared" si="195"/>
        <v>0</v>
      </c>
      <c r="Z346">
        <v>42.947488579999998</v>
      </c>
      <c r="AA346">
        <f t="shared" si="196"/>
        <v>0</v>
      </c>
      <c r="AB346">
        <f t="shared" si="197"/>
        <v>0</v>
      </c>
      <c r="AC346">
        <f t="shared" si="198"/>
        <v>0</v>
      </c>
      <c r="AD346">
        <f t="shared" si="199"/>
        <v>1</v>
      </c>
      <c r="AE346">
        <f t="shared" si="200"/>
        <v>0</v>
      </c>
      <c r="AF346">
        <f t="shared" si="201"/>
        <v>0</v>
      </c>
      <c r="AG346">
        <f t="shared" si="202"/>
        <v>0</v>
      </c>
      <c r="AH346">
        <v>47.46392694</v>
      </c>
      <c r="AI346">
        <f t="shared" si="203"/>
        <v>0</v>
      </c>
      <c r="AJ346">
        <f t="shared" si="204"/>
        <v>0</v>
      </c>
      <c r="AK346">
        <f t="shared" si="205"/>
        <v>0</v>
      </c>
      <c r="AL346">
        <f t="shared" si="206"/>
        <v>1</v>
      </c>
      <c r="AM346">
        <f t="shared" si="207"/>
        <v>0</v>
      </c>
      <c r="AN346">
        <f t="shared" si="208"/>
        <v>0</v>
      </c>
      <c r="AO346">
        <f t="shared" si="209"/>
        <v>0</v>
      </c>
      <c r="AP346">
        <v>868</v>
      </c>
    </row>
    <row r="347" spans="1:42" x14ac:dyDescent="0.35">
      <c r="A347">
        <v>2475000</v>
      </c>
      <c r="B347">
        <v>0</v>
      </c>
      <c r="C347">
        <f t="shared" si="175"/>
        <v>1</v>
      </c>
      <c r="D347">
        <f t="shared" si="176"/>
        <v>0</v>
      </c>
      <c r="E347">
        <f t="shared" si="177"/>
        <v>0</v>
      </c>
      <c r="F347">
        <f t="shared" si="178"/>
        <v>0</v>
      </c>
      <c r="G347">
        <f t="shared" si="179"/>
        <v>0</v>
      </c>
      <c r="H347">
        <f t="shared" si="180"/>
        <v>0</v>
      </c>
      <c r="I347">
        <f t="shared" si="181"/>
        <v>0</v>
      </c>
      <c r="J347">
        <v>0</v>
      </c>
      <c r="K347">
        <f t="shared" si="182"/>
        <v>1</v>
      </c>
      <c r="L347">
        <f t="shared" si="183"/>
        <v>0</v>
      </c>
      <c r="M347">
        <f t="shared" si="184"/>
        <v>0</v>
      </c>
      <c r="N347">
        <f t="shared" si="185"/>
        <v>0</v>
      </c>
      <c r="O347">
        <f t="shared" si="186"/>
        <v>0</v>
      </c>
      <c r="P347">
        <f t="shared" si="187"/>
        <v>0</v>
      </c>
      <c r="Q347">
        <f t="shared" si="188"/>
        <v>0</v>
      </c>
      <c r="R347">
        <v>0</v>
      </c>
      <c r="S347">
        <f t="shared" si="189"/>
        <v>1</v>
      </c>
      <c r="T347">
        <f t="shared" si="190"/>
        <v>0</v>
      </c>
      <c r="U347">
        <f t="shared" si="191"/>
        <v>0</v>
      </c>
      <c r="V347">
        <f t="shared" si="192"/>
        <v>0</v>
      </c>
      <c r="W347">
        <f t="shared" si="193"/>
        <v>0</v>
      </c>
      <c r="X347">
        <f t="shared" si="194"/>
        <v>0</v>
      </c>
      <c r="Y347">
        <f t="shared" si="195"/>
        <v>0</v>
      </c>
      <c r="Z347">
        <v>0</v>
      </c>
      <c r="AA347">
        <f t="shared" si="196"/>
        <v>1</v>
      </c>
      <c r="AB347">
        <f t="shared" si="197"/>
        <v>0</v>
      </c>
      <c r="AC347">
        <f t="shared" si="198"/>
        <v>0</v>
      </c>
      <c r="AD347">
        <f t="shared" si="199"/>
        <v>0</v>
      </c>
      <c r="AE347">
        <f t="shared" si="200"/>
        <v>0</v>
      </c>
      <c r="AF347">
        <f t="shared" si="201"/>
        <v>0</v>
      </c>
      <c r="AG347">
        <f t="shared" si="202"/>
        <v>0</v>
      </c>
      <c r="AH347">
        <v>0</v>
      </c>
      <c r="AI347">
        <f t="shared" si="203"/>
        <v>1</v>
      </c>
      <c r="AJ347">
        <f t="shared" si="204"/>
        <v>0</v>
      </c>
      <c r="AK347">
        <f t="shared" si="205"/>
        <v>0</v>
      </c>
      <c r="AL347">
        <f t="shared" si="206"/>
        <v>0</v>
      </c>
      <c r="AM347">
        <f t="shared" si="207"/>
        <v>0</v>
      </c>
      <c r="AN347">
        <f t="shared" si="208"/>
        <v>0</v>
      </c>
      <c r="AO347">
        <f t="shared" si="209"/>
        <v>0</v>
      </c>
      <c r="AP347">
        <v>372</v>
      </c>
    </row>
    <row r="348" spans="1:42" x14ac:dyDescent="0.35">
      <c r="A348">
        <v>2475200</v>
      </c>
      <c r="B348">
        <v>40.118264840000002</v>
      </c>
      <c r="C348">
        <f t="shared" si="175"/>
        <v>0</v>
      </c>
      <c r="D348">
        <f t="shared" si="176"/>
        <v>0</v>
      </c>
      <c r="E348">
        <f t="shared" si="177"/>
        <v>1</v>
      </c>
      <c r="F348">
        <f t="shared" si="178"/>
        <v>0</v>
      </c>
      <c r="G348">
        <f t="shared" si="179"/>
        <v>0</v>
      </c>
      <c r="H348">
        <f t="shared" si="180"/>
        <v>0</v>
      </c>
      <c r="I348">
        <f t="shared" si="181"/>
        <v>0</v>
      </c>
      <c r="J348">
        <v>47.492694059999998</v>
      </c>
      <c r="K348">
        <f t="shared" si="182"/>
        <v>0</v>
      </c>
      <c r="L348">
        <f t="shared" si="183"/>
        <v>0</v>
      </c>
      <c r="M348">
        <f t="shared" si="184"/>
        <v>0</v>
      </c>
      <c r="N348">
        <f t="shared" si="185"/>
        <v>1</v>
      </c>
      <c r="O348">
        <f t="shared" si="186"/>
        <v>0</v>
      </c>
      <c r="P348">
        <f t="shared" si="187"/>
        <v>0</v>
      </c>
      <c r="Q348">
        <f t="shared" si="188"/>
        <v>0</v>
      </c>
      <c r="R348">
        <v>40.83013699</v>
      </c>
      <c r="S348">
        <f t="shared" si="189"/>
        <v>0</v>
      </c>
      <c r="T348">
        <f t="shared" si="190"/>
        <v>0</v>
      </c>
      <c r="U348">
        <f t="shared" si="191"/>
        <v>1</v>
      </c>
      <c r="V348">
        <f t="shared" si="192"/>
        <v>0</v>
      </c>
      <c r="W348">
        <f t="shared" si="193"/>
        <v>0</v>
      </c>
      <c r="X348">
        <f t="shared" si="194"/>
        <v>0</v>
      </c>
      <c r="Y348">
        <f t="shared" si="195"/>
        <v>0</v>
      </c>
      <c r="Z348">
        <v>44.295433789999997</v>
      </c>
      <c r="AA348">
        <f t="shared" si="196"/>
        <v>0</v>
      </c>
      <c r="AB348">
        <f t="shared" si="197"/>
        <v>0</v>
      </c>
      <c r="AC348">
        <f t="shared" si="198"/>
        <v>0</v>
      </c>
      <c r="AD348">
        <f t="shared" si="199"/>
        <v>1</v>
      </c>
      <c r="AE348">
        <f t="shared" si="200"/>
        <v>0</v>
      </c>
      <c r="AF348">
        <f t="shared" si="201"/>
        <v>0</v>
      </c>
      <c r="AG348">
        <f t="shared" si="202"/>
        <v>0</v>
      </c>
      <c r="AH348">
        <v>48.543835620000003</v>
      </c>
      <c r="AI348">
        <f t="shared" si="203"/>
        <v>0</v>
      </c>
      <c r="AJ348">
        <f t="shared" si="204"/>
        <v>0</v>
      </c>
      <c r="AK348">
        <f t="shared" si="205"/>
        <v>0</v>
      </c>
      <c r="AL348">
        <f t="shared" si="206"/>
        <v>1</v>
      </c>
      <c r="AM348">
        <f t="shared" si="207"/>
        <v>0</v>
      </c>
      <c r="AN348">
        <f t="shared" si="208"/>
        <v>0</v>
      </c>
      <c r="AO348">
        <f t="shared" si="209"/>
        <v>0</v>
      </c>
      <c r="AP348">
        <v>75</v>
      </c>
    </row>
    <row r="349" spans="1:42" x14ac:dyDescent="0.35">
      <c r="A349">
        <v>2475400</v>
      </c>
      <c r="B349">
        <v>0</v>
      </c>
      <c r="C349">
        <f t="shared" si="175"/>
        <v>1</v>
      </c>
      <c r="D349">
        <f t="shared" si="176"/>
        <v>0</v>
      </c>
      <c r="E349">
        <f t="shared" si="177"/>
        <v>0</v>
      </c>
      <c r="F349">
        <f t="shared" si="178"/>
        <v>0</v>
      </c>
      <c r="G349">
        <f t="shared" si="179"/>
        <v>0</v>
      </c>
      <c r="H349">
        <f t="shared" si="180"/>
        <v>0</v>
      </c>
      <c r="I349">
        <f t="shared" si="181"/>
        <v>0</v>
      </c>
      <c r="J349">
        <v>0</v>
      </c>
      <c r="K349">
        <f t="shared" si="182"/>
        <v>1</v>
      </c>
      <c r="L349">
        <f t="shared" si="183"/>
        <v>0</v>
      </c>
      <c r="M349">
        <f t="shared" si="184"/>
        <v>0</v>
      </c>
      <c r="N349">
        <f t="shared" si="185"/>
        <v>0</v>
      </c>
      <c r="O349">
        <f t="shared" si="186"/>
        <v>0</v>
      </c>
      <c r="P349">
        <f t="shared" si="187"/>
        <v>0</v>
      </c>
      <c r="Q349">
        <f t="shared" si="188"/>
        <v>0</v>
      </c>
      <c r="R349">
        <v>0</v>
      </c>
      <c r="S349">
        <f t="shared" si="189"/>
        <v>1</v>
      </c>
      <c r="T349">
        <f t="shared" si="190"/>
        <v>0</v>
      </c>
      <c r="U349">
        <f t="shared" si="191"/>
        <v>0</v>
      </c>
      <c r="V349">
        <f t="shared" si="192"/>
        <v>0</v>
      </c>
      <c r="W349">
        <f t="shared" si="193"/>
        <v>0</v>
      </c>
      <c r="X349">
        <f t="shared" si="194"/>
        <v>0</v>
      </c>
      <c r="Y349">
        <f t="shared" si="195"/>
        <v>0</v>
      </c>
      <c r="Z349">
        <v>0</v>
      </c>
      <c r="AA349">
        <f t="shared" si="196"/>
        <v>1</v>
      </c>
      <c r="AB349">
        <f t="shared" si="197"/>
        <v>0</v>
      </c>
      <c r="AC349">
        <f t="shared" si="198"/>
        <v>0</v>
      </c>
      <c r="AD349">
        <f t="shared" si="199"/>
        <v>0</v>
      </c>
      <c r="AE349">
        <f t="shared" si="200"/>
        <v>0</v>
      </c>
      <c r="AF349">
        <f t="shared" si="201"/>
        <v>0</v>
      </c>
      <c r="AG349">
        <f t="shared" si="202"/>
        <v>0</v>
      </c>
      <c r="AH349">
        <v>0</v>
      </c>
      <c r="AI349">
        <f t="shared" si="203"/>
        <v>1</v>
      </c>
      <c r="AJ349">
        <f t="shared" si="204"/>
        <v>0</v>
      </c>
      <c r="AK349">
        <f t="shared" si="205"/>
        <v>0</v>
      </c>
      <c r="AL349">
        <f t="shared" si="206"/>
        <v>0</v>
      </c>
      <c r="AM349">
        <f t="shared" si="207"/>
        <v>0</v>
      </c>
      <c r="AN349">
        <f t="shared" si="208"/>
        <v>0</v>
      </c>
      <c r="AO349">
        <f t="shared" si="209"/>
        <v>0</v>
      </c>
      <c r="AP349">
        <v>306</v>
      </c>
    </row>
    <row r="350" spans="1:42" x14ac:dyDescent="0.35">
      <c r="A350">
        <v>2475600</v>
      </c>
      <c r="B350">
        <v>33.412328770000002</v>
      </c>
      <c r="C350">
        <f t="shared" si="175"/>
        <v>0</v>
      </c>
      <c r="D350">
        <f t="shared" si="176"/>
        <v>0</v>
      </c>
      <c r="E350">
        <f t="shared" si="177"/>
        <v>1</v>
      </c>
      <c r="F350">
        <f t="shared" si="178"/>
        <v>0</v>
      </c>
      <c r="G350">
        <f t="shared" si="179"/>
        <v>0</v>
      </c>
      <c r="H350">
        <f t="shared" si="180"/>
        <v>0</v>
      </c>
      <c r="I350">
        <f t="shared" si="181"/>
        <v>0</v>
      </c>
      <c r="J350">
        <v>42.503652969999997</v>
      </c>
      <c r="K350">
        <f t="shared" si="182"/>
        <v>0</v>
      </c>
      <c r="L350">
        <f t="shared" si="183"/>
        <v>0</v>
      </c>
      <c r="M350">
        <f t="shared" si="184"/>
        <v>0</v>
      </c>
      <c r="N350">
        <f t="shared" si="185"/>
        <v>1</v>
      </c>
      <c r="O350">
        <f t="shared" si="186"/>
        <v>0</v>
      </c>
      <c r="P350">
        <f t="shared" si="187"/>
        <v>0</v>
      </c>
      <c r="Q350">
        <f t="shared" si="188"/>
        <v>0</v>
      </c>
      <c r="R350">
        <v>36.128767119999999</v>
      </c>
      <c r="S350">
        <f t="shared" si="189"/>
        <v>0</v>
      </c>
      <c r="T350">
        <f t="shared" si="190"/>
        <v>0</v>
      </c>
      <c r="U350">
        <f t="shared" si="191"/>
        <v>1</v>
      </c>
      <c r="V350">
        <f t="shared" si="192"/>
        <v>0</v>
      </c>
      <c r="W350">
        <f t="shared" si="193"/>
        <v>0</v>
      </c>
      <c r="X350">
        <f t="shared" si="194"/>
        <v>0</v>
      </c>
      <c r="Y350">
        <f t="shared" si="195"/>
        <v>0</v>
      </c>
      <c r="Z350">
        <v>38.800456619999999</v>
      </c>
      <c r="AA350">
        <f t="shared" si="196"/>
        <v>0</v>
      </c>
      <c r="AB350">
        <f t="shared" si="197"/>
        <v>0</v>
      </c>
      <c r="AC350">
        <f t="shared" si="198"/>
        <v>1</v>
      </c>
      <c r="AD350">
        <f t="shared" si="199"/>
        <v>0</v>
      </c>
      <c r="AE350">
        <f t="shared" si="200"/>
        <v>0</v>
      </c>
      <c r="AF350">
        <f t="shared" si="201"/>
        <v>0</v>
      </c>
      <c r="AG350">
        <f t="shared" si="202"/>
        <v>0</v>
      </c>
      <c r="AH350">
        <v>44.982191780000001</v>
      </c>
      <c r="AI350">
        <f t="shared" si="203"/>
        <v>0</v>
      </c>
      <c r="AJ350">
        <f t="shared" si="204"/>
        <v>0</v>
      </c>
      <c r="AK350">
        <f t="shared" si="205"/>
        <v>0</v>
      </c>
      <c r="AL350">
        <f t="shared" si="206"/>
        <v>1</v>
      </c>
      <c r="AM350">
        <f t="shared" si="207"/>
        <v>0</v>
      </c>
      <c r="AN350">
        <f t="shared" si="208"/>
        <v>0</v>
      </c>
      <c r="AO350">
        <f t="shared" si="209"/>
        <v>0</v>
      </c>
      <c r="AP350">
        <v>271</v>
      </c>
    </row>
    <row r="351" spans="1:42" x14ac:dyDescent="0.35">
      <c r="A351">
        <v>2475800</v>
      </c>
      <c r="B351">
        <v>1.13652968</v>
      </c>
      <c r="C351">
        <f t="shared" si="175"/>
        <v>1</v>
      </c>
      <c r="D351">
        <f t="shared" si="176"/>
        <v>0</v>
      </c>
      <c r="E351">
        <f t="shared" si="177"/>
        <v>0</v>
      </c>
      <c r="F351">
        <f t="shared" si="178"/>
        <v>0</v>
      </c>
      <c r="G351">
        <f t="shared" si="179"/>
        <v>0</v>
      </c>
      <c r="H351">
        <f t="shared" si="180"/>
        <v>0</v>
      </c>
      <c r="I351">
        <f t="shared" si="181"/>
        <v>0</v>
      </c>
      <c r="J351">
        <v>1.366210046</v>
      </c>
      <c r="K351">
        <f t="shared" si="182"/>
        <v>1</v>
      </c>
      <c r="L351">
        <f t="shared" si="183"/>
        <v>0</v>
      </c>
      <c r="M351">
        <f t="shared" si="184"/>
        <v>0</v>
      </c>
      <c r="N351">
        <f t="shared" si="185"/>
        <v>0</v>
      </c>
      <c r="O351">
        <f t="shared" si="186"/>
        <v>0</v>
      </c>
      <c r="P351">
        <f t="shared" si="187"/>
        <v>0</v>
      </c>
      <c r="Q351">
        <f t="shared" si="188"/>
        <v>0</v>
      </c>
      <c r="R351">
        <v>1.445205479</v>
      </c>
      <c r="S351">
        <f t="shared" si="189"/>
        <v>1</v>
      </c>
      <c r="T351">
        <f t="shared" si="190"/>
        <v>0</v>
      </c>
      <c r="U351">
        <f t="shared" si="191"/>
        <v>0</v>
      </c>
      <c r="V351">
        <f t="shared" si="192"/>
        <v>0</v>
      </c>
      <c r="W351">
        <f t="shared" si="193"/>
        <v>0</v>
      </c>
      <c r="X351">
        <f t="shared" si="194"/>
        <v>0</v>
      </c>
      <c r="Y351">
        <f t="shared" si="195"/>
        <v>0</v>
      </c>
      <c r="Z351">
        <v>2.4219178079999999</v>
      </c>
      <c r="AA351">
        <f t="shared" si="196"/>
        <v>1</v>
      </c>
      <c r="AB351">
        <f t="shared" si="197"/>
        <v>0</v>
      </c>
      <c r="AC351">
        <f t="shared" si="198"/>
        <v>0</v>
      </c>
      <c r="AD351">
        <f t="shared" si="199"/>
        <v>0</v>
      </c>
      <c r="AE351">
        <f t="shared" si="200"/>
        <v>0</v>
      </c>
      <c r="AF351">
        <f t="shared" si="201"/>
        <v>0</v>
      </c>
      <c r="AG351">
        <f t="shared" si="202"/>
        <v>0</v>
      </c>
      <c r="AH351">
        <v>1.902283105</v>
      </c>
      <c r="AI351">
        <f t="shared" si="203"/>
        <v>1</v>
      </c>
      <c r="AJ351">
        <f t="shared" si="204"/>
        <v>0</v>
      </c>
      <c r="AK351">
        <f t="shared" si="205"/>
        <v>0</v>
      </c>
      <c r="AL351">
        <f t="shared" si="206"/>
        <v>0</v>
      </c>
      <c r="AM351">
        <f t="shared" si="207"/>
        <v>0</v>
      </c>
      <c r="AN351">
        <f t="shared" si="208"/>
        <v>0</v>
      </c>
      <c r="AO351">
        <f t="shared" si="209"/>
        <v>0</v>
      </c>
      <c r="AP351">
        <v>227</v>
      </c>
    </row>
    <row r="352" spans="1:42" x14ac:dyDescent="0.35">
      <c r="A352">
        <v>2476000</v>
      </c>
      <c r="B352">
        <v>41.365753419999997</v>
      </c>
      <c r="C352">
        <f t="shared" si="175"/>
        <v>0</v>
      </c>
      <c r="D352">
        <f t="shared" si="176"/>
        <v>0</v>
      </c>
      <c r="E352">
        <f t="shared" si="177"/>
        <v>1</v>
      </c>
      <c r="F352">
        <f t="shared" si="178"/>
        <v>0</v>
      </c>
      <c r="G352">
        <f t="shared" si="179"/>
        <v>0</v>
      </c>
      <c r="H352">
        <f t="shared" si="180"/>
        <v>0</v>
      </c>
      <c r="I352">
        <f t="shared" si="181"/>
        <v>0</v>
      </c>
      <c r="J352">
        <v>49.273059359999998</v>
      </c>
      <c r="K352">
        <f t="shared" si="182"/>
        <v>0</v>
      </c>
      <c r="L352">
        <f t="shared" si="183"/>
        <v>0</v>
      </c>
      <c r="M352">
        <f t="shared" si="184"/>
        <v>0</v>
      </c>
      <c r="N352">
        <f t="shared" si="185"/>
        <v>1</v>
      </c>
      <c r="O352">
        <f t="shared" si="186"/>
        <v>0</v>
      </c>
      <c r="P352">
        <f t="shared" si="187"/>
        <v>0</v>
      </c>
      <c r="Q352">
        <f t="shared" si="188"/>
        <v>0</v>
      </c>
      <c r="R352">
        <v>42.702739729999998</v>
      </c>
      <c r="S352">
        <f t="shared" si="189"/>
        <v>0</v>
      </c>
      <c r="T352">
        <f t="shared" si="190"/>
        <v>0</v>
      </c>
      <c r="U352">
        <f t="shared" si="191"/>
        <v>0</v>
      </c>
      <c r="V352">
        <f t="shared" si="192"/>
        <v>1</v>
      </c>
      <c r="W352">
        <f t="shared" si="193"/>
        <v>0</v>
      </c>
      <c r="X352">
        <f t="shared" si="194"/>
        <v>0</v>
      </c>
      <c r="Y352">
        <f t="shared" si="195"/>
        <v>0</v>
      </c>
      <c r="Z352">
        <v>46.65844749</v>
      </c>
      <c r="AA352">
        <f t="shared" si="196"/>
        <v>0</v>
      </c>
      <c r="AB352">
        <f t="shared" si="197"/>
        <v>0</v>
      </c>
      <c r="AC352">
        <f t="shared" si="198"/>
        <v>0</v>
      </c>
      <c r="AD352">
        <f t="shared" si="199"/>
        <v>1</v>
      </c>
      <c r="AE352">
        <f t="shared" si="200"/>
        <v>0</v>
      </c>
      <c r="AF352">
        <f t="shared" si="201"/>
        <v>0</v>
      </c>
      <c r="AG352">
        <f t="shared" si="202"/>
        <v>0</v>
      </c>
      <c r="AH352">
        <v>50.336073059999997</v>
      </c>
      <c r="AI352">
        <f t="shared" si="203"/>
        <v>0</v>
      </c>
      <c r="AJ352">
        <f t="shared" si="204"/>
        <v>0</v>
      </c>
      <c r="AK352">
        <f t="shared" si="205"/>
        <v>0</v>
      </c>
      <c r="AL352">
        <f t="shared" si="206"/>
        <v>1</v>
      </c>
      <c r="AM352">
        <f t="shared" si="207"/>
        <v>0</v>
      </c>
      <c r="AN352">
        <f t="shared" si="208"/>
        <v>0</v>
      </c>
      <c r="AO352">
        <f t="shared" si="209"/>
        <v>0</v>
      </c>
      <c r="AP352">
        <v>60</v>
      </c>
    </row>
    <row r="353" spans="1:42" x14ac:dyDescent="0.35">
      <c r="A353">
        <v>2476200</v>
      </c>
      <c r="B353">
        <v>2.3497716890000002</v>
      </c>
      <c r="C353">
        <f t="shared" si="175"/>
        <v>1</v>
      </c>
      <c r="D353">
        <f t="shared" si="176"/>
        <v>0</v>
      </c>
      <c r="E353">
        <f t="shared" si="177"/>
        <v>0</v>
      </c>
      <c r="F353">
        <f t="shared" si="178"/>
        <v>0</v>
      </c>
      <c r="G353">
        <f t="shared" si="179"/>
        <v>0</v>
      </c>
      <c r="H353">
        <f t="shared" si="180"/>
        <v>0</v>
      </c>
      <c r="I353">
        <f t="shared" si="181"/>
        <v>0</v>
      </c>
      <c r="J353">
        <v>2.5621004570000001</v>
      </c>
      <c r="K353">
        <f t="shared" si="182"/>
        <v>1</v>
      </c>
      <c r="L353">
        <f t="shared" si="183"/>
        <v>0</v>
      </c>
      <c r="M353">
        <f t="shared" si="184"/>
        <v>0</v>
      </c>
      <c r="N353">
        <f t="shared" si="185"/>
        <v>0</v>
      </c>
      <c r="O353">
        <f t="shared" si="186"/>
        <v>0</v>
      </c>
      <c r="P353">
        <f t="shared" si="187"/>
        <v>0</v>
      </c>
      <c r="Q353">
        <f t="shared" si="188"/>
        <v>0</v>
      </c>
      <c r="R353">
        <v>2.93652968</v>
      </c>
      <c r="S353">
        <f t="shared" si="189"/>
        <v>1</v>
      </c>
      <c r="T353">
        <f t="shared" si="190"/>
        <v>0</v>
      </c>
      <c r="U353">
        <f t="shared" si="191"/>
        <v>0</v>
      </c>
      <c r="V353">
        <f t="shared" si="192"/>
        <v>0</v>
      </c>
      <c r="W353">
        <f t="shared" si="193"/>
        <v>0</v>
      </c>
      <c r="X353">
        <f t="shared" si="194"/>
        <v>0</v>
      </c>
      <c r="Y353">
        <f t="shared" si="195"/>
        <v>0</v>
      </c>
      <c r="Z353">
        <v>4.2835616439999997</v>
      </c>
      <c r="AA353">
        <f t="shared" si="196"/>
        <v>1</v>
      </c>
      <c r="AB353">
        <f t="shared" si="197"/>
        <v>0</v>
      </c>
      <c r="AC353">
        <f t="shared" si="198"/>
        <v>0</v>
      </c>
      <c r="AD353">
        <f t="shared" si="199"/>
        <v>0</v>
      </c>
      <c r="AE353">
        <f t="shared" si="200"/>
        <v>0</v>
      </c>
      <c r="AF353">
        <f t="shared" si="201"/>
        <v>0</v>
      </c>
      <c r="AG353">
        <f t="shared" si="202"/>
        <v>0</v>
      </c>
      <c r="AH353">
        <v>3.3296803650000002</v>
      </c>
      <c r="AI353">
        <f t="shared" si="203"/>
        <v>1</v>
      </c>
      <c r="AJ353">
        <f t="shared" si="204"/>
        <v>0</v>
      </c>
      <c r="AK353">
        <f t="shared" si="205"/>
        <v>0</v>
      </c>
      <c r="AL353">
        <f t="shared" si="206"/>
        <v>0</v>
      </c>
      <c r="AM353">
        <f t="shared" si="207"/>
        <v>0</v>
      </c>
      <c r="AN353">
        <f t="shared" si="208"/>
        <v>0</v>
      </c>
      <c r="AO353">
        <f t="shared" si="209"/>
        <v>0</v>
      </c>
      <c r="AP353">
        <v>60</v>
      </c>
    </row>
    <row r="354" spans="1:42" x14ac:dyDescent="0.35">
      <c r="A354">
        <v>2476400</v>
      </c>
      <c r="B354">
        <v>27.149771690000001</v>
      </c>
      <c r="C354">
        <f t="shared" si="175"/>
        <v>0</v>
      </c>
      <c r="D354">
        <f t="shared" si="176"/>
        <v>0</v>
      </c>
      <c r="E354">
        <f t="shared" si="177"/>
        <v>1</v>
      </c>
      <c r="F354">
        <f t="shared" si="178"/>
        <v>0</v>
      </c>
      <c r="G354">
        <f t="shared" si="179"/>
        <v>0</v>
      </c>
      <c r="H354">
        <f t="shared" si="180"/>
        <v>0</v>
      </c>
      <c r="I354">
        <f t="shared" si="181"/>
        <v>0</v>
      </c>
      <c r="J354">
        <v>35.495890410000001</v>
      </c>
      <c r="K354">
        <f t="shared" si="182"/>
        <v>0</v>
      </c>
      <c r="L354">
        <f t="shared" si="183"/>
        <v>0</v>
      </c>
      <c r="M354">
        <f t="shared" si="184"/>
        <v>1</v>
      </c>
      <c r="N354">
        <f t="shared" si="185"/>
        <v>0</v>
      </c>
      <c r="O354">
        <f t="shared" si="186"/>
        <v>0</v>
      </c>
      <c r="P354">
        <f t="shared" si="187"/>
        <v>0</v>
      </c>
      <c r="Q354">
        <f t="shared" si="188"/>
        <v>0</v>
      </c>
      <c r="R354">
        <v>30.155251140000001</v>
      </c>
      <c r="S354">
        <f t="shared" si="189"/>
        <v>0</v>
      </c>
      <c r="T354">
        <f t="shared" si="190"/>
        <v>0</v>
      </c>
      <c r="U354">
        <f t="shared" si="191"/>
        <v>1</v>
      </c>
      <c r="V354">
        <f t="shared" si="192"/>
        <v>0</v>
      </c>
      <c r="W354">
        <f t="shared" si="193"/>
        <v>0</v>
      </c>
      <c r="X354">
        <f t="shared" si="194"/>
        <v>0</v>
      </c>
      <c r="Y354">
        <f t="shared" si="195"/>
        <v>0</v>
      </c>
      <c r="Z354">
        <v>31.226484020000001</v>
      </c>
      <c r="AA354">
        <f t="shared" si="196"/>
        <v>0</v>
      </c>
      <c r="AB354">
        <f t="shared" si="197"/>
        <v>0</v>
      </c>
      <c r="AC354">
        <f t="shared" si="198"/>
        <v>1</v>
      </c>
      <c r="AD354">
        <f t="shared" si="199"/>
        <v>0</v>
      </c>
      <c r="AE354">
        <f t="shared" si="200"/>
        <v>0</v>
      </c>
      <c r="AF354">
        <f t="shared" si="201"/>
        <v>0</v>
      </c>
      <c r="AG354">
        <f t="shared" si="202"/>
        <v>0</v>
      </c>
      <c r="AH354">
        <v>40.408219180000003</v>
      </c>
      <c r="AI354">
        <f t="shared" si="203"/>
        <v>0</v>
      </c>
      <c r="AJ354">
        <f t="shared" si="204"/>
        <v>0</v>
      </c>
      <c r="AK354">
        <f t="shared" si="205"/>
        <v>1</v>
      </c>
      <c r="AL354">
        <f t="shared" si="206"/>
        <v>0</v>
      </c>
      <c r="AM354">
        <f t="shared" si="207"/>
        <v>0</v>
      </c>
      <c r="AN354">
        <f t="shared" si="208"/>
        <v>0</v>
      </c>
      <c r="AO354">
        <f t="shared" si="209"/>
        <v>0</v>
      </c>
      <c r="AP354">
        <v>181</v>
      </c>
    </row>
    <row r="355" spans="1:42" x14ac:dyDescent="0.35">
      <c r="A355">
        <v>2476600</v>
      </c>
      <c r="B355">
        <v>0</v>
      </c>
      <c r="C355">
        <f t="shared" si="175"/>
        <v>1</v>
      </c>
      <c r="D355">
        <f t="shared" si="176"/>
        <v>0</v>
      </c>
      <c r="E355">
        <f t="shared" si="177"/>
        <v>0</v>
      </c>
      <c r="F355">
        <f t="shared" si="178"/>
        <v>0</v>
      </c>
      <c r="G355">
        <f t="shared" si="179"/>
        <v>0</v>
      </c>
      <c r="H355">
        <f t="shared" si="180"/>
        <v>0</v>
      </c>
      <c r="I355">
        <f t="shared" si="181"/>
        <v>0</v>
      </c>
      <c r="J355">
        <v>0</v>
      </c>
      <c r="K355">
        <f t="shared" si="182"/>
        <v>1</v>
      </c>
      <c r="L355">
        <f t="shared" si="183"/>
        <v>0</v>
      </c>
      <c r="M355">
        <f t="shared" si="184"/>
        <v>0</v>
      </c>
      <c r="N355">
        <f t="shared" si="185"/>
        <v>0</v>
      </c>
      <c r="O355">
        <f t="shared" si="186"/>
        <v>0</v>
      </c>
      <c r="P355">
        <f t="shared" si="187"/>
        <v>0</v>
      </c>
      <c r="Q355">
        <f t="shared" si="188"/>
        <v>0</v>
      </c>
      <c r="R355">
        <v>0</v>
      </c>
      <c r="S355">
        <f t="shared" si="189"/>
        <v>1</v>
      </c>
      <c r="T355">
        <f t="shared" si="190"/>
        <v>0</v>
      </c>
      <c r="U355">
        <f t="shared" si="191"/>
        <v>0</v>
      </c>
      <c r="V355">
        <f t="shared" si="192"/>
        <v>0</v>
      </c>
      <c r="W355">
        <f t="shared" si="193"/>
        <v>0</v>
      </c>
      <c r="X355">
        <f t="shared" si="194"/>
        <v>0</v>
      </c>
      <c r="Y355">
        <f t="shared" si="195"/>
        <v>0</v>
      </c>
      <c r="Z355">
        <v>0</v>
      </c>
      <c r="AA355">
        <f t="shared" si="196"/>
        <v>1</v>
      </c>
      <c r="AB355">
        <f t="shared" si="197"/>
        <v>0</v>
      </c>
      <c r="AC355">
        <f t="shared" si="198"/>
        <v>0</v>
      </c>
      <c r="AD355">
        <f t="shared" si="199"/>
        <v>0</v>
      </c>
      <c r="AE355">
        <f t="shared" si="200"/>
        <v>0</v>
      </c>
      <c r="AF355">
        <f t="shared" si="201"/>
        <v>0</v>
      </c>
      <c r="AG355">
        <f t="shared" si="202"/>
        <v>0</v>
      </c>
      <c r="AH355">
        <v>0</v>
      </c>
      <c r="AI355">
        <f t="shared" si="203"/>
        <v>1</v>
      </c>
      <c r="AJ355">
        <f t="shared" si="204"/>
        <v>0</v>
      </c>
      <c r="AK355">
        <f t="shared" si="205"/>
        <v>0</v>
      </c>
      <c r="AL355">
        <f t="shared" si="206"/>
        <v>0</v>
      </c>
      <c r="AM355">
        <f t="shared" si="207"/>
        <v>0</v>
      </c>
      <c r="AN355">
        <f t="shared" si="208"/>
        <v>0</v>
      </c>
      <c r="AO355">
        <f t="shared" si="209"/>
        <v>0</v>
      </c>
      <c r="AP355">
        <v>670</v>
      </c>
    </row>
    <row r="356" spans="1:42" x14ac:dyDescent="0.35">
      <c r="A356">
        <v>2476800</v>
      </c>
      <c r="B356">
        <v>42.534246580000001</v>
      </c>
      <c r="C356">
        <f t="shared" si="175"/>
        <v>0</v>
      </c>
      <c r="D356">
        <f t="shared" si="176"/>
        <v>0</v>
      </c>
      <c r="E356">
        <f t="shared" si="177"/>
        <v>0</v>
      </c>
      <c r="F356">
        <f t="shared" si="178"/>
        <v>1</v>
      </c>
      <c r="G356">
        <f t="shared" si="179"/>
        <v>0</v>
      </c>
      <c r="H356">
        <f t="shared" si="180"/>
        <v>0</v>
      </c>
      <c r="I356">
        <f t="shared" si="181"/>
        <v>0</v>
      </c>
      <c r="J356">
        <v>50.68082192</v>
      </c>
      <c r="K356">
        <f t="shared" si="182"/>
        <v>0</v>
      </c>
      <c r="L356">
        <f t="shared" si="183"/>
        <v>0</v>
      </c>
      <c r="M356">
        <f t="shared" si="184"/>
        <v>0</v>
      </c>
      <c r="N356">
        <f t="shared" si="185"/>
        <v>1</v>
      </c>
      <c r="O356">
        <f t="shared" si="186"/>
        <v>0</v>
      </c>
      <c r="P356">
        <f t="shared" si="187"/>
        <v>0</v>
      </c>
      <c r="Q356">
        <f t="shared" si="188"/>
        <v>0</v>
      </c>
      <c r="R356">
        <v>44.425570780000001</v>
      </c>
      <c r="S356">
        <f t="shared" si="189"/>
        <v>0</v>
      </c>
      <c r="T356">
        <f t="shared" si="190"/>
        <v>0</v>
      </c>
      <c r="U356">
        <f t="shared" si="191"/>
        <v>0</v>
      </c>
      <c r="V356">
        <f t="shared" si="192"/>
        <v>1</v>
      </c>
      <c r="W356">
        <f t="shared" si="193"/>
        <v>0</v>
      </c>
      <c r="X356">
        <f t="shared" si="194"/>
        <v>0</v>
      </c>
      <c r="Y356">
        <f t="shared" si="195"/>
        <v>0</v>
      </c>
      <c r="Z356">
        <v>48.44109589</v>
      </c>
      <c r="AA356">
        <f t="shared" si="196"/>
        <v>0</v>
      </c>
      <c r="AB356">
        <f t="shared" si="197"/>
        <v>0</v>
      </c>
      <c r="AC356">
        <f t="shared" si="198"/>
        <v>0</v>
      </c>
      <c r="AD356">
        <f t="shared" si="199"/>
        <v>1</v>
      </c>
      <c r="AE356">
        <f t="shared" si="200"/>
        <v>0</v>
      </c>
      <c r="AF356">
        <f t="shared" si="201"/>
        <v>0</v>
      </c>
      <c r="AG356">
        <f t="shared" si="202"/>
        <v>0</v>
      </c>
      <c r="AH356">
        <v>51.651141549999998</v>
      </c>
      <c r="AI356">
        <f t="shared" si="203"/>
        <v>0</v>
      </c>
      <c r="AJ356">
        <f t="shared" si="204"/>
        <v>0</v>
      </c>
      <c r="AK356">
        <f t="shared" si="205"/>
        <v>0</v>
      </c>
      <c r="AL356">
        <f t="shared" si="206"/>
        <v>1</v>
      </c>
      <c r="AM356">
        <f t="shared" si="207"/>
        <v>0</v>
      </c>
      <c r="AN356">
        <f t="shared" si="208"/>
        <v>0</v>
      </c>
      <c r="AO356">
        <f t="shared" si="209"/>
        <v>0</v>
      </c>
      <c r="AP356">
        <v>568</v>
      </c>
    </row>
    <row r="357" spans="1:42" x14ac:dyDescent="0.35">
      <c r="A357">
        <v>2477000</v>
      </c>
      <c r="B357">
        <v>0</v>
      </c>
      <c r="C357">
        <f t="shared" si="175"/>
        <v>1</v>
      </c>
      <c r="D357">
        <f t="shared" si="176"/>
        <v>0</v>
      </c>
      <c r="E357">
        <f t="shared" si="177"/>
        <v>0</v>
      </c>
      <c r="F357">
        <f t="shared" si="178"/>
        <v>0</v>
      </c>
      <c r="G357">
        <f t="shared" si="179"/>
        <v>0</v>
      </c>
      <c r="H357">
        <f t="shared" si="180"/>
        <v>0</v>
      </c>
      <c r="I357">
        <f t="shared" si="181"/>
        <v>0</v>
      </c>
      <c r="J357">
        <v>0</v>
      </c>
      <c r="K357">
        <f t="shared" si="182"/>
        <v>1</v>
      </c>
      <c r="L357">
        <f t="shared" si="183"/>
        <v>0</v>
      </c>
      <c r="M357">
        <f t="shared" si="184"/>
        <v>0</v>
      </c>
      <c r="N357">
        <f t="shared" si="185"/>
        <v>0</v>
      </c>
      <c r="O357">
        <f t="shared" si="186"/>
        <v>0</v>
      </c>
      <c r="P357">
        <f t="shared" si="187"/>
        <v>0</v>
      </c>
      <c r="Q357">
        <f t="shared" si="188"/>
        <v>0</v>
      </c>
      <c r="R357">
        <v>0</v>
      </c>
      <c r="S357">
        <f t="shared" si="189"/>
        <v>1</v>
      </c>
      <c r="T357">
        <f t="shared" si="190"/>
        <v>0</v>
      </c>
      <c r="U357">
        <f t="shared" si="191"/>
        <v>0</v>
      </c>
      <c r="V357">
        <f t="shared" si="192"/>
        <v>0</v>
      </c>
      <c r="W357">
        <f t="shared" si="193"/>
        <v>0</v>
      </c>
      <c r="X357">
        <f t="shared" si="194"/>
        <v>0</v>
      </c>
      <c r="Y357">
        <f t="shared" si="195"/>
        <v>0</v>
      </c>
      <c r="Z357">
        <v>0</v>
      </c>
      <c r="AA357">
        <f t="shared" si="196"/>
        <v>1</v>
      </c>
      <c r="AB357">
        <f t="shared" si="197"/>
        <v>0</v>
      </c>
      <c r="AC357">
        <f t="shared" si="198"/>
        <v>0</v>
      </c>
      <c r="AD357">
        <f t="shared" si="199"/>
        <v>0</v>
      </c>
      <c r="AE357">
        <f t="shared" si="200"/>
        <v>0</v>
      </c>
      <c r="AF357">
        <f t="shared" si="201"/>
        <v>0</v>
      </c>
      <c r="AG357">
        <f t="shared" si="202"/>
        <v>0</v>
      </c>
      <c r="AH357">
        <v>0</v>
      </c>
      <c r="AI357">
        <f t="shared" si="203"/>
        <v>1</v>
      </c>
      <c r="AJ357">
        <f t="shared" si="204"/>
        <v>0</v>
      </c>
      <c r="AK357">
        <f t="shared" si="205"/>
        <v>0</v>
      </c>
      <c r="AL357">
        <f t="shared" si="206"/>
        <v>0</v>
      </c>
      <c r="AM357">
        <f t="shared" si="207"/>
        <v>0</v>
      </c>
      <c r="AN357">
        <f t="shared" si="208"/>
        <v>0</v>
      </c>
      <c r="AO357">
        <f t="shared" si="209"/>
        <v>0</v>
      </c>
      <c r="AP357">
        <v>1</v>
      </c>
    </row>
    <row r="358" spans="1:42" x14ac:dyDescent="0.35">
      <c r="A358">
        <v>2477200</v>
      </c>
      <c r="B358">
        <v>43.1652968</v>
      </c>
      <c r="C358">
        <f t="shared" si="175"/>
        <v>0</v>
      </c>
      <c r="D358">
        <f t="shared" si="176"/>
        <v>0</v>
      </c>
      <c r="E358">
        <f t="shared" si="177"/>
        <v>0</v>
      </c>
      <c r="F358">
        <f t="shared" si="178"/>
        <v>1</v>
      </c>
      <c r="G358">
        <f t="shared" si="179"/>
        <v>0</v>
      </c>
      <c r="H358">
        <f t="shared" si="180"/>
        <v>0</v>
      </c>
      <c r="I358">
        <f t="shared" si="181"/>
        <v>0</v>
      </c>
      <c r="J358">
        <v>51.637899539999999</v>
      </c>
      <c r="K358">
        <f t="shared" si="182"/>
        <v>0</v>
      </c>
      <c r="L358">
        <f t="shared" si="183"/>
        <v>0</v>
      </c>
      <c r="M358">
        <f t="shared" si="184"/>
        <v>0</v>
      </c>
      <c r="N358">
        <f t="shared" si="185"/>
        <v>1</v>
      </c>
      <c r="O358">
        <f t="shared" si="186"/>
        <v>0</v>
      </c>
      <c r="P358">
        <f t="shared" si="187"/>
        <v>0</v>
      </c>
      <c r="Q358">
        <f t="shared" si="188"/>
        <v>0</v>
      </c>
      <c r="R358">
        <v>45.446575340000003</v>
      </c>
      <c r="S358">
        <f t="shared" si="189"/>
        <v>0</v>
      </c>
      <c r="T358">
        <f t="shared" si="190"/>
        <v>0</v>
      </c>
      <c r="U358">
        <f t="shared" si="191"/>
        <v>0</v>
      </c>
      <c r="V358">
        <f t="shared" si="192"/>
        <v>1</v>
      </c>
      <c r="W358">
        <f t="shared" si="193"/>
        <v>0</v>
      </c>
      <c r="X358">
        <f t="shared" si="194"/>
        <v>0</v>
      </c>
      <c r="Y358">
        <f t="shared" si="195"/>
        <v>0</v>
      </c>
      <c r="Z358">
        <v>49.566666669999996</v>
      </c>
      <c r="AA358">
        <f t="shared" si="196"/>
        <v>0</v>
      </c>
      <c r="AB358">
        <f t="shared" si="197"/>
        <v>0</v>
      </c>
      <c r="AC358">
        <f t="shared" si="198"/>
        <v>0</v>
      </c>
      <c r="AD358">
        <f t="shared" si="199"/>
        <v>1</v>
      </c>
      <c r="AE358">
        <f t="shared" si="200"/>
        <v>0</v>
      </c>
      <c r="AF358">
        <f t="shared" si="201"/>
        <v>0</v>
      </c>
      <c r="AG358">
        <f t="shared" si="202"/>
        <v>0</v>
      </c>
      <c r="AH358">
        <v>52.404109589999997</v>
      </c>
      <c r="AI358">
        <f t="shared" si="203"/>
        <v>0</v>
      </c>
      <c r="AJ358">
        <f t="shared" si="204"/>
        <v>0</v>
      </c>
      <c r="AK358">
        <f t="shared" si="205"/>
        <v>0</v>
      </c>
      <c r="AL358">
        <f t="shared" si="206"/>
        <v>1</v>
      </c>
      <c r="AM358">
        <f t="shared" si="207"/>
        <v>0</v>
      </c>
      <c r="AN358">
        <f t="shared" si="208"/>
        <v>0</v>
      </c>
      <c r="AO358">
        <f t="shared" si="209"/>
        <v>0</v>
      </c>
      <c r="AP358">
        <v>899</v>
      </c>
    </row>
    <row r="359" spans="1:42" x14ac:dyDescent="0.35">
      <c r="A359">
        <v>2477400</v>
      </c>
      <c r="B359">
        <v>43.981735159999999</v>
      </c>
      <c r="C359">
        <f t="shared" si="175"/>
        <v>0</v>
      </c>
      <c r="D359">
        <f t="shared" si="176"/>
        <v>0</v>
      </c>
      <c r="E359">
        <f t="shared" si="177"/>
        <v>0</v>
      </c>
      <c r="F359">
        <f t="shared" si="178"/>
        <v>1</v>
      </c>
      <c r="G359">
        <f t="shared" si="179"/>
        <v>0</v>
      </c>
      <c r="H359">
        <f t="shared" si="180"/>
        <v>0</v>
      </c>
      <c r="I359">
        <f t="shared" si="181"/>
        <v>0</v>
      </c>
      <c r="J359">
        <v>52.727853879999998</v>
      </c>
      <c r="K359">
        <f t="shared" si="182"/>
        <v>0</v>
      </c>
      <c r="L359">
        <f t="shared" si="183"/>
        <v>0</v>
      </c>
      <c r="M359">
        <f t="shared" si="184"/>
        <v>0</v>
      </c>
      <c r="N359">
        <f t="shared" si="185"/>
        <v>1</v>
      </c>
      <c r="O359">
        <f t="shared" si="186"/>
        <v>0</v>
      </c>
      <c r="P359">
        <f t="shared" si="187"/>
        <v>0</v>
      </c>
      <c r="Q359">
        <f t="shared" si="188"/>
        <v>0</v>
      </c>
      <c r="R359">
        <v>46.7739726</v>
      </c>
      <c r="S359">
        <f t="shared" si="189"/>
        <v>0</v>
      </c>
      <c r="T359">
        <f t="shared" si="190"/>
        <v>0</v>
      </c>
      <c r="U359">
        <f t="shared" si="191"/>
        <v>0</v>
      </c>
      <c r="V359">
        <f t="shared" si="192"/>
        <v>1</v>
      </c>
      <c r="W359">
        <f t="shared" si="193"/>
        <v>0</v>
      </c>
      <c r="X359">
        <f t="shared" si="194"/>
        <v>0</v>
      </c>
      <c r="Y359">
        <f t="shared" si="195"/>
        <v>0</v>
      </c>
      <c r="Z359">
        <v>50.720547949999997</v>
      </c>
      <c r="AA359">
        <f t="shared" si="196"/>
        <v>0</v>
      </c>
      <c r="AB359">
        <f t="shared" si="197"/>
        <v>0</v>
      </c>
      <c r="AC359">
        <f t="shared" si="198"/>
        <v>0</v>
      </c>
      <c r="AD359">
        <f t="shared" si="199"/>
        <v>1</v>
      </c>
      <c r="AE359">
        <f t="shared" si="200"/>
        <v>0</v>
      </c>
      <c r="AF359">
        <f t="shared" si="201"/>
        <v>0</v>
      </c>
      <c r="AG359">
        <f t="shared" si="202"/>
        <v>0</v>
      </c>
      <c r="AH359">
        <v>53.308675800000003</v>
      </c>
      <c r="AI359">
        <f t="shared" si="203"/>
        <v>0</v>
      </c>
      <c r="AJ359">
        <f t="shared" si="204"/>
        <v>0</v>
      </c>
      <c r="AK359">
        <f t="shared" si="205"/>
        <v>0</v>
      </c>
      <c r="AL359">
        <f t="shared" si="206"/>
        <v>1</v>
      </c>
      <c r="AM359">
        <f t="shared" si="207"/>
        <v>0</v>
      </c>
      <c r="AN359">
        <f t="shared" si="208"/>
        <v>0</v>
      </c>
      <c r="AO359">
        <f t="shared" si="209"/>
        <v>0</v>
      </c>
      <c r="AP359">
        <v>337</v>
      </c>
    </row>
    <row r="360" spans="1:42" x14ac:dyDescent="0.35">
      <c r="A360">
        <v>2477600</v>
      </c>
      <c r="B360">
        <v>0</v>
      </c>
      <c r="C360">
        <f t="shared" si="175"/>
        <v>1</v>
      </c>
      <c r="D360">
        <f t="shared" si="176"/>
        <v>0</v>
      </c>
      <c r="E360">
        <f t="shared" si="177"/>
        <v>0</v>
      </c>
      <c r="F360">
        <f t="shared" si="178"/>
        <v>0</v>
      </c>
      <c r="G360">
        <f t="shared" si="179"/>
        <v>0</v>
      </c>
      <c r="H360">
        <f t="shared" si="180"/>
        <v>0</v>
      </c>
      <c r="I360">
        <f t="shared" si="181"/>
        <v>0</v>
      </c>
      <c r="J360">
        <v>0</v>
      </c>
      <c r="K360">
        <f t="shared" si="182"/>
        <v>1</v>
      </c>
      <c r="L360">
        <f t="shared" si="183"/>
        <v>0</v>
      </c>
      <c r="M360">
        <f t="shared" si="184"/>
        <v>0</v>
      </c>
      <c r="N360">
        <f t="shared" si="185"/>
        <v>0</v>
      </c>
      <c r="O360">
        <f t="shared" si="186"/>
        <v>0</v>
      </c>
      <c r="P360">
        <f t="shared" si="187"/>
        <v>0</v>
      </c>
      <c r="Q360">
        <f t="shared" si="188"/>
        <v>0</v>
      </c>
      <c r="R360">
        <v>0</v>
      </c>
      <c r="S360">
        <f t="shared" si="189"/>
        <v>1</v>
      </c>
      <c r="T360">
        <f t="shared" si="190"/>
        <v>0</v>
      </c>
      <c r="U360">
        <f t="shared" si="191"/>
        <v>0</v>
      </c>
      <c r="V360">
        <f t="shared" si="192"/>
        <v>0</v>
      </c>
      <c r="W360">
        <f t="shared" si="193"/>
        <v>0</v>
      </c>
      <c r="X360">
        <f t="shared" si="194"/>
        <v>0</v>
      </c>
      <c r="Y360">
        <f t="shared" si="195"/>
        <v>0</v>
      </c>
      <c r="Z360">
        <v>0</v>
      </c>
      <c r="AA360">
        <f t="shared" si="196"/>
        <v>1</v>
      </c>
      <c r="AB360">
        <f t="shared" si="197"/>
        <v>0</v>
      </c>
      <c r="AC360">
        <f t="shared" si="198"/>
        <v>0</v>
      </c>
      <c r="AD360">
        <f t="shared" si="199"/>
        <v>0</v>
      </c>
      <c r="AE360">
        <f t="shared" si="200"/>
        <v>0</v>
      </c>
      <c r="AF360">
        <f t="shared" si="201"/>
        <v>0</v>
      </c>
      <c r="AG360">
        <f t="shared" si="202"/>
        <v>0</v>
      </c>
      <c r="AH360">
        <v>0</v>
      </c>
      <c r="AI360">
        <f t="shared" si="203"/>
        <v>1</v>
      </c>
      <c r="AJ360">
        <f t="shared" si="204"/>
        <v>0</v>
      </c>
      <c r="AK360">
        <f t="shared" si="205"/>
        <v>0</v>
      </c>
      <c r="AL360">
        <f t="shared" si="206"/>
        <v>0</v>
      </c>
      <c r="AM360">
        <f t="shared" si="207"/>
        <v>0</v>
      </c>
      <c r="AN360">
        <f t="shared" si="208"/>
        <v>0</v>
      </c>
      <c r="AO360">
        <f t="shared" si="209"/>
        <v>0</v>
      </c>
      <c r="AP360">
        <v>200</v>
      </c>
    </row>
    <row r="361" spans="1:42" x14ac:dyDescent="0.35">
      <c r="A361">
        <v>2477800</v>
      </c>
      <c r="B361">
        <v>44.271689500000001</v>
      </c>
      <c r="C361">
        <f t="shared" si="175"/>
        <v>0</v>
      </c>
      <c r="D361">
        <f t="shared" si="176"/>
        <v>0</v>
      </c>
      <c r="E361">
        <f t="shared" si="177"/>
        <v>0</v>
      </c>
      <c r="F361">
        <f t="shared" si="178"/>
        <v>1</v>
      </c>
      <c r="G361">
        <f t="shared" si="179"/>
        <v>0</v>
      </c>
      <c r="H361">
        <f t="shared" si="180"/>
        <v>0</v>
      </c>
      <c r="I361">
        <f t="shared" si="181"/>
        <v>0</v>
      </c>
      <c r="J361">
        <v>53.005479450000003</v>
      </c>
      <c r="K361">
        <f t="shared" si="182"/>
        <v>0</v>
      </c>
      <c r="L361">
        <f t="shared" si="183"/>
        <v>0</v>
      </c>
      <c r="M361">
        <f t="shared" si="184"/>
        <v>0</v>
      </c>
      <c r="N361">
        <f t="shared" si="185"/>
        <v>1</v>
      </c>
      <c r="O361">
        <f t="shared" si="186"/>
        <v>0</v>
      </c>
      <c r="P361">
        <f t="shared" si="187"/>
        <v>0</v>
      </c>
      <c r="Q361">
        <f t="shared" si="188"/>
        <v>0</v>
      </c>
      <c r="R361">
        <v>47.039269410000003</v>
      </c>
      <c r="S361">
        <f t="shared" si="189"/>
        <v>0</v>
      </c>
      <c r="T361">
        <f t="shared" si="190"/>
        <v>0</v>
      </c>
      <c r="U361">
        <f t="shared" si="191"/>
        <v>0</v>
      </c>
      <c r="V361">
        <f t="shared" si="192"/>
        <v>1</v>
      </c>
      <c r="W361">
        <f t="shared" si="193"/>
        <v>0</v>
      </c>
      <c r="X361">
        <f t="shared" si="194"/>
        <v>0</v>
      </c>
      <c r="Y361">
        <f t="shared" si="195"/>
        <v>0</v>
      </c>
      <c r="Z361">
        <v>50.99543379</v>
      </c>
      <c r="AA361">
        <f t="shared" si="196"/>
        <v>0</v>
      </c>
      <c r="AB361">
        <f t="shared" si="197"/>
        <v>0</v>
      </c>
      <c r="AC361">
        <f t="shared" si="198"/>
        <v>0</v>
      </c>
      <c r="AD361">
        <f t="shared" si="199"/>
        <v>1</v>
      </c>
      <c r="AE361">
        <f t="shared" si="200"/>
        <v>0</v>
      </c>
      <c r="AF361">
        <f t="shared" si="201"/>
        <v>0</v>
      </c>
      <c r="AG361">
        <f t="shared" si="202"/>
        <v>0</v>
      </c>
      <c r="AH361">
        <v>53.590867580000001</v>
      </c>
      <c r="AI361">
        <f t="shared" si="203"/>
        <v>0</v>
      </c>
      <c r="AJ361">
        <f t="shared" si="204"/>
        <v>0</v>
      </c>
      <c r="AK361">
        <f t="shared" si="205"/>
        <v>0</v>
      </c>
      <c r="AL361">
        <f t="shared" si="206"/>
        <v>1</v>
      </c>
      <c r="AM361">
        <f t="shared" si="207"/>
        <v>0</v>
      </c>
      <c r="AN361">
        <f t="shared" si="208"/>
        <v>0</v>
      </c>
      <c r="AO361">
        <f t="shared" si="209"/>
        <v>0</v>
      </c>
      <c r="AP361">
        <v>146</v>
      </c>
    </row>
    <row r="362" spans="1:42" x14ac:dyDescent="0.35">
      <c r="A362">
        <v>2478000</v>
      </c>
      <c r="B362">
        <v>25.2260274</v>
      </c>
      <c r="C362">
        <f t="shared" si="175"/>
        <v>0</v>
      </c>
      <c r="D362">
        <f t="shared" si="176"/>
        <v>0</v>
      </c>
      <c r="E362">
        <f t="shared" si="177"/>
        <v>1</v>
      </c>
      <c r="F362">
        <f t="shared" si="178"/>
        <v>0</v>
      </c>
      <c r="G362">
        <f t="shared" si="179"/>
        <v>0</v>
      </c>
      <c r="H362">
        <f t="shared" si="180"/>
        <v>0</v>
      </c>
      <c r="I362">
        <f t="shared" si="181"/>
        <v>0</v>
      </c>
      <c r="J362">
        <v>36.172146120000001</v>
      </c>
      <c r="K362">
        <f t="shared" si="182"/>
        <v>0</v>
      </c>
      <c r="L362">
        <f t="shared" si="183"/>
        <v>0</v>
      </c>
      <c r="M362">
        <f t="shared" si="184"/>
        <v>1</v>
      </c>
      <c r="N362">
        <f t="shared" si="185"/>
        <v>0</v>
      </c>
      <c r="O362">
        <f t="shared" si="186"/>
        <v>0</v>
      </c>
      <c r="P362">
        <f t="shared" si="187"/>
        <v>0</v>
      </c>
      <c r="Q362">
        <f t="shared" si="188"/>
        <v>0</v>
      </c>
      <c r="R362">
        <v>29.632876710000001</v>
      </c>
      <c r="S362">
        <f t="shared" si="189"/>
        <v>0</v>
      </c>
      <c r="T362">
        <f t="shared" si="190"/>
        <v>0</v>
      </c>
      <c r="U362">
        <f t="shared" si="191"/>
        <v>1</v>
      </c>
      <c r="V362">
        <f t="shared" si="192"/>
        <v>0</v>
      </c>
      <c r="W362">
        <f t="shared" si="193"/>
        <v>0</v>
      </c>
      <c r="X362">
        <f t="shared" si="194"/>
        <v>0</v>
      </c>
      <c r="Y362">
        <f t="shared" si="195"/>
        <v>0</v>
      </c>
      <c r="Z362">
        <v>30.5</v>
      </c>
      <c r="AA362">
        <f t="shared" si="196"/>
        <v>0</v>
      </c>
      <c r="AB362">
        <f t="shared" si="197"/>
        <v>0</v>
      </c>
      <c r="AC362">
        <f t="shared" si="198"/>
        <v>1</v>
      </c>
      <c r="AD362">
        <f t="shared" si="199"/>
        <v>0</v>
      </c>
      <c r="AE362">
        <f t="shared" si="200"/>
        <v>0</v>
      </c>
      <c r="AF362">
        <f t="shared" si="201"/>
        <v>0</v>
      </c>
      <c r="AG362">
        <f t="shared" si="202"/>
        <v>0</v>
      </c>
      <c r="AH362">
        <v>39.944292240000003</v>
      </c>
      <c r="AI362">
        <f t="shared" si="203"/>
        <v>0</v>
      </c>
      <c r="AJ362">
        <f t="shared" si="204"/>
        <v>0</v>
      </c>
      <c r="AK362">
        <f t="shared" si="205"/>
        <v>1</v>
      </c>
      <c r="AL362">
        <f t="shared" si="206"/>
        <v>0</v>
      </c>
      <c r="AM362">
        <f t="shared" si="207"/>
        <v>0</v>
      </c>
      <c r="AN362">
        <f t="shared" si="208"/>
        <v>0</v>
      </c>
      <c r="AO362">
        <f t="shared" si="209"/>
        <v>0</v>
      </c>
      <c r="AP362">
        <v>754</v>
      </c>
    </row>
    <row r="363" spans="1:42" x14ac:dyDescent="0.35">
      <c r="A363">
        <v>2478200</v>
      </c>
      <c r="B363">
        <v>25.05753425</v>
      </c>
      <c r="C363">
        <f t="shared" si="175"/>
        <v>0</v>
      </c>
      <c r="D363">
        <f t="shared" si="176"/>
        <v>0</v>
      </c>
      <c r="E363">
        <f t="shared" si="177"/>
        <v>1</v>
      </c>
      <c r="F363">
        <f t="shared" si="178"/>
        <v>0</v>
      </c>
      <c r="G363">
        <f t="shared" si="179"/>
        <v>0</v>
      </c>
      <c r="H363">
        <f t="shared" si="180"/>
        <v>0</v>
      </c>
      <c r="I363">
        <f t="shared" si="181"/>
        <v>0</v>
      </c>
      <c r="J363">
        <v>36.029223739999999</v>
      </c>
      <c r="K363">
        <f t="shared" si="182"/>
        <v>0</v>
      </c>
      <c r="L363">
        <f t="shared" si="183"/>
        <v>0</v>
      </c>
      <c r="M363">
        <f t="shared" si="184"/>
        <v>1</v>
      </c>
      <c r="N363">
        <f t="shared" si="185"/>
        <v>0</v>
      </c>
      <c r="O363">
        <f t="shared" si="186"/>
        <v>0</v>
      </c>
      <c r="P363">
        <f t="shared" si="187"/>
        <v>0</v>
      </c>
      <c r="Q363">
        <f t="shared" si="188"/>
        <v>0</v>
      </c>
      <c r="R363">
        <v>29.727853880000001</v>
      </c>
      <c r="S363">
        <f t="shared" si="189"/>
        <v>0</v>
      </c>
      <c r="T363">
        <f t="shared" si="190"/>
        <v>0</v>
      </c>
      <c r="U363">
        <f t="shared" si="191"/>
        <v>1</v>
      </c>
      <c r="V363">
        <f t="shared" si="192"/>
        <v>0</v>
      </c>
      <c r="W363">
        <f t="shared" si="193"/>
        <v>0</v>
      </c>
      <c r="X363">
        <f t="shared" si="194"/>
        <v>0</v>
      </c>
      <c r="Y363">
        <f t="shared" si="195"/>
        <v>0</v>
      </c>
      <c r="Z363">
        <v>30.47625571</v>
      </c>
      <c r="AA363">
        <f t="shared" si="196"/>
        <v>0</v>
      </c>
      <c r="AB363">
        <f t="shared" si="197"/>
        <v>0</v>
      </c>
      <c r="AC363">
        <f t="shared" si="198"/>
        <v>1</v>
      </c>
      <c r="AD363">
        <f t="shared" si="199"/>
        <v>0</v>
      </c>
      <c r="AE363">
        <f t="shared" si="200"/>
        <v>0</v>
      </c>
      <c r="AF363">
        <f t="shared" si="201"/>
        <v>0</v>
      </c>
      <c r="AG363">
        <f t="shared" si="202"/>
        <v>0</v>
      </c>
      <c r="AH363">
        <v>40.020091319999999</v>
      </c>
      <c r="AI363">
        <f t="shared" si="203"/>
        <v>0</v>
      </c>
      <c r="AJ363">
        <f t="shared" si="204"/>
        <v>0</v>
      </c>
      <c r="AK363">
        <f t="shared" si="205"/>
        <v>1</v>
      </c>
      <c r="AL363">
        <f t="shared" si="206"/>
        <v>0</v>
      </c>
      <c r="AM363">
        <f t="shared" si="207"/>
        <v>0</v>
      </c>
      <c r="AN363">
        <f t="shared" si="208"/>
        <v>0</v>
      </c>
      <c r="AO363">
        <f t="shared" si="209"/>
        <v>0</v>
      </c>
      <c r="AP363">
        <v>131</v>
      </c>
    </row>
    <row r="364" spans="1:42" x14ac:dyDescent="0.35">
      <c r="A364">
        <v>2478400</v>
      </c>
      <c r="B364">
        <v>24.078995429999999</v>
      </c>
      <c r="C364">
        <f t="shared" si="175"/>
        <v>0</v>
      </c>
      <c r="D364">
        <f t="shared" si="176"/>
        <v>1</v>
      </c>
      <c r="E364">
        <f t="shared" si="177"/>
        <v>0</v>
      </c>
      <c r="F364">
        <f t="shared" si="178"/>
        <v>0</v>
      </c>
      <c r="G364">
        <f t="shared" si="179"/>
        <v>0</v>
      </c>
      <c r="H364">
        <f t="shared" si="180"/>
        <v>0</v>
      </c>
      <c r="I364">
        <f t="shared" si="181"/>
        <v>0</v>
      </c>
      <c r="J364">
        <v>34.879452049999998</v>
      </c>
      <c r="K364">
        <f t="shared" si="182"/>
        <v>0</v>
      </c>
      <c r="L364">
        <f t="shared" si="183"/>
        <v>0</v>
      </c>
      <c r="M364">
        <f t="shared" si="184"/>
        <v>1</v>
      </c>
      <c r="N364">
        <f t="shared" si="185"/>
        <v>0</v>
      </c>
      <c r="O364">
        <f t="shared" si="186"/>
        <v>0</v>
      </c>
      <c r="P364">
        <f t="shared" si="187"/>
        <v>0</v>
      </c>
      <c r="Q364">
        <f t="shared" si="188"/>
        <v>0</v>
      </c>
      <c r="R364">
        <v>28.43561644</v>
      </c>
      <c r="S364">
        <f t="shared" si="189"/>
        <v>0</v>
      </c>
      <c r="T364">
        <f t="shared" si="190"/>
        <v>0</v>
      </c>
      <c r="U364">
        <f t="shared" si="191"/>
        <v>1</v>
      </c>
      <c r="V364">
        <f t="shared" si="192"/>
        <v>0</v>
      </c>
      <c r="W364">
        <f t="shared" si="193"/>
        <v>0</v>
      </c>
      <c r="X364">
        <f t="shared" si="194"/>
        <v>0</v>
      </c>
      <c r="Y364">
        <f t="shared" si="195"/>
        <v>0</v>
      </c>
      <c r="Z364">
        <v>29.600913240000001</v>
      </c>
      <c r="AA364">
        <f t="shared" si="196"/>
        <v>0</v>
      </c>
      <c r="AB364">
        <f t="shared" si="197"/>
        <v>0</v>
      </c>
      <c r="AC364">
        <f t="shared" si="198"/>
        <v>1</v>
      </c>
      <c r="AD364">
        <f t="shared" si="199"/>
        <v>0</v>
      </c>
      <c r="AE364">
        <f t="shared" si="200"/>
        <v>0</v>
      </c>
      <c r="AF364">
        <f t="shared" si="201"/>
        <v>0</v>
      </c>
      <c r="AG364">
        <f t="shared" si="202"/>
        <v>0</v>
      </c>
      <c r="AH364">
        <v>39.055251140000003</v>
      </c>
      <c r="AI364">
        <f t="shared" si="203"/>
        <v>0</v>
      </c>
      <c r="AJ364">
        <f t="shared" si="204"/>
        <v>0</v>
      </c>
      <c r="AK364">
        <f t="shared" si="205"/>
        <v>1</v>
      </c>
      <c r="AL364">
        <f t="shared" si="206"/>
        <v>0</v>
      </c>
      <c r="AM364">
        <f t="shared" si="207"/>
        <v>0</v>
      </c>
      <c r="AN364">
        <f t="shared" si="208"/>
        <v>0</v>
      </c>
      <c r="AO364">
        <f t="shared" si="209"/>
        <v>0</v>
      </c>
      <c r="AP364">
        <v>356</v>
      </c>
    </row>
    <row r="365" spans="1:42" x14ac:dyDescent="0.35">
      <c r="A365">
        <v>2478600</v>
      </c>
      <c r="B365">
        <v>7.8502283110000004</v>
      </c>
      <c r="C365">
        <f t="shared" si="175"/>
        <v>1</v>
      </c>
      <c r="D365">
        <f t="shared" si="176"/>
        <v>0</v>
      </c>
      <c r="E365">
        <f t="shared" si="177"/>
        <v>0</v>
      </c>
      <c r="F365">
        <f t="shared" si="178"/>
        <v>0</v>
      </c>
      <c r="G365">
        <f t="shared" si="179"/>
        <v>0</v>
      </c>
      <c r="H365">
        <f t="shared" si="180"/>
        <v>0</v>
      </c>
      <c r="I365">
        <f t="shared" si="181"/>
        <v>0</v>
      </c>
      <c r="J365">
        <v>9.6863013700000007</v>
      </c>
      <c r="K365">
        <f t="shared" si="182"/>
        <v>0</v>
      </c>
      <c r="L365">
        <f t="shared" si="183"/>
        <v>1</v>
      </c>
      <c r="M365">
        <f t="shared" si="184"/>
        <v>0</v>
      </c>
      <c r="N365">
        <f t="shared" si="185"/>
        <v>0</v>
      </c>
      <c r="O365">
        <f t="shared" si="186"/>
        <v>0</v>
      </c>
      <c r="P365">
        <f t="shared" si="187"/>
        <v>0</v>
      </c>
      <c r="Q365">
        <f t="shared" si="188"/>
        <v>0</v>
      </c>
      <c r="R365">
        <v>9.0410958899999994</v>
      </c>
      <c r="S365">
        <f t="shared" si="189"/>
        <v>0</v>
      </c>
      <c r="T365">
        <f t="shared" si="190"/>
        <v>1</v>
      </c>
      <c r="U365">
        <f t="shared" si="191"/>
        <v>0</v>
      </c>
      <c r="V365">
        <f t="shared" si="192"/>
        <v>0</v>
      </c>
      <c r="W365">
        <f t="shared" si="193"/>
        <v>0</v>
      </c>
      <c r="X365">
        <f t="shared" si="194"/>
        <v>0</v>
      </c>
      <c r="Y365">
        <f t="shared" si="195"/>
        <v>0</v>
      </c>
      <c r="Z365">
        <v>10.896803650000001</v>
      </c>
      <c r="AA365">
        <f t="shared" si="196"/>
        <v>0</v>
      </c>
      <c r="AB365">
        <f t="shared" si="197"/>
        <v>1</v>
      </c>
      <c r="AC365">
        <f t="shared" si="198"/>
        <v>0</v>
      </c>
      <c r="AD365">
        <f t="shared" si="199"/>
        <v>0</v>
      </c>
      <c r="AE365">
        <f t="shared" si="200"/>
        <v>0</v>
      </c>
      <c r="AF365">
        <f t="shared" si="201"/>
        <v>0</v>
      </c>
      <c r="AG365">
        <f t="shared" si="202"/>
        <v>0</v>
      </c>
      <c r="AH365">
        <v>9.2022831049999994</v>
      </c>
      <c r="AI365">
        <f t="shared" si="203"/>
        <v>0</v>
      </c>
      <c r="AJ365">
        <f t="shared" si="204"/>
        <v>1</v>
      </c>
      <c r="AK365">
        <f t="shared" si="205"/>
        <v>0</v>
      </c>
      <c r="AL365">
        <f t="shared" si="206"/>
        <v>0</v>
      </c>
      <c r="AM365">
        <f t="shared" si="207"/>
        <v>0</v>
      </c>
      <c r="AN365">
        <f t="shared" si="208"/>
        <v>0</v>
      </c>
      <c r="AO365">
        <f t="shared" si="209"/>
        <v>0</v>
      </c>
      <c r="AP365">
        <v>306</v>
      </c>
    </row>
    <row r="366" spans="1:42" x14ac:dyDescent="0.35">
      <c r="A366">
        <v>2478800</v>
      </c>
      <c r="B366">
        <v>24.513242009999999</v>
      </c>
      <c r="C366">
        <f t="shared" si="175"/>
        <v>0</v>
      </c>
      <c r="D366">
        <f t="shared" si="176"/>
        <v>1</v>
      </c>
      <c r="E366">
        <f t="shared" si="177"/>
        <v>0</v>
      </c>
      <c r="F366">
        <f t="shared" si="178"/>
        <v>0</v>
      </c>
      <c r="G366">
        <f t="shared" si="179"/>
        <v>0</v>
      </c>
      <c r="H366">
        <f t="shared" si="180"/>
        <v>0</v>
      </c>
      <c r="I366">
        <f t="shared" si="181"/>
        <v>0</v>
      </c>
      <c r="J366">
        <v>35.07945205</v>
      </c>
      <c r="K366">
        <f t="shared" si="182"/>
        <v>0</v>
      </c>
      <c r="L366">
        <f t="shared" si="183"/>
        <v>0</v>
      </c>
      <c r="M366">
        <f t="shared" si="184"/>
        <v>1</v>
      </c>
      <c r="N366">
        <f t="shared" si="185"/>
        <v>0</v>
      </c>
      <c r="O366">
        <f t="shared" si="186"/>
        <v>0</v>
      </c>
      <c r="P366">
        <f t="shared" si="187"/>
        <v>0</v>
      </c>
      <c r="Q366">
        <f t="shared" si="188"/>
        <v>0</v>
      </c>
      <c r="R366">
        <v>28.524657529999999</v>
      </c>
      <c r="S366">
        <f t="shared" si="189"/>
        <v>0</v>
      </c>
      <c r="T366">
        <f t="shared" si="190"/>
        <v>0</v>
      </c>
      <c r="U366">
        <f t="shared" si="191"/>
        <v>1</v>
      </c>
      <c r="V366">
        <f t="shared" si="192"/>
        <v>0</v>
      </c>
      <c r="W366">
        <f t="shared" si="193"/>
        <v>0</v>
      </c>
      <c r="X366">
        <f t="shared" si="194"/>
        <v>0</v>
      </c>
      <c r="Y366">
        <f t="shared" si="195"/>
        <v>0</v>
      </c>
      <c r="Z366">
        <v>29.905479450000001</v>
      </c>
      <c r="AA366">
        <f t="shared" si="196"/>
        <v>0</v>
      </c>
      <c r="AB366">
        <f t="shared" si="197"/>
        <v>0</v>
      </c>
      <c r="AC366">
        <f t="shared" si="198"/>
        <v>1</v>
      </c>
      <c r="AD366">
        <f t="shared" si="199"/>
        <v>0</v>
      </c>
      <c r="AE366">
        <f t="shared" si="200"/>
        <v>0</v>
      </c>
      <c r="AF366">
        <f t="shared" si="201"/>
        <v>0</v>
      </c>
      <c r="AG366">
        <f t="shared" si="202"/>
        <v>0</v>
      </c>
      <c r="AH366">
        <v>39.046575339999997</v>
      </c>
      <c r="AI366">
        <f t="shared" si="203"/>
        <v>0</v>
      </c>
      <c r="AJ366">
        <f t="shared" si="204"/>
        <v>0</v>
      </c>
      <c r="AK366">
        <f t="shared" si="205"/>
        <v>1</v>
      </c>
      <c r="AL366">
        <f t="shared" si="206"/>
        <v>0</v>
      </c>
      <c r="AM366">
        <f t="shared" si="207"/>
        <v>0</v>
      </c>
      <c r="AN366">
        <f t="shared" si="208"/>
        <v>0</v>
      </c>
      <c r="AO366">
        <f t="shared" si="209"/>
        <v>0</v>
      </c>
      <c r="AP366">
        <v>1054</v>
      </c>
    </row>
    <row r="367" spans="1:42" x14ac:dyDescent="0.35">
      <c r="A367">
        <v>2479000</v>
      </c>
      <c r="B367">
        <v>2.0091324000000001E-2</v>
      </c>
      <c r="C367">
        <f t="shared" si="175"/>
        <v>1</v>
      </c>
      <c r="D367">
        <f t="shared" si="176"/>
        <v>0</v>
      </c>
      <c r="E367">
        <f t="shared" si="177"/>
        <v>0</v>
      </c>
      <c r="F367">
        <f t="shared" si="178"/>
        <v>0</v>
      </c>
      <c r="G367">
        <f t="shared" si="179"/>
        <v>0</v>
      </c>
      <c r="H367">
        <f t="shared" si="180"/>
        <v>0</v>
      </c>
      <c r="I367">
        <f t="shared" si="181"/>
        <v>0</v>
      </c>
      <c r="J367">
        <v>0</v>
      </c>
      <c r="K367">
        <f t="shared" si="182"/>
        <v>1</v>
      </c>
      <c r="L367">
        <f t="shared" si="183"/>
        <v>0</v>
      </c>
      <c r="M367">
        <f t="shared" si="184"/>
        <v>0</v>
      </c>
      <c r="N367">
        <f t="shared" si="185"/>
        <v>0</v>
      </c>
      <c r="O367">
        <f t="shared" si="186"/>
        <v>0</v>
      </c>
      <c r="P367">
        <f t="shared" si="187"/>
        <v>0</v>
      </c>
      <c r="Q367">
        <f t="shared" si="188"/>
        <v>0</v>
      </c>
      <c r="R367">
        <v>0</v>
      </c>
      <c r="S367">
        <f t="shared" si="189"/>
        <v>1</v>
      </c>
      <c r="T367">
        <f t="shared" si="190"/>
        <v>0</v>
      </c>
      <c r="U367">
        <f t="shared" si="191"/>
        <v>0</v>
      </c>
      <c r="V367">
        <f t="shared" si="192"/>
        <v>0</v>
      </c>
      <c r="W367">
        <f t="shared" si="193"/>
        <v>0</v>
      </c>
      <c r="X367">
        <f t="shared" si="194"/>
        <v>0</v>
      </c>
      <c r="Y367">
        <f t="shared" si="195"/>
        <v>0</v>
      </c>
      <c r="Z367">
        <v>5.0228310000000002E-3</v>
      </c>
      <c r="AA367">
        <f t="shared" si="196"/>
        <v>1</v>
      </c>
      <c r="AB367">
        <f t="shared" si="197"/>
        <v>0</v>
      </c>
      <c r="AC367">
        <f t="shared" si="198"/>
        <v>0</v>
      </c>
      <c r="AD367">
        <f t="shared" si="199"/>
        <v>0</v>
      </c>
      <c r="AE367">
        <f t="shared" si="200"/>
        <v>0</v>
      </c>
      <c r="AF367">
        <f t="shared" si="201"/>
        <v>0</v>
      </c>
      <c r="AG367">
        <f t="shared" si="202"/>
        <v>0</v>
      </c>
      <c r="AH367">
        <v>0</v>
      </c>
      <c r="AI367">
        <f t="shared" si="203"/>
        <v>1</v>
      </c>
      <c r="AJ367">
        <f t="shared" si="204"/>
        <v>0</v>
      </c>
      <c r="AK367">
        <f t="shared" si="205"/>
        <v>0</v>
      </c>
      <c r="AL367">
        <f t="shared" si="206"/>
        <v>0</v>
      </c>
      <c r="AM367">
        <f t="shared" si="207"/>
        <v>0</v>
      </c>
      <c r="AN367">
        <f t="shared" si="208"/>
        <v>0</v>
      </c>
      <c r="AO367">
        <f t="shared" si="209"/>
        <v>0</v>
      </c>
      <c r="AP367">
        <v>296</v>
      </c>
    </row>
    <row r="368" spans="1:42" x14ac:dyDescent="0.35">
      <c r="A368">
        <v>2479200</v>
      </c>
      <c r="B368">
        <v>15.474885840000001</v>
      </c>
      <c r="C368">
        <f t="shared" si="175"/>
        <v>0</v>
      </c>
      <c r="D368">
        <f t="shared" si="176"/>
        <v>1</v>
      </c>
      <c r="E368">
        <f t="shared" si="177"/>
        <v>0</v>
      </c>
      <c r="F368">
        <f t="shared" si="178"/>
        <v>0</v>
      </c>
      <c r="G368">
        <f t="shared" si="179"/>
        <v>0</v>
      </c>
      <c r="H368">
        <f t="shared" si="180"/>
        <v>0</v>
      </c>
      <c r="I368">
        <f t="shared" si="181"/>
        <v>0</v>
      </c>
      <c r="J368">
        <v>24.987214609999999</v>
      </c>
      <c r="K368">
        <f t="shared" si="182"/>
        <v>0</v>
      </c>
      <c r="L368">
        <f t="shared" si="183"/>
        <v>1</v>
      </c>
      <c r="M368">
        <f t="shared" si="184"/>
        <v>0</v>
      </c>
      <c r="N368">
        <f t="shared" si="185"/>
        <v>0</v>
      </c>
      <c r="O368">
        <f t="shared" si="186"/>
        <v>0</v>
      </c>
      <c r="P368">
        <f t="shared" si="187"/>
        <v>0</v>
      </c>
      <c r="Q368">
        <f t="shared" si="188"/>
        <v>0</v>
      </c>
      <c r="R368">
        <v>20.687214610000002</v>
      </c>
      <c r="S368">
        <f t="shared" si="189"/>
        <v>0</v>
      </c>
      <c r="T368">
        <f t="shared" si="190"/>
        <v>1</v>
      </c>
      <c r="U368">
        <f t="shared" si="191"/>
        <v>0</v>
      </c>
      <c r="V368">
        <f t="shared" si="192"/>
        <v>0</v>
      </c>
      <c r="W368">
        <f t="shared" si="193"/>
        <v>0</v>
      </c>
      <c r="X368">
        <f t="shared" si="194"/>
        <v>0</v>
      </c>
      <c r="Y368">
        <f t="shared" si="195"/>
        <v>0</v>
      </c>
      <c r="Z368">
        <v>21.485844749999998</v>
      </c>
      <c r="AA368">
        <f t="shared" si="196"/>
        <v>0</v>
      </c>
      <c r="AB368">
        <f t="shared" si="197"/>
        <v>1</v>
      </c>
      <c r="AC368">
        <f t="shared" si="198"/>
        <v>0</v>
      </c>
      <c r="AD368">
        <f t="shared" si="199"/>
        <v>0</v>
      </c>
      <c r="AE368">
        <f t="shared" si="200"/>
        <v>0</v>
      </c>
      <c r="AF368">
        <f t="shared" si="201"/>
        <v>0</v>
      </c>
      <c r="AG368">
        <f t="shared" si="202"/>
        <v>0</v>
      </c>
      <c r="AH368">
        <v>31.54520548</v>
      </c>
      <c r="AI368">
        <f t="shared" si="203"/>
        <v>0</v>
      </c>
      <c r="AJ368">
        <f t="shared" si="204"/>
        <v>0</v>
      </c>
      <c r="AK368">
        <f t="shared" si="205"/>
        <v>1</v>
      </c>
      <c r="AL368">
        <f t="shared" si="206"/>
        <v>0</v>
      </c>
      <c r="AM368">
        <f t="shared" si="207"/>
        <v>0</v>
      </c>
      <c r="AN368">
        <f t="shared" si="208"/>
        <v>0</v>
      </c>
      <c r="AO368">
        <f t="shared" si="209"/>
        <v>0</v>
      </c>
      <c r="AP368">
        <v>683</v>
      </c>
    </row>
    <row r="369" spans="1:42" x14ac:dyDescent="0.35">
      <c r="A369">
        <v>2479400</v>
      </c>
      <c r="B369">
        <v>45.59954338</v>
      </c>
      <c r="C369">
        <f t="shared" si="175"/>
        <v>0</v>
      </c>
      <c r="D369">
        <f t="shared" si="176"/>
        <v>0</v>
      </c>
      <c r="E369">
        <f t="shared" si="177"/>
        <v>0</v>
      </c>
      <c r="F369">
        <f t="shared" si="178"/>
        <v>1</v>
      </c>
      <c r="G369">
        <f t="shared" si="179"/>
        <v>0</v>
      </c>
      <c r="H369">
        <f t="shared" si="180"/>
        <v>0</v>
      </c>
      <c r="I369">
        <f t="shared" si="181"/>
        <v>0</v>
      </c>
      <c r="J369">
        <v>53.56575342</v>
      </c>
      <c r="K369">
        <f t="shared" si="182"/>
        <v>0</v>
      </c>
      <c r="L369">
        <f t="shared" si="183"/>
        <v>0</v>
      </c>
      <c r="M369">
        <f t="shared" si="184"/>
        <v>0</v>
      </c>
      <c r="N369">
        <f t="shared" si="185"/>
        <v>1</v>
      </c>
      <c r="O369">
        <f t="shared" si="186"/>
        <v>0</v>
      </c>
      <c r="P369">
        <f t="shared" si="187"/>
        <v>0</v>
      </c>
      <c r="Q369">
        <f t="shared" si="188"/>
        <v>0</v>
      </c>
      <c r="R369">
        <v>48.541552510000002</v>
      </c>
      <c r="S369">
        <f t="shared" si="189"/>
        <v>0</v>
      </c>
      <c r="T369">
        <f t="shared" si="190"/>
        <v>0</v>
      </c>
      <c r="U369">
        <f t="shared" si="191"/>
        <v>0</v>
      </c>
      <c r="V369">
        <f t="shared" si="192"/>
        <v>1</v>
      </c>
      <c r="W369">
        <f t="shared" si="193"/>
        <v>0</v>
      </c>
      <c r="X369">
        <f t="shared" si="194"/>
        <v>0</v>
      </c>
      <c r="Y369">
        <f t="shared" si="195"/>
        <v>0</v>
      </c>
      <c r="Z369">
        <v>52.443835620000002</v>
      </c>
      <c r="AA369">
        <f t="shared" si="196"/>
        <v>0</v>
      </c>
      <c r="AB369">
        <f t="shared" si="197"/>
        <v>0</v>
      </c>
      <c r="AC369">
        <f t="shared" si="198"/>
        <v>0</v>
      </c>
      <c r="AD369">
        <f t="shared" si="199"/>
        <v>1</v>
      </c>
      <c r="AE369">
        <f t="shared" si="200"/>
        <v>0</v>
      </c>
      <c r="AF369">
        <f t="shared" si="201"/>
        <v>0</v>
      </c>
      <c r="AG369">
        <f t="shared" si="202"/>
        <v>0</v>
      </c>
      <c r="AH369">
        <v>55.4</v>
      </c>
      <c r="AI369">
        <f t="shared" si="203"/>
        <v>0</v>
      </c>
      <c r="AJ369">
        <f t="shared" si="204"/>
        <v>0</v>
      </c>
      <c r="AK369">
        <f t="shared" si="205"/>
        <v>0</v>
      </c>
      <c r="AL369">
        <f t="shared" si="206"/>
        <v>1</v>
      </c>
      <c r="AM369">
        <f t="shared" si="207"/>
        <v>0</v>
      </c>
      <c r="AN369">
        <f t="shared" si="208"/>
        <v>0</v>
      </c>
      <c r="AO369">
        <f t="shared" si="209"/>
        <v>0</v>
      </c>
      <c r="AP369">
        <v>241</v>
      </c>
    </row>
    <row r="370" spans="1:42" x14ac:dyDescent="0.35">
      <c r="A370">
        <v>2479600</v>
      </c>
      <c r="B370">
        <v>5.7077625999999999E-2</v>
      </c>
      <c r="C370">
        <f t="shared" si="175"/>
        <v>1</v>
      </c>
      <c r="D370">
        <f t="shared" si="176"/>
        <v>0</v>
      </c>
      <c r="E370">
        <f t="shared" si="177"/>
        <v>0</v>
      </c>
      <c r="F370">
        <f t="shared" si="178"/>
        <v>0</v>
      </c>
      <c r="G370">
        <f t="shared" si="179"/>
        <v>0</v>
      </c>
      <c r="H370">
        <f t="shared" si="180"/>
        <v>0</v>
      </c>
      <c r="I370">
        <f t="shared" si="181"/>
        <v>0</v>
      </c>
      <c r="J370">
        <v>3.4703195999999999E-2</v>
      </c>
      <c r="K370">
        <f t="shared" si="182"/>
        <v>1</v>
      </c>
      <c r="L370">
        <f t="shared" si="183"/>
        <v>0</v>
      </c>
      <c r="M370">
        <f t="shared" si="184"/>
        <v>0</v>
      </c>
      <c r="N370">
        <f t="shared" si="185"/>
        <v>0</v>
      </c>
      <c r="O370">
        <f t="shared" si="186"/>
        <v>0</v>
      </c>
      <c r="P370">
        <f t="shared" si="187"/>
        <v>0</v>
      </c>
      <c r="Q370">
        <f t="shared" si="188"/>
        <v>0</v>
      </c>
      <c r="R370">
        <v>3.3333333E-2</v>
      </c>
      <c r="S370">
        <f t="shared" si="189"/>
        <v>1</v>
      </c>
      <c r="T370">
        <f t="shared" si="190"/>
        <v>0</v>
      </c>
      <c r="U370">
        <f t="shared" si="191"/>
        <v>0</v>
      </c>
      <c r="V370">
        <f t="shared" si="192"/>
        <v>0</v>
      </c>
      <c r="W370">
        <f t="shared" si="193"/>
        <v>0</v>
      </c>
      <c r="X370">
        <f t="shared" si="194"/>
        <v>0</v>
      </c>
      <c r="Y370">
        <f t="shared" si="195"/>
        <v>0</v>
      </c>
      <c r="Z370">
        <v>0.111415525</v>
      </c>
      <c r="AA370">
        <f t="shared" si="196"/>
        <v>1</v>
      </c>
      <c r="AB370">
        <f t="shared" si="197"/>
        <v>0</v>
      </c>
      <c r="AC370">
        <f t="shared" si="198"/>
        <v>0</v>
      </c>
      <c r="AD370">
        <f t="shared" si="199"/>
        <v>0</v>
      </c>
      <c r="AE370">
        <f t="shared" si="200"/>
        <v>0</v>
      </c>
      <c r="AF370">
        <f t="shared" si="201"/>
        <v>0</v>
      </c>
      <c r="AG370">
        <f t="shared" si="202"/>
        <v>0</v>
      </c>
      <c r="AH370">
        <v>6.8493149999999999E-3</v>
      </c>
      <c r="AI370">
        <f t="shared" si="203"/>
        <v>1</v>
      </c>
      <c r="AJ370">
        <f t="shared" si="204"/>
        <v>0</v>
      </c>
      <c r="AK370">
        <f t="shared" si="205"/>
        <v>0</v>
      </c>
      <c r="AL370">
        <f t="shared" si="206"/>
        <v>0</v>
      </c>
      <c r="AM370">
        <f t="shared" si="207"/>
        <v>0</v>
      </c>
      <c r="AN370">
        <f t="shared" si="208"/>
        <v>0</v>
      </c>
      <c r="AO370">
        <f t="shared" si="209"/>
        <v>0</v>
      </c>
      <c r="AP370">
        <v>2506</v>
      </c>
    </row>
    <row r="371" spans="1:42" x14ac:dyDescent="0.35">
      <c r="A371">
        <v>2479800</v>
      </c>
      <c r="B371">
        <v>6.3013699000000006E-2</v>
      </c>
      <c r="C371">
        <f t="shared" si="175"/>
        <v>1</v>
      </c>
      <c r="D371">
        <f t="shared" si="176"/>
        <v>0</v>
      </c>
      <c r="E371">
        <f t="shared" si="177"/>
        <v>0</v>
      </c>
      <c r="F371">
        <f t="shared" si="178"/>
        <v>0</v>
      </c>
      <c r="G371">
        <f t="shared" si="179"/>
        <v>0</v>
      </c>
      <c r="H371">
        <f t="shared" si="180"/>
        <v>0</v>
      </c>
      <c r="I371">
        <f t="shared" si="181"/>
        <v>0</v>
      </c>
      <c r="J371">
        <v>5.6164383999999998E-2</v>
      </c>
      <c r="K371">
        <f t="shared" si="182"/>
        <v>1</v>
      </c>
      <c r="L371">
        <f t="shared" si="183"/>
        <v>0</v>
      </c>
      <c r="M371">
        <f t="shared" si="184"/>
        <v>0</v>
      </c>
      <c r="N371">
        <f t="shared" si="185"/>
        <v>0</v>
      </c>
      <c r="O371">
        <f t="shared" si="186"/>
        <v>0</v>
      </c>
      <c r="P371">
        <f t="shared" si="187"/>
        <v>0</v>
      </c>
      <c r="Q371">
        <f t="shared" si="188"/>
        <v>0</v>
      </c>
      <c r="R371">
        <v>3.2876712000000002E-2</v>
      </c>
      <c r="S371">
        <f t="shared" si="189"/>
        <v>1</v>
      </c>
      <c r="T371">
        <f t="shared" si="190"/>
        <v>0</v>
      </c>
      <c r="U371">
        <f t="shared" si="191"/>
        <v>0</v>
      </c>
      <c r="V371">
        <f t="shared" si="192"/>
        <v>0</v>
      </c>
      <c r="W371">
        <f t="shared" si="193"/>
        <v>0</v>
      </c>
      <c r="X371">
        <f t="shared" si="194"/>
        <v>0</v>
      </c>
      <c r="Y371">
        <f t="shared" si="195"/>
        <v>0</v>
      </c>
      <c r="Z371">
        <v>2.8767122999999999E-2</v>
      </c>
      <c r="AA371">
        <f t="shared" si="196"/>
        <v>1</v>
      </c>
      <c r="AB371">
        <f t="shared" si="197"/>
        <v>0</v>
      </c>
      <c r="AC371">
        <f t="shared" si="198"/>
        <v>0</v>
      </c>
      <c r="AD371">
        <f t="shared" si="199"/>
        <v>0</v>
      </c>
      <c r="AE371">
        <f t="shared" si="200"/>
        <v>0</v>
      </c>
      <c r="AF371">
        <f t="shared" si="201"/>
        <v>0</v>
      </c>
      <c r="AG371">
        <f t="shared" si="202"/>
        <v>0</v>
      </c>
      <c r="AH371">
        <v>7.3059359999999999E-3</v>
      </c>
      <c r="AI371">
        <f t="shared" si="203"/>
        <v>1</v>
      </c>
      <c r="AJ371">
        <f t="shared" si="204"/>
        <v>0</v>
      </c>
      <c r="AK371">
        <f t="shared" si="205"/>
        <v>0</v>
      </c>
      <c r="AL371">
        <f t="shared" si="206"/>
        <v>0</v>
      </c>
      <c r="AM371">
        <f t="shared" si="207"/>
        <v>0</v>
      </c>
      <c r="AN371">
        <f t="shared" si="208"/>
        <v>0</v>
      </c>
      <c r="AO371">
        <f t="shared" si="209"/>
        <v>0</v>
      </c>
      <c r="AP371">
        <v>1401</v>
      </c>
    </row>
    <row r="372" spans="1:42" x14ac:dyDescent="0.35">
      <c r="A372">
        <v>2480000</v>
      </c>
      <c r="B372">
        <v>1.861187215</v>
      </c>
      <c r="C372">
        <f t="shared" si="175"/>
        <v>1</v>
      </c>
      <c r="D372">
        <f t="shared" si="176"/>
        <v>0</v>
      </c>
      <c r="E372">
        <f t="shared" si="177"/>
        <v>0</v>
      </c>
      <c r="F372">
        <f t="shared" si="178"/>
        <v>0</v>
      </c>
      <c r="G372">
        <f t="shared" si="179"/>
        <v>0</v>
      </c>
      <c r="H372">
        <f t="shared" si="180"/>
        <v>0</v>
      </c>
      <c r="I372">
        <f t="shared" si="181"/>
        <v>0</v>
      </c>
      <c r="J372">
        <v>1.1584474890000001</v>
      </c>
      <c r="K372">
        <f t="shared" si="182"/>
        <v>1</v>
      </c>
      <c r="L372">
        <f t="shared" si="183"/>
        <v>0</v>
      </c>
      <c r="M372">
        <f t="shared" si="184"/>
        <v>0</v>
      </c>
      <c r="N372">
        <f t="shared" si="185"/>
        <v>0</v>
      </c>
      <c r="O372">
        <f t="shared" si="186"/>
        <v>0</v>
      </c>
      <c r="P372">
        <f t="shared" si="187"/>
        <v>0</v>
      </c>
      <c r="Q372">
        <f t="shared" si="188"/>
        <v>0</v>
      </c>
      <c r="R372">
        <v>2.053424658</v>
      </c>
      <c r="S372">
        <f t="shared" si="189"/>
        <v>1</v>
      </c>
      <c r="T372">
        <f t="shared" si="190"/>
        <v>0</v>
      </c>
      <c r="U372">
        <f t="shared" si="191"/>
        <v>0</v>
      </c>
      <c r="V372">
        <f t="shared" si="192"/>
        <v>0</v>
      </c>
      <c r="W372">
        <f t="shared" si="193"/>
        <v>0</v>
      </c>
      <c r="X372">
        <f t="shared" si="194"/>
        <v>0</v>
      </c>
      <c r="Y372">
        <f t="shared" si="195"/>
        <v>0</v>
      </c>
      <c r="Z372">
        <v>2.6899543380000002</v>
      </c>
      <c r="AA372">
        <f t="shared" si="196"/>
        <v>1</v>
      </c>
      <c r="AB372">
        <f t="shared" si="197"/>
        <v>0</v>
      </c>
      <c r="AC372">
        <f t="shared" si="198"/>
        <v>0</v>
      </c>
      <c r="AD372">
        <f t="shared" si="199"/>
        <v>0</v>
      </c>
      <c r="AE372">
        <f t="shared" si="200"/>
        <v>0</v>
      </c>
      <c r="AF372">
        <f t="shared" si="201"/>
        <v>0</v>
      </c>
      <c r="AG372">
        <f t="shared" si="202"/>
        <v>0</v>
      </c>
      <c r="AH372">
        <v>1.1009132420000001</v>
      </c>
      <c r="AI372">
        <f t="shared" si="203"/>
        <v>1</v>
      </c>
      <c r="AJ372">
        <f t="shared" si="204"/>
        <v>0</v>
      </c>
      <c r="AK372">
        <f t="shared" si="205"/>
        <v>0</v>
      </c>
      <c r="AL372">
        <f t="shared" si="206"/>
        <v>0</v>
      </c>
      <c r="AM372">
        <f t="shared" si="207"/>
        <v>0</v>
      </c>
      <c r="AN372">
        <f t="shared" si="208"/>
        <v>0</v>
      </c>
      <c r="AO372">
        <f t="shared" si="209"/>
        <v>0</v>
      </c>
      <c r="AP372">
        <v>337</v>
      </c>
    </row>
    <row r="373" spans="1:42" x14ac:dyDescent="0.35">
      <c r="A373">
        <v>2480200</v>
      </c>
      <c r="B373">
        <v>0</v>
      </c>
      <c r="C373">
        <f t="shared" si="175"/>
        <v>1</v>
      </c>
      <c r="D373">
        <f t="shared" si="176"/>
        <v>0</v>
      </c>
      <c r="E373">
        <f t="shared" si="177"/>
        <v>0</v>
      </c>
      <c r="F373">
        <f t="shared" si="178"/>
        <v>0</v>
      </c>
      <c r="G373">
        <f t="shared" si="179"/>
        <v>0</v>
      </c>
      <c r="H373">
        <f t="shared" si="180"/>
        <v>0</v>
      </c>
      <c r="I373">
        <f t="shared" si="181"/>
        <v>0</v>
      </c>
      <c r="J373">
        <v>0</v>
      </c>
      <c r="K373">
        <f t="shared" si="182"/>
        <v>1</v>
      </c>
      <c r="L373">
        <f t="shared" si="183"/>
        <v>0</v>
      </c>
      <c r="M373">
        <f t="shared" si="184"/>
        <v>0</v>
      </c>
      <c r="N373">
        <f t="shared" si="185"/>
        <v>0</v>
      </c>
      <c r="O373">
        <f t="shared" si="186"/>
        <v>0</v>
      </c>
      <c r="P373">
        <f t="shared" si="187"/>
        <v>0</v>
      </c>
      <c r="Q373">
        <f t="shared" si="188"/>
        <v>0</v>
      </c>
      <c r="R373">
        <v>0</v>
      </c>
      <c r="S373">
        <f t="shared" si="189"/>
        <v>1</v>
      </c>
      <c r="T373">
        <f t="shared" si="190"/>
        <v>0</v>
      </c>
      <c r="U373">
        <f t="shared" si="191"/>
        <v>0</v>
      </c>
      <c r="V373">
        <f t="shared" si="192"/>
        <v>0</v>
      </c>
      <c r="W373">
        <f t="shared" si="193"/>
        <v>0</v>
      </c>
      <c r="X373">
        <f t="shared" si="194"/>
        <v>0</v>
      </c>
      <c r="Y373">
        <f t="shared" si="195"/>
        <v>0</v>
      </c>
      <c r="Z373">
        <v>0</v>
      </c>
      <c r="AA373">
        <f t="shared" si="196"/>
        <v>1</v>
      </c>
      <c r="AB373">
        <f t="shared" si="197"/>
        <v>0</v>
      </c>
      <c r="AC373">
        <f t="shared" si="198"/>
        <v>0</v>
      </c>
      <c r="AD373">
        <f t="shared" si="199"/>
        <v>0</v>
      </c>
      <c r="AE373">
        <f t="shared" si="200"/>
        <v>0</v>
      </c>
      <c r="AF373">
        <f t="shared" si="201"/>
        <v>0</v>
      </c>
      <c r="AG373">
        <f t="shared" si="202"/>
        <v>0</v>
      </c>
      <c r="AH373">
        <v>0</v>
      </c>
      <c r="AI373">
        <f t="shared" si="203"/>
        <v>1</v>
      </c>
      <c r="AJ373">
        <f t="shared" si="204"/>
        <v>0</v>
      </c>
      <c r="AK373">
        <f t="shared" si="205"/>
        <v>0</v>
      </c>
      <c r="AL373">
        <f t="shared" si="206"/>
        <v>0</v>
      </c>
      <c r="AM373">
        <f t="shared" si="207"/>
        <v>0</v>
      </c>
      <c r="AN373">
        <f t="shared" si="208"/>
        <v>0</v>
      </c>
      <c r="AO373">
        <f t="shared" si="209"/>
        <v>0</v>
      </c>
      <c r="AP373">
        <v>929</v>
      </c>
    </row>
    <row r="374" spans="1:42" x14ac:dyDescent="0.35">
      <c r="A374">
        <v>2480400</v>
      </c>
      <c r="B374">
        <v>13.57945205</v>
      </c>
      <c r="C374">
        <f t="shared" si="175"/>
        <v>0</v>
      </c>
      <c r="D374">
        <f t="shared" si="176"/>
        <v>1</v>
      </c>
      <c r="E374">
        <f t="shared" si="177"/>
        <v>0</v>
      </c>
      <c r="F374">
        <f t="shared" si="178"/>
        <v>0</v>
      </c>
      <c r="G374">
        <f t="shared" si="179"/>
        <v>0</v>
      </c>
      <c r="H374">
        <f t="shared" si="180"/>
        <v>0</v>
      </c>
      <c r="I374">
        <f t="shared" si="181"/>
        <v>0</v>
      </c>
      <c r="J374">
        <v>16.850228309999999</v>
      </c>
      <c r="K374">
        <f t="shared" si="182"/>
        <v>0</v>
      </c>
      <c r="L374">
        <f t="shared" si="183"/>
        <v>1</v>
      </c>
      <c r="M374">
        <f t="shared" si="184"/>
        <v>0</v>
      </c>
      <c r="N374">
        <f t="shared" si="185"/>
        <v>0</v>
      </c>
      <c r="O374">
        <f t="shared" si="186"/>
        <v>0</v>
      </c>
      <c r="P374">
        <f t="shared" si="187"/>
        <v>0</v>
      </c>
      <c r="Q374">
        <f t="shared" si="188"/>
        <v>0</v>
      </c>
      <c r="R374">
        <v>16.17442922</v>
      </c>
      <c r="S374">
        <f t="shared" si="189"/>
        <v>0</v>
      </c>
      <c r="T374">
        <f t="shared" si="190"/>
        <v>1</v>
      </c>
      <c r="U374">
        <f t="shared" si="191"/>
        <v>0</v>
      </c>
      <c r="V374">
        <f t="shared" si="192"/>
        <v>0</v>
      </c>
      <c r="W374">
        <f t="shared" si="193"/>
        <v>0</v>
      </c>
      <c r="X374">
        <f t="shared" si="194"/>
        <v>0</v>
      </c>
      <c r="Y374">
        <f t="shared" si="195"/>
        <v>0</v>
      </c>
      <c r="Z374">
        <v>17.015068490000001</v>
      </c>
      <c r="AA374">
        <f t="shared" si="196"/>
        <v>0</v>
      </c>
      <c r="AB374">
        <f t="shared" si="197"/>
        <v>1</v>
      </c>
      <c r="AC374">
        <f t="shared" si="198"/>
        <v>0</v>
      </c>
      <c r="AD374">
        <f t="shared" si="199"/>
        <v>0</v>
      </c>
      <c r="AE374">
        <f t="shared" si="200"/>
        <v>0</v>
      </c>
      <c r="AF374">
        <f t="shared" si="201"/>
        <v>0</v>
      </c>
      <c r="AG374">
        <f t="shared" si="202"/>
        <v>0</v>
      </c>
      <c r="AH374">
        <v>18.562557080000001</v>
      </c>
      <c r="AI374">
        <f t="shared" si="203"/>
        <v>0</v>
      </c>
      <c r="AJ374">
        <f t="shared" si="204"/>
        <v>1</v>
      </c>
      <c r="AK374">
        <f t="shared" si="205"/>
        <v>0</v>
      </c>
      <c r="AL374">
        <f t="shared" si="206"/>
        <v>0</v>
      </c>
      <c r="AM374">
        <f t="shared" si="207"/>
        <v>0</v>
      </c>
      <c r="AN374">
        <f t="shared" si="208"/>
        <v>0</v>
      </c>
      <c r="AO374">
        <f t="shared" si="209"/>
        <v>0</v>
      </c>
      <c r="AP374">
        <v>899</v>
      </c>
    </row>
    <row r="375" spans="1:42" x14ac:dyDescent="0.35">
      <c r="A375">
        <v>2480600</v>
      </c>
      <c r="B375">
        <v>24.491780819999999</v>
      </c>
      <c r="C375">
        <f t="shared" si="175"/>
        <v>0</v>
      </c>
      <c r="D375">
        <f t="shared" si="176"/>
        <v>1</v>
      </c>
      <c r="E375">
        <f t="shared" si="177"/>
        <v>0</v>
      </c>
      <c r="F375">
        <f t="shared" si="178"/>
        <v>0</v>
      </c>
      <c r="G375">
        <f t="shared" si="179"/>
        <v>0</v>
      </c>
      <c r="H375">
        <f t="shared" si="180"/>
        <v>0</v>
      </c>
      <c r="I375">
        <f t="shared" si="181"/>
        <v>0</v>
      </c>
      <c r="J375">
        <v>35.034246580000001</v>
      </c>
      <c r="K375">
        <f t="shared" si="182"/>
        <v>0</v>
      </c>
      <c r="L375">
        <f t="shared" si="183"/>
        <v>0</v>
      </c>
      <c r="M375">
        <f t="shared" si="184"/>
        <v>1</v>
      </c>
      <c r="N375">
        <f t="shared" si="185"/>
        <v>0</v>
      </c>
      <c r="O375">
        <f t="shared" si="186"/>
        <v>0</v>
      </c>
      <c r="P375">
        <f t="shared" si="187"/>
        <v>0</v>
      </c>
      <c r="Q375">
        <f t="shared" si="188"/>
        <v>0</v>
      </c>
      <c r="R375">
        <v>28.920091320000001</v>
      </c>
      <c r="S375">
        <f t="shared" si="189"/>
        <v>0</v>
      </c>
      <c r="T375">
        <f t="shared" si="190"/>
        <v>0</v>
      </c>
      <c r="U375">
        <f t="shared" si="191"/>
        <v>1</v>
      </c>
      <c r="V375">
        <f t="shared" si="192"/>
        <v>0</v>
      </c>
      <c r="W375">
        <f t="shared" si="193"/>
        <v>0</v>
      </c>
      <c r="X375">
        <f t="shared" si="194"/>
        <v>0</v>
      </c>
      <c r="Y375">
        <f t="shared" si="195"/>
        <v>0</v>
      </c>
      <c r="Z375">
        <v>29.235616440000001</v>
      </c>
      <c r="AA375">
        <f t="shared" si="196"/>
        <v>0</v>
      </c>
      <c r="AB375">
        <f t="shared" si="197"/>
        <v>0</v>
      </c>
      <c r="AC375">
        <f t="shared" si="198"/>
        <v>1</v>
      </c>
      <c r="AD375">
        <f t="shared" si="199"/>
        <v>0</v>
      </c>
      <c r="AE375">
        <f t="shared" si="200"/>
        <v>0</v>
      </c>
      <c r="AF375">
        <f t="shared" si="201"/>
        <v>0</v>
      </c>
      <c r="AG375">
        <f t="shared" si="202"/>
        <v>0</v>
      </c>
      <c r="AH375">
        <v>39.331506849999997</v>
      </c>
      <c r="AI375">
        <f t="shared" si="203"/>
        <v>0</v>
      </c>
      <c r="AJ375">
        <f t="shared" si="204"/>
        <v>0</v>
      </c>
      <c r="AK375">
        <f t="shared" si="205"/>
        <v>1</v>
      </c>
      <c r="AL375">
        <f t="shared" si="206"/>
        <v>0</v>
      </c>
      <c r="AM375">
        <f t="shared" si="207"/>
        <v>0</v>
      </c>
      <c r="AN375">
        <f t="shared" si="208"/>
        <v>0</v>
      </c>
      <c r="AO375">
        <f t="shared" si="209"/>
        <v>0</v>
      </c>
      <c r="AP375">
        <v>221</v>
      </c>
    </row>
    <row r="376" spans="1:42" x14ac:dyDescent="0.35">
      <c r="A376">
        <v>2480800</v>
      </c>
      <c r="B376">
        <v>22.254794520000001</v>
      </c>
      <c r="C376">
        <f t="shared" si="175"/>
        <v>0</v>
      </c>
      <c r="D376">
        <f t="shared" si="176"/>
        <v>1</v>
      </c>
      <c r="E376">
        <f t="shared" si="177"/>
        <v>0</v>
      </c>
      <c r="F376">
        <f t="shared" si="178"/>
        <v>0</v>
      </c>
      <c r="G376">
        <f t="shared" si="179"/>
        <v>0</v>
      </c>
      <c r="H376">
        <f t="shared" si="180"/>
        <v>0</v>
      </c>
      <c r="I376">
        <f t="shared" si="181"/>
        <v>0</v>
      </c>
      <c r="J376">
        <v>32.44109589</v>
      </c>
      <c r="K376">
        <f t="shared" si="182"/>
        <v>0</v>
      </c>
      <c r="L376">
        <f t="shared" si="183"/>
        <v>0</v>
      </c>
      <c r="M376">
        <f t="shared" si="184"/>
        <v>1</v>
      </c>
      <c r="N376">
        <f t="shared" si="185"/>
        <v>0</v>
      </c>
      <c r="O376">
        <f t="shared" si="186"/>
        <v>0</v>
      </c>
      <c r="P376">
        <f t="shared" si="187"/>
        <v>0</v>
      </c>
      <c r="Q376">
        <f t="shared" si="188"/>
        <v>0</v>
      </c>
      <c r="R376">
        <v>27.194977170000001</v>
      </c>
      <c r="S376">
        <f t="shared" si="189"/>
        <v>0</v>
      </c>
      <c r="T376">
        <f t="shared" si="190"/>
        <v>0</v>
      </c>
      <c r="U376">
        <f t="shared" si="191"/>
        <v>1</v>
      </c>
      <c r="V376">
        <f t="shared" si="192"/>
        <v>0</v>
      </c>
      <c r="W376">
        <f t="shared" si="193"/>
        <v>0</v>
      </c>
      <c r="X376">
        <f t="shared" si="194"/>
        <v>0</v>
      </c>
      <c r="Y376">
        <f t="shared" si="195"/>
        <v>0</v>
      </c>
      <c r="Z376">
        <v>27.578538810000001</v>
      </c>
      <c r="AA376">
        <f t="shared" si="196"/>
        <v>0</v>
      </c>
      <c r="AB376">
        <f t="shared" si="197"/>
        <v>0</v>
      </c>
      <c r="AC376">
        <f t="shared" si="198"/>
        <v>1</v>
      </c>
      <c r="AD376">
        <f t="shared" si="199"/>
        <v>0</v>
      </c>
      <c r="AE376">
        <f t="shared" si="200"/>
        <v>0</v>
      </c>
      <c r="AF376">
        <f t="shared" si="201"/>
        <v>0</v>
      </c>
      <c r="AG376">
        <f t="shared" si="202"/>
        <v>0</v>
      </c>
      <c r="AH376">
        <v>36.951141550000003</v>
      </c>
      <c r="AI376">
        <f t="shared" si="203"/>
        <v>0</v>
      </c>
      <c r="AJ376">
        <f t="shared" si="204"/>
        <v>0</v>
      </c>
      <c r="AK376">
        <f t="shared" si="205"/>
        <v>1</v>
      </c>
      <c r="AL376">
        <f t="shared" si="206"/>
        <v>0</v>
      </c>
      <c r="AM376">
        <f t="shared" si="207"/>
        <v>0</v>
      </c>
      <c r="AN376">
        <f t="shared" si="208"/>
        <v>0</v>
      </c>
      <c r="AO376">
        <f t="shared" si="209"/>
        <v>0</v>
      </c>
      <c r="AP376">
        <v>146</v>
      </c>
    </row>
    <row r="377" spans="1:42" x14ac:dyDescent="0.35">
      <c r="A377">
        <v>2481000</v>
      </c>
      <c r="B377">
        <v>0.35662100499999999</v>
      </c>
      <c r="C377">
        <f t="shared" si="175"/>
        <v>1</v>
      </c>
      <c r="D377">
        <f t="shared" si="176"/>
        <v>0</v>
      </c>
      <c r="E377">
        <f t="shared" si="177"/>
        <v>0</v>
      </c>
      <c r="F377">
        <f t="shared" si="178"/>
        <v>0</v>
      </c>
      <c r="G377">
        <f t="shared" si="179"/>
        <v>0</v>
      </c>
      <c r="H377">
        <f t="shared" si="180"/>
        <v>0</v>
      </c>
      <c r="I377">
        <f t="shared" si="181"/>
        <v>0</v>
      </c>
      <c r="J377">
        <v>0.49634703200000002</v>
      </c>
      <c r="K377">
        <f t="shared" si="182"/>
        <v>1</v>
      </c>
      <c r="L377">
        <f t="shared" si="183"/>
        <v>0</v>
      </c>
      <c r="M377">
        <f t="shared" si="184"/>
        <v>0</v>
      </c>
      <c r="N377">
        <f t="shared" si="185"/>
        <v>0</v>
      </c>
      <c r="O377">
        <f t="shared" si="186"/>
        <v>0</v>
      </c>
      <c r="P377">
        <f t="shared" si="187"/>
        <v>0</v>
      </c>
      <c r="Q377">
        <f t="shared" si="188"/>
        <v>0</v>
      </c>
      <c r="R377">
        <v>0.44520547900000002</v>
      </c>
      <c r="S377">
        <f t="shared" si="189"/>
        <v>1</v>
      </c>
      <c r="T377">
        <f t="shared" si="190"/>
        <v>0</v>
      </c>
      <c r="U377">
        <f t="shared" si="191"/>
        <v>0</v>
      </c>
      <c r="V377">
        <f t="shared" si="192"/>
        <v>0</v>
      </c>
      <c r="W377">
        <f t="shared" si="193"/>
        <v>0</v>
      </c>
      <c r="X377">
        <f t="shared" si="194"/>
        <v>0</v>
      </c>
      <c r="Y377">
        <f t="shared" si="195"/>
        <v>0</v>
      </c>
      <c r="Z377">
        <v>0.76118721499999997</v>
      </c>
      <c r="AA377">
        <f t="shared" si="196"/>
        <v>1</v>
      </c>
      <c r="AB377">
        <f t="shared" si="197"/>
        <v>0</v>
      </c>
      <c r="AC377">
        <f t="shared" si="198"/>
        <v>0</v>
      </c>
      <c r="AD377">
        <f t="shared" si="199"/>
        <v>0</v>
      </c>
      <c r="AE377">
        <f t="shared" si="200"/>
        <v>0</v>
      </c>
      <c r="AF377">
        <f t="shared" si="201"/>
        <v>0</v>
      </c>
      <c r="AG377">
        <f t="shared" si="202"/>
        <v>0</v>
      </c>
      <c r="AH377">
        <v>0.71506849299999997</v>
      </c>
      <c r="AI377">
        <f t="shared" si="203"/>
        <v>1</v>
      </c>
      <c r="AJ377">
        <f t="shared" si="204"/>
        <v>0</v>
      </c>
      <c r="AK377">
        <f t="shared" si="205"/>
        <v>0</v>
      </c>
      <c r="AL377">
        <f t="shared" si="206"/>
        <v>0</v>
      </c>
      <c r="AM377">
        <f t="shared" si="207"/>
        <v>0</v>
      </c>
      <c r="AN377">
        <f t="shared" si="208"/>
        <v>0</v>
      </c>
      <c r="AO377">
        <f t="shared" si="209"/>
        <v>0</v>
      </c>
      <c r="AP377">
        <v>75</v>
      </c>
    </row>
    <row r="378" spans="1:42" x14ac:dyDescent="0.35">
      <c r="A378">
        <v>2481200</v>
      </c>
      <c r="B378">
        <v>23.476712330000002</v>
      </c>
      <c r="C378">
        <f t="shared" si="175"/>
        <v>0</v>
      </c>
      <c r="D378">
        <f t="shared" si="176"/>
        <v>1</v>
      </c>
      <c r="E378">
        <f t="shared" si="177"/>
        <v>0</v>
      </c>
      <c r="F378">
        <f t="shared" si="178"/>
        <v>0</v>
      </c>
      <c r="G378">
        <f t="shared" si="179"/>
        <v>0</v>
      </c>
      <c r="H378">
        <f t="shared" si="180"/>
        <v>0</v>
      </c>
      <c r="I378">
        <f t="shared" si="181"/>
        <v>0</v>
      </c>
      <c r="J378">
        <v>33.542465749999998</v>
      </c>
      <c r="K378">
        <f t="shared" si="182"/>
        <v>0</v>
      </c>
      <c r="L378">
        <f t="shared" si="183"/>
        <v>0</v>
      </c>
      <c r="M378">
        <f t="shared" si="184"/>
        <v>1</v>
      </c>
      <c r="N378">
        <f t="shared" si="185"/>
        <v>0</v>
      </c>
      <c r="O378">
        <f t="shared" si="186"/>
        <v>0</v>
      </c>
      <c r="P378">
        <f t="shared" si="187"/>
        <v>0</v>
      </c>
      <c r="Q378">
        <f t="shared" si="188"/>
        <v>0</v>
      </c>
      <c r="R378">
        <v>28.020091319999999</v>
      </c>
      <c r="S378">
        <f t="shared" si="189"/>
        <v>0</v>
      </c>
      <c r="T378">
        <f t="shared" si="190"/>
        <v>0</v>
      </c>
      <c r="U378">
        <f t="shared" si="191"/>
        <v>1</v>
      </c>
      <c r="V378">
        <f t="shared" si="192"/>
        <v>0</v>
      </c>
      <c r="W378">
        <f t="shared" si="193"/>
        <v>0</v>
      </c>
      <c r="X378">
        <f t="shared" si="194"/>
        <v>0</v>
      </c>
      <c r="Y378">
        <f t="shared" si="195"/>
        <v>0</v>
      </c>
      <c r="Z378">
        <v>28.472602739999999</v>
      </c>
      <c r="AA378">
        <f t="shared" si="196"/>
        <v>0</v>
      </c>
      <c r="AB378">
        <f t="shared" si="197"/>
        <v>0</v>
      </c>
      <c r="AC378">
        <f t="shared" si="198"/>
        <v>1</v>
      </c>
      <c r="AD378">
        <f t="shared" si="199"/>
        <v>0</v>
      </c>
      <c r="AE378">
        <f t="shared" si="200"/>
        <v>0</v>
      </c>
      <c r="AF378">
        <f t="shared" si="201"/>
        <v>0</v>
      </c>
      <c r="AG378">
        <f t="shared" si="202"/>
        <v>0</v>
      </c>
      <c r="AH378">
        <v>37.951141550000003</v>
      </c>
      <c r="AI378">
        <f t="shared" si="203"/>
        <v>0</v>
      </c>
      <c r="AJ378">
        <f t="shared" si="204"/>
        <v>0</v>
      </c>
      <c r="AK378">
        <f t="shared" si="205"/>
        <v>1</v>
      </c>
      <c r="AL378">
        <f t="shared" si="206"/>
        <v>0</v>
      </c>
      <c r="AM378">
        <f t="shared" si="207"/>
        <v>0</v>
      </c>
      <c r="AN378">
        <f t="shared" si="208"/>
        <v>0</v>
      </c>
      <c r="AO378">
        <f t="shared" si="209"/>
        <v>0</v>
      </c>
      <c r="AP378">
        <v>1667</v>
      </c>
    </row>
    <row r="379" spans="1:42" x14ac:dyDescent="0.35">
      <c r="A379">
        <v>2481400</v>
      </c>
      <c r="B379">
        <v>24.991780819999999</v>
      </c>
      <c r="C379">
        <f t="shared" si="175"/>
        <v>0</v>
      </c>
      <c r="D379">
        <f t="shared" si="176"/>
        <v>1</v>
      </c>
      <c r="E379">
        <f t="shared" si="177"/>
        <v>0</v>
      </c>
      <c r="F379">
        <f t="shared" si="178"/>
        <v>0</v>
      </c>
      <c r="G379">
        <f t="shared" si="179"/>
        <v>0</v>
      </c>
      <c r="H379">
        <f t="shared" si="180"/>
        <v>0</v>
      </c>
      <c r="I379">
        <f t="shared" si="181"/>
        <v>0</v>
      </c>
      <c r="J379">
        <v>34.674885840000002</v>
      </c>
      <c r="K379">
        <f t="shared" si="182"/>
        <v>0</v>
      </c>
      <c r="L379">
        <f t="shared" si="183"/>
        <v>0</v>
      </c>
      <c r="M379">
        <f t="shared" si="184"/>
        <v>1</v>
      </c>
      <c r="N379">
        <f t="shared" si="185"/>
        <v>0</v>
      </c>
      <c r="O379">
        <f t="shared" si="186"/>
        <v>0</v>
      </c>
      <c r="P379">
        <f t="shared" si="187"/>
        <v>0</v>
      </c>
      <c r="Q379">
        <f t="shared" si="188"/>
        <v>0</v>
      </c>
      <c r="R379">
        <v>28.41415525</v>
      </c>
      <c r="S379">
        <f t="shared" si="189"/>
        <v>0</v>
      </c>
      <c r="T379">
        <f t="shared" si="190"/>
        <v>0</v>
      </c>
      <c r="U379">
        <f t="shared" si="191"/>
        <v>1</v>
      </c>
      <c r="V379">
        <f t="shared" si="192"/>
        <v>0</v>
      </c>
      <c r="W379">
        <f t="shared" si="193"/>
        <v>0</v>
      </c>
      <c r="X379">
        <f t="shared" si="194"/>
        <v>0</v>
      </c>
      <c r="Y379">
        <f t="shared" si="195"/>
        <v>0</v>
      </c>
      <c r="Z379">
        <v>29.989954340000001</v>
      </c>
      <c r="AA379">
        <f t="shared" si="196"/>
        <v>0</v>
      </c>
      <c r="AB379">
        <f t="shared" si="197"/>
        <v>0</v>
      </c>
      <c r="AC379">
        <f t="shared" si="198"/>
        <v>1</v>
      </c>
      <c r="AD379">
        <f t="shared" si="199"/>
        <v>0</v>
      </c>
      <c r="AE379">
        <f t="shared" si="200"/>
        <v>0</v>
      </c>
      <c r="AF379">
        <f t="shared" si="201"/>
        <v>0</v>
      </c>
      <c r="AG379">
        <f t="shared" si="202"/>
        <v>0</v>
      </c>
      <c r="AH379">
        <v>39.025114160000001</v>
      </c>
      <c r="AI379">
        <f t="shared" si="203"/>
        <v>0</v>
      </c>
      <c r="AJ379">
        <f t="shared" si="204"/>
        <v>0</v>
      </c>
      <c r="AK379">
        <f t="shared" si="205"/>
        <v>1</v>
      </c>
      <c r="AL379">
        <f t="shared" si="206"/>
        <v>0</v>
      </c>
      <c r="AM379">
        <f t="shared" si="207"/>
        <v>0</v>
      </c>
      <c r="AN379">
        <f t="shared" si="208"/>
        <v>0</v>
      </c>
      <c r="AO379">
        <f t="shared" si="209"/>
        <v>0</v>
      </c>
      <c r="AP379">
        <v>210</v>
      </c>
    </row>
    <row r="380" spans="1:42" x14ac:dyDescent="0.35">
      <c r="A380">
        <v>2481600</v>
      </c>
      <c r="B380">
        <v>17.044748859999999</v>
      </c>
      <c r="C380">
        <f t="shared" si="175"/>
        <v>0</v>
      </c>
      <c r="D380">
        <f t="shared" si="176"/>
        <v>1</v>
      </c>
      <c r="E380">
        <f t="shared" si="177"/>
        <v>0</v>
      </c>
      <c r="F380">
        <f t="shared" si="178"/>
        <v>0</v>
      </c>
      <c r="G380">
        <f t="shared" si="179"/>
        <v>0</v>
      </c>
      <c r="H380">
        <f t="shared" si="180"/>
        <v>0</v>
      </c>
      <c r="I380">
        <f t="shared" si="181"/>
        <v>0</v>
      </c>
      <c r="J380">
        <v>26.085388129999998</v>
      </c>
      <c r="K380">
        <f t="shared" si="182"/>
        <v>0</v>
      </c>
      <c r="L380">
        <f t="shared" si="183"/>
        <v>0</v>
      </c>
      <c r="M380">
        <f t="shared" si="184"/>
        <v>1</v>
      </c>
      <c r="N380">
        <f t="shared" si="185"/>
        <v>0</v>
      </c>
      <c r="O380">
        <f t="shared" si="186"/>
        <v>0</v>
      </c>
      <c r="P380">
        <f t="shared" si="187"/>
        <v>0</v>
      </c>
      <c r="Q380">
        <f t="shared" si="188"/>
        <v>0</v>
      </c>
      <c r="R380">
        <v>21.794520550000001</v>
      </c>
      <c r="S380">
        <f t="shared" si="189"/>
        <v>0</v>
      </c>
      <c r="T380">
        <f t="shared" si="190"/>
        <v>1</v>
      </c>
      <c r="U380">
        <f t="shared" si="191"/>
        <v>0</v>
      </c>
      <c r="V380">
        <f t="shared" si="192"/>
        <v>0</v>
      </c>
      <c r="W380">
        <f t="shared" si="193"/>
        <v>0</v>
      </c>
      <c r="X380">
        <f t="shared" si="194"/>
        <v>0</v>
      </c>
      <c r="Y380">
        <f t="shared" si="195"/>
        <v>0</v>
      </c>
      <c r="Z380">
        <v>22.8890411</v>
      </c>
      <c r="AA380">
        <f t="shared" si="196"/>
        <v>0</v>
      </c>
      <c r="AB380">
        <f t="shared" si="197"/>
        <v>1</v>
      </c>
      <c r="AC380">
        <f t="shared" si="198"/>
        <v>0</v>
      </c>
      <c r="AD380">
        <f t="shared" si="199"/>
        <v>0</v>
      </c>
      <c r="AE380">
        <f t="shared" si="200"/>
        <v>0</v>
      </c>
      <c r="AF380">
        <f t="shared" si="201"/>
        <v>0</v>
      </c>
      <c r="AG380">
        <f t="shared" si="202"/>
        <v>0</v>
      </c>
      <c r="AH380">
        <v>31.980365299999999</v>
      </c>
      <c r="AI380">
        <f t="shared" si="203"/>
        <v>0</v>
      </c>
      <c r="AJ380">
        <f t="shared" si="204"/>
        <v>0</v>
      </c>
      <c r="AK380">
        <f t="shared" si="205"/>
        <v>1</v>
      </c>
      <c r="AL380">
        <f t="shared" si="206"/>
        <v>0</v>
      </c>
      <c r="AM380">
        <f t="shared" si="207"/>
        <v>0</v>
      </c>
      <c r="AN380">
        <f t="shared" si="208"/>
        <v>0</v>
      </c>
      <c r="AO380">
        <f t="shared" si="209"/>
        <v>0</v>
      </c>
      <c r="AP380">
        <v>1351</v>
      </c>
    </row>
    <row r="381" spans="1:42" x14ac:dyDescent="0.35">
      <c r="A381">
        <v>2481800</v>
      </c>
      <c r="B381">
        <v>23.77260274</v>
      </c>
      <c r="C381">
        <f t="shared" si="175"/>
        <v>0</v>
      </c>
      <c r="D381">
        <f t="shared" si="176"/>
        <v>1</v>
      </c>
      <c r="E381">
        <f t="shared" si="177"/>
        <v>0</v>
      </c>
      <c r="F381">
        <f t="shared" si="178"/>
        <v>0</v>
      </c>
      <c r="G381">
        <f t="shared" si="179"/>
        <v>0</v>
      </c>
      <c r="H381">
        <f t="shared" si="180"/>
        <v>0</v>
      </c>
      <c r="I381">
        <f t="shared" si="181"/>
        <v>0</v>
      </c>
      <c r="J381">
        <v>32.883105020000002</v>
      </c>
      <c r="K381">
        <f t="shared" si="182"/>
        <v>0</v>
      </c>
      <c r="L381">
        <f t="shared" si="183"/>
        <v>0</v>
      </c>
      <c r="M381">
        <f t="shared" si="184"/>
        <v>1</v>
      </c>
      <c r="N381">
        <f t="shared" si="185"/>
        <v>0</v>
      </c>
      <c r="O381">
        <f t="shared" si="186"/>
        <v>0</v>
      </c>
      <c r="P381">
        <f t="shared" si="187"/>
        <v>0</v>
      </c>
      <c r="Q381">
        <f t="shared" si="188"/>
        <v>0</v>
      </c>
      <c r="R381">
        <v>27.139269410000001</v>
      </c>
      <c r="S381">
        <f t="shared" si="189"/>
        <v>0</v>
      </c>
      <c r="T381">
        <f t="shared" si="190"/>
        <v>0</v>
      </c>
      <c r="U381">
        <f t="shared" si="191"/>
        <v>1</v>
      </c>
      <c r="V381">
        <f t="shared" si="192"/>
        <v>0</v>
      </c>
      <c r="W381">
        <f t="shared" si="193"/>
        <v>0</v>
      </c>
      <c r="X381">
        <f t="shared" si="194"/>
        <v>0</v>
      </c>
      <c r="Y381">
        <f t="shared" si="195"/>
        <v>0</v>
      </c>
      <c r="Z381">
        <v>28.200456620000001</v>
      </c>
      <c r="AA381">
        <f t="shared" si="196"/>
        <v>0</v>
      </c>
      <c r="AB381">
        <f t="shared" si="197"/>
        <v>0</v>
      </c>
      <c r="AC381">
        <f t="shared" si="198"/>
        <v>1</v>
      </c>
      <c r="AD381">
        <f t="shared" si="199"/>
        <v>0</v>
      </c>
      <c r="AE381">
        <f t="shared" si="200"/>
        <v>0</v>
      </c>
      <c r="AF381">
        <f t="shared" si="201"/>
        <v>0</v>
      </c>
      <c r="AG381">
        <f t="shared" si="202"/>
        <v>0</v>
      </c>
      <c r="AH381">
        <v>37.115068489999999</v>
      </c>
      <c r="AI381">
        <f t="shared" si="203"/>
        <v>0</v>
      </c>
      <c r="AJ381">
        <f t="shared" si="204"/>
        <v>0</v>
      </c>
      <c r="AK381">
        <f t="shared" si="205"/>
        <v>1</v>
      </c>
      <c r="AL381">
        <f t="shared" si="206"/>
        <v>0</v>
      </c>
      <c r="AM381">
        <f t="shared" si="207"/>
        <v>0</v>
      </c>
      <c r="AN381">
        <f t="shared" si="208"/>
        <v>0</v>
      </c>
      <c r="AO381">
        <f t="shared" si="209"/>
        <v>0</v>
      </c>
      <c r="AP381">
        <v>1074</v>
      </c>
    </row>
    <row r="382" spans="1:42" x14ac:dyDescent="0.35">
      <c r="A382">
        <v>2482200</v>
      </c>
      <c r="B382">
        <v>0</v>
      </c>
      <c r="C382">
        <f t="shared" si="175"/>
        <v>1</v>
      </c>
      <c r="D382">
        <f t="shared" si="176"/>
        <v>0</v>
      </c>
      <c r="E382">
        <f t="shared" si="177"/>
        <v>0</v>
      </c>
      <c r="F382">
        <f t="shared" si="178"/>
        <v>0</v>
      </c>
      <c r="G382">
        <f t="shared" si="179"/>
        <v>0</v>
      </c>
      <c r="H382">
        <f t="shared" si="180"/>
        <v>0</v>
      </c>
      <c r="I382">
        <f t="shared" si="181"/>
        <v>0</v>
      </c>
      <c r="J382">
        <v>0</v>
      </c>
      <c r="K382">
        <f t="shared" si="182"/>
        <v>1</v>
      </c>
      <c r="L382">
        <f t="shared" si="183"/>
        <v>0</v>
      </c>
      <c r="M382">
        <f t="shared" si="184"/>
        <v>0</v>
      </c>
      <c r="N382">
        <f t="shared" si="185"/>
        <v>0</v>
      </c>
      <c r="O382">
        <f t="shared" si="186"/>
        <v>0</v>
      </c>
      <c r="P382">
        <f t="shared" si="187"/>
        <v>0</v>
      </c>
      <c r="Q382">
        <f t="shared" si="188"/>
        <v>0</v>
      </c>
      <c r="R382">
        <v>0</v>
      </c>
      <c r="S382">
        <f t="shared" si="189"/>
        <v>1</v>
      </c>
      <c r="T382">
        <f t="shared" si="190"/>
        <v>0</v>
      </c>
      <c r="U382">
        <f t="shared" si="191"/>
        <v>0</v>
      </c>
      <c r="V382">
        <f t="shared" si="192"/>
        <v>0</v>
      </c>
      <c r="W382">
        <f t="shared" si="193"/>
        <v>0</v>
      </c>
      <c r="X382">
        <f t="shared" si="194"/>
        <v>0</v>
      </c>
      <c r="Y382">
        <f t="shared" si="195"/>
        <v>0</v>
      </c>
      <c r="Z382">
        <v>0</v>
      </c>
      <c r="AA382">
        <f t="shared" si="196"/>
        <v>1</v>
      </c>
      <c r="AB382">
        <f t="shared" si="197"/>
        <v>0</v>
      </c>
      <c r="AC382">
        <f t="shared" si="198"/>
        <v>0</v>
      </c>
      <c r="AD382">
        <f t="shared" si="199"/>
        <v>0</v>
      </c>
      <c r="AE382">
        <f t="shared" si="200"/>
        <v>0</v>
      </c>
      <c r="AF382">
        <f t="shared" si="201"/>
        <v>0</v>
      </c>
      <c r="AG382">
        <f t="shared" si="202"/>
        <v>0</v>
      </c>
      <c r="AH382">
        <v>0</v>
      </c>
      <c r="AI382">
        <f t="shared" si="203"/>
        <v>1</v>
      </c>
      <c r="AJ382">
        <f t="shared" si="204"/>
        <v>0</v>
      </c>
      <c r="AK382">
        <f t="shared" si="205"/>
        <v>0</v>
      </c>
      <c r="AL382">
        <f t="shared" si="206"/>
        <v>0</v>
      </c>
      <c r="AM382">
        <f t="shared" si="207"/>
        <v>0</v>
      </c>
      <c r="AN382">
        <f t="shared" si="208"/>
        <v>0</v>
      </c>
      <c r="AO382">
        <f t="shared" si="209"/>
        <v>0</v>
      </c>
      <c r="AP382">
        <v>1068</v>
      </c>
    </row>
    <row r="383" spans="1:42" x14ac:dyDescent="0.35">
      <c r="A383">
        <v>2482400</v>
      </c>
      <c r="B383">
        <v>0</v>
      </c>
      <c r="C383">
        <f t="shared" si="175"/>
        <v>1</v>
      </c>
      <c r="D383">
        <f t="shared" si="176"/>
        <v>0</v>
      </c>
      <c r="E383">
        <f t="shared" si="177"/>
        <v>0</v>
      </c>
      <c r="F383">
        <f t="shared" si="178"/>
        <v>0</v>
      </c>
      <c r="G383">
        <f t="shared" si="179"/>
        <v>0</v>
      </c>
      <c r="H383">
        <f t="shared" si="180"/>
        <v>0</v>
      </c>
      <c r="I383">
        <f t="shared" si="181"/>
        <v>0</v>
      </c>
      <c r="J383">
        <v>0</v>
      </c>
      <c r="K383">
        <f t="shared" si="182"/>
        <v>1</v>
      </c>
      <c r="L383">
        <f t="shared" si="183"/>
        <v>0</v>
      </c>
      <c r="M383">
        <f t="shared" si="184"/>
        <v>0</v>
      </c>
      <c r="N383">
        <f t="shared" si="185"/>
        <v>0</v>
      </c>
      <c r="O383">
        <f t="shared" si="186"/>
        <v>0</v>
      </c>
      <c r="P383">
        <f t="shared" si="187"/>
        <v>0</v>
      </c>
      <c r="Q383">
        <f t="shared" si="188"/>
        <v>0</v>
      </c>
      <c r="R383">
        <v>0</v>
      </c>
      <c r="S383">
        <f t="shared" si="189"/>
        <v>1</v>
      </c>
      <c r="T383">
        <f t="shared" si="190"/>
        <v>0</v>
      </c>
      <c r="U383">
        <f t="shared" si="191"/>
        <v>0</v>
      </c>
      <c r="V383">
        <f t="shared" si="192"/>
        <v>0</v>
      </c>
      <c r="W383">
        <f t="shared" si="193"/>
        <v>0</v>
      </c>
      <c r="X383">
        <f t="shared" si="194"/>
        <v>0</v>
      </c>
      <c r="Y383">
        <f t="shared" si="195"/>
        <v>0</v>
      </c>
      <c r="Z383">
        <v>0</v>
      </c>
      <c r="AA383">
        <f t="shared" si="196"/>
        <v>1</v>
      </c>
      <c r="AB383">
        <f t="shared" si="197"/>
        <v>0</v>
      </c>
      <c r="AC383">
        <f t="shared" si="198"/>
        <v>0</v>
      </c>
      <c r="AD383">
        <f t="shared" si="199"/>
        <v>0</v>
      </c>
      <c r="AE383">
        <f t="shared" si="200"/>
        <v>0</v>
      </c>
      <c r="AF383">
        <f t="shared" si="201"/>
        <v>0</v>
      </c>
      <c r="AG383">
        <f t="shared" si="202"/>
        <v>0</v>
      </c>
      <c r="AH383">
        <v>0</v>
      </c>
      <c r="AI383">
        <f t="shared" si="203"/>
        <v>1</v>
      </c>
      <c r="AJ383">
        <f t="shared" si="204"/>
        <v>0</v>
      </c>
      <c r="AK383">
        <f t="shared" si="205"/>
        <v>0</v>
      </c>
      <c r="AL383">
        <f t="shared" si="206"/>
        <v>0</v>
      </c>
      <c r="AM383">
        <f t="shared" si="207"/>
        <v>0</v>
      </c>
      <c r="AN383">
        <f t="shared" si="208"/>
        <v>0</v>
      </c>
      <c r="AO383">
        <f t="shared" si="209"/>
        <v>0</v>
      </c>
      <c r="AP383">
        <v>554</v>
      </c>
    </row>
    <row r="384" spans="1:42" x14ac:dyDescent="0.35">
      <c r="A384">
        <v>2482600</v>
      </c>
      <c r="B384">
        <v>0</v>
      </c>
      <c r="C384">
        <f t="shared" si="175"/>
        <v>1</v>
      </c>
      <c r="D384">
        <f t="shared" si="176"/>
        <v>0</v>
      </c>
      <c r="E384">
        <f t="shared" si="177"/>
        <v>0</v>
      </c>
      <c r="F384">
        <f t="shared" si="178"/>
        <v>0</v>
      </c>
      <c r="G384">
        <f t="shared" si="179"/>
        <v>0</v>
      </c>
      <c r="H384">
        <f t="shared" si="180"/>
        <v>0</v>
      </c>
      <c r="I384">
        <f t="shared" si="181"/>
        <v>0</v>
      </c>
      <c r="J384">
        <v>0</v>
      </c>
      <c r="K384">
        <f t="shared" si="182"/>
        <v>1</v>
      </c>
      <c r="L384">
        <f t="shared" si="183"/>
        <v>0</v>
      </c>
      <c r="M384">
        <f t="shared" si="184"/>
        <v>0</v>
      </c>
      <c r="N384">
        <f t="shared" si="185"/>
        <v>0</v>
      </c>
      <c r="O384">
        <f t="shared" si="186"/>
        <v>0</v>
      </c>
      <c r="P384">
        <f t="shared" si="187"/>
        <v>0</v>
      </c>
      <c r="Q384">
        <f t="shared" si="188"/>
        <v>0</v>
      </c>
      <c r="R384">
        <v>0</v>
      </c>
      <c r="S384">
        <f t="shared" si="189"/>
        <v>1</v>
      </c>
      <c r="T384">
        <f t="shared" si="190"/>
        <v>0</v>
      </c>
      <c r="U384">
        <f t="shared" si="191"/>
        <v>0</v>
      </c>
      <c r="V384">
        <f t="shared" si="192"/>
        <v>0</v>
      </c>
      <c r="W384">
        <f t="shared" si="193"/>
        <v>0</v>
      </c>
      <c r="X384">
        <f t="shared" si="194"/>
        <v>0</v>
      </c>
      <c r="Y384">
        <f t="shared" si="195"/>
        <v>0</v>
      </c>
      <c r="Z384">
        <v>0</v>
      </c>
      <c r="AA384">
        <f t="shared" si="196"/>
        <v>1</v>
      </c>
      <c r="AB384">
        <f t="shared" si="197"/>
        <v>0</v>
      </c>
      <c r="AC384">
        <f t="shared" si="198"/>
        <v>0</v>
      </c>
      <c r="AD384">
        <f t="shared" si="199"/>
        <v>0</v>
      </c>
      <c r="AE384">
        <f t="shared" si="200"/>
        <v>0</v>
      </c>
      <c r="AF384">
        <f t="shared" si="201"/>
        <v>0</v>
      </c>
      <c r="AG384">
        <f t="shared" si="202"/>
        <v>0</v>
      </c>
      <c r="AH384">
        <v>0</v>
      </c>
      <c r="AI384">
        <f t="shared" si="203"/>
        <v>1</v>
      </c>
      <c r="AJ384">
        <f t="shared" si="204"/>
        <v>0</v>
      </c>
      <c r="AK384">
        <f t="shared" si="205"/>
        <v>0</v>
      </c>
      <c r="AL384">
        <f t="shared" si="206"/>
        <v>0</v>
      </c>
      <c r="AM384">
        <f t="shared" si="207"/>
        <v>0</v>
      </c>
      <c r="AN384">
        <f t="shared" si="208"/>
        <v>0</v>
      </c>
      <c r="AO384">
        <f t="shared" si="209"/>
        <v>0</v>
      </c>
      <c r="AP384">
        <v>1064</v>
      </c>
    </row>
    <row r="385" spans="1:42" x14ac:dyDescent="0.35">
      <c r="A385">
        <v>2482800</v>
      </c>
      <c r="B385">
        <v>0</v>
      </c>
      <c r="C385">
        <f t="shared" si="175"/>
        <v>1</v>
      </c>
      <c r="D385">
        <f t="shared" si="176"/>
        <v>0</v>
      </c>
      <c r="E385">
        <f t="shared" si="177"/>
        <v>0</v>
      </c>
      <c r="F385">
        <f t="shared" si="178"/>
        <v>0</v>
      </c>
      <c r="G385">
        <f t="shared" si="179"/>
        <v>0</v>
      </c>
      <c r="H385">
        <f t="shared" si="180"/>
        <v>0</v>
      </c>
      <c r="I385">
        <f t="shared" si="181"/>
        <v>0</v>
      </c>
      <c r="J385">
        <v>0</v>
      </c>
      <c r="K385">
        <f t="shared" si="182"/>
        <v>1</v>
      </c>
      <c r="L385">
        <f t="shared" si="183"/>
        <v>0</v>
      </c>
      <c r="M385">
        <f t="shared" si="184"/>
        <v>0</v>
      </c>
      <c r="N385">
        <f t="shared" si="185"/>
        <v>0</v>
      </c>
      <c r="O385">
        <f t="shared" si="186"/>
        <v>0</v>
      </c>
      <c r="P385">
        <f t="shared" si="187"/>
        <v>0</v>
      </c>
      <c r="Q385">
        <f t="shared" si="188"/>
        <v>0</v>
      </c>
      <c r="R385">
        <v>0</v>
      </c>
      <c r="S385">
        <f t="shared" si="189"/>
        <v>1</v>
      </c>
      <c r="T385">
        <f t="shared" si="190"/>
        <v>0</v>
      </c>
      <c r="U385">
        <f t="shared" si="191"/>
        <v>0</v>
      </c>
      <c r="V385">
        <f t="shared" si="192"/>
        <v>0</v>
      </c>
      <c r="W385">
        <f t="shared" si="193"/>
        <v>0</v>
      </c>
      <c r="X385">
        <f t="shared" si="194"/>
        <v>0</v>
      </c>
      <c r="Y385">
        <f t="shared" si="195"/>
        <v>0</v>
      </c>
      <c r="Z385">
        <v>0</v>
      </c>
      <c r="AA385">
        <f t="shared" si="196"/>
        <v>1</v>
      </c>
      <c r="AB385">
        <f t="shared" si="197"/>
        <v>0</v>
      </c>
      <c r="AC385">
        <f t="shared" si="198"/>
        <v>0</v>
      </c>
      <c r="AD385">
        <f t="shared" si="199"/>
        <v>0</v>
      </c>
      <c r="AE385">
        <f t="shared" si="200"/>
        <v>0</v>
      </c>
      <c r="AF385">
        <f t="shared" si="201"/>
        <v>0</v>
      </c>
      <c r="AG385">
        <f t="shared" si="202"/>
        <v>0</v>
      </c>
      <c r="AH385">
        <v>0</v>
      </c>
      <c r="AI385">
        <f t="shared" si="203"/>
        <v>1</v>
      </c>
      <c r="AJ385">
        <f t="shared" si="204"/>
        <v>0</v>
      </c>
      <c r="AK385">
        <f t="shared" si="205"/>
        <v>0</v>
      </c>
      <c r="AL385">
        <f t="shared" si="206"/>
        <v>0</v>
      </c>
      <c r="AM385">
        <f t="shared" si="207"/>
        <v>0</v>
      </c>
      <c r="AN385">
        <f t="shared" si="208"/>
        <v>0</v>
      </c>
      <c r="AO385">
        <f t="shared" si="209"/>
        <v>0</v>
      </c>
      <c r="AP385">
        <v>206</v>
      </c>
    </row>
    <row r="386" spans="1:42" x14ac:dyDescent="0.35">
      <c r="A386">
        <v>2483000</v>
      </c>
      <c r="B386">
        <v>0</v>
      </c>
      <c r="C386">
        <f t="shared" si="175"/>
        <v>1</v>
      </c>
      <c r="D386">
        <f t="shared" si="176"/>
        <v>0</v>
      </c>
      <c r="E386">
        <f t="shared" si="177"/>
        <v>0</v>
      </c>
      <c r="F386">
        <f t="shared" si="178"/>
        <v>0</v>
      </c>
      <c r="G386">
        <f t="shared" si="179"/>
        <v>0</v>
      </c>
      <c r="H386">
        <f t="shared" si="180"/>
        <v>0</v>
      </c>
      <c r="I386">
        <f t="shared" si="181"/>
        <v>0</v>
      </c>
      <c r="J386">
        <v>0</v>
      </c>
      <c r="K386">
        <f t="shared" si="182"/>
        <v>1</v>
      </c>
      <c r="L386">
        <f t="shared" si="183"/>
        <v>0</v>
      </c>
      <c r="M386">
        <f t="shared" si="184"/>
        <v>0</v>
      </c>
      <c r="N386">
        <f t="shared" si="185"/>
        <v>0</v>
      </c>
      <c r="O386">
        <f t="shared" si="186"/>
        <v>0</v>
      </c>
      <c r="P386">
        <f t="shared" si="187"/>
        <v>0</v>
      </c>
      <c r="Q386">
        <f t="shared" si="188"/>
        <v>0</v>
      </c>
      <c r="R386">
        <v>0</v>
      </c>
      <c r="S386">
        <f t="shared" si="189"/>
        <v>1</v>
      </c>
      <c r="T386">
        <f t="shared" si="190"/>
        <v>0</v>
      </c>
      <c r="U386">
        <f t="shared" si="191"/>
        <v>0</v>
      </c>
      <c r="V386">
        <f t="shared" si="192"/>
        <v>0</v>
      </c>
      <c r="W386">
        <f t="shared" si="193"/>
        <v>0</v>
      </c>
      <c r="X386">
        <f t="shared" si="194"/>
        <v>0</v>
      </c>
      <c r="Y386">
        <f t="shared" si="195"/>
        <v>0</v>
      </c>
      <c r="Z386">
        <v>0</v>
      </c>
      <c r="AA386">
        <f t="shared" si="196"/>
        <v>1</v>
      </c>
      <c r="AB386">
        <f t="shared" si="197"/>
        <v>0</v>
      </c>
      <c r="AC386">
        <f t="shared" si="198"/>
        <v>0</v>
      </c>
      <c r="AD386">
        <f t="shared" si="199"/>
        <v>0</v>
      </c>
      <c r="AE386">
        <f t="shared" si="200"/>
        <v>0</v>
      </c>
      <c r="AF386">
        <f t="shared" si="201"/>
        <v>0</v>
      </c>
      <c r="AG386">
        <f t="shared" si="202"/>
        <v>0</v>
      </c>
      <c r="AH386">
        <v>0</v>
      </c>
      <c r="AI386">
        <f t="shared" si="203"/>
        <v>1</v>
      </c>
      <c r="AJ386">
        <f t="shared" si="204"/>
        <v>0</v>
      </c>
      <c r="AK386">
        <f t="shared" si="205"/>
        <v>0</v>
      </c>
      <c r="AL386">
        <f t="shared" si="206"/>
        <v>0</v>
      </c>
      <c r="AM386">
        <f t="shared" si="207"/>
        <v>0</v>
      </c>
      <c r="AN386">
        <f t="shared" si="208"/>
        <v>0</v>
      </c>
      <c r="AO386">
        <f t="shared" si="209"/>
        <v>0</v>
      </c>
      <c r="AP386">
        <v>787</v>
      </c>
    </row>
    <row r="387" spans="1:42" x14ac:dyDescent="0.35">
      <c r="A387">
        <v>2483200</v>
      </c>
      <c r="B387">
        <v>0</v>
      </c>
      <c r="C387">
        <f t="shared" ref="C387:C450" si="210">IF(AND($B387&gt;=0,$B387&lt;=8.5),1,0)</f>
        <v>1</v>
      </c>
      <c r="D387">
        <f t="shared" ref="D387:D450" si="211">IF(AND($B387&gt;8.5,$B387&lt;=25),1,0)</f>
        <v>0</v>
      </c>
      <c r="E387">
        <f t="shared" ref="E387:E450" si="212">IF(AND($B387&gt;25,$B387&lt;=41.5),1,0)</f>
        <v>0</v>
      </c>
      <c r="F387">
        <f t="shared" ref="F387:F450" si="213">IF(AND($B387&gt;41.5,$B387&lt;=58.5),1,0)</f>
        <v>0</v>
      </c>
      <c r="G387">
        <f t="shared" ref="G387:G450" si="214">IF(AND($B387&gt;58.5,$B387&lt;=75),1,0)</f>
        <v>0</v>
      </c>
      <c r="H387">
        <f t="shared" ref="H387:H450" si="215">IF(AND($B387&gt;75,$B387&lt;=91.5),1,0)</f>
        <v>0</v>
      </c>
      <c r="I387">
        <f t="shared" ref="I387:I450" si="216">IF(AND($B387&gt;91.5,$B387&lt;=100),1,0)</f>
        <v>0</v>
      </c>
      <c r="J387">
        <v>0</v>
      </c>
      <c r="K387">
        <f t="shared" ref="K387:K450" si="217">IF(AND($J387&gt;=0,$J387&lt;=8.5),1,0)</f>
        <v>1</v>
      </c>
      <c r="L387">
        <f t="shared" ref="L387:L450" si="218">IF(AND($J387&gt;8.5,$J387&lt;=25),1,0)</f>
        <v>0</v>
      </c>
      <c r="M387">
        <f t="shared" ref="M387:M450" si="219">IF(AND($J387&gt;25,$J387&lt;=41.5),1,0)</f>
        <v>0</v>
      </c>
      <c r="N387">
        <f t="shared" ref="N387:N450" si="220">IF(AND($J387&gt;41.5,$J387&lt;=58.5),1,0)</f>
        <v>0</v>
      </c>
      <c r="O387">
        <f t="shared" ref="O387:O450" si="221">IF(AND($J387&gt;58.5,$J387&lt;=75),1,0)</f>
        <v>0</v>
      </c>
      <c r="P387">
        <f t="shared" ref="P387:P450" si="222">IF(AND($J387&gt;75,$J387&lt;=91.5),1,0)</f>
        <v>0</v>
      </c>
      <c r="Q387">
        <f t="shared" ref="Q387:Q450" si="223">IF(AND($J387&gt;91.5,$J387&lt;=100),1,0)</f>
        <v>0</v>
      </c>
      <c r="R387">
        <v>0</v>
      </c>
      <c r="S387">
        <f t="shared" ref="S387:S450" si="224">IF(AND($R387&gt;=0,$R387&lt;=8.5),1,0)</f>
        <v>1</v>
      </c>
      <c r="T387">
        <f t="shared" ref="T387:T450" si="225">IF(AND($R387&gt;8.5,$R387&lt;=25),1,0)</f>
        <v>0</v>
      </c>
      <c r="U387">
        <f t="shared" ref="U387:U450" si="226">IF(AND($R387&gt;25,$R387&lt;=41.5),1,0)</f>
        <v>0</v>
      </c>
      <c r="V387">
        <f t="shared" ref="V387:V450" si="227">IF(AND($R387&gt;41.5,$R387&lt;=58.5),1,0)</f>
        <v>0</v>
      </c>
      <c r="W387">
        <f t="shared" ref="W387:W450" si="228">IF(AND($R387&gt;58.5,$R387&lt;=75),1,0)</f>
        <v>0</v>
      </c>
      <c r="X387">
        <f t="shared" ref="X387:X450" si="229">IF(AND($R387&gt;75,$R387&lt;=91.5),1,0)</f>
        <v>0</v>
      </c>
      <c r="Y387">
        <f t="shared" ref="Y387:Y450" si="230">IF(AND($R387&gt;91.5,$R387&lt;=100),1,0)</f>
        <v>0</v>
      </c>
      <c r="Z387">
        <v>0</v>
      </c>
      <c r="AA387">
        <f t="shared" ref="AA387:AA450" si="231">IF(AND($Z387&gt;=0,$Z387&lt;=8.5),1,0)</f>
        <v>1</v>
      </c>
      <c r="AB387">
        <f t="shared" ref="AB387:AB450" si="232">IF(AND($Z387&gt;8.5,$Z387&lt;=25),1,0)</f>
        <v>0</v>
      </c>
      <c r="AC387">
        <f t="shared" ref="AC387:AC450" si="233">IF(AND($Z387&gt;25,$Z387&lt;=41.5),1,0)</f>
        <v>0</v>
      </c>
      <c r="AD387">
        <f t="shared" ref="AD387:AD450" si="234">IF(AND($Z387&gt;41.5,$Z387&lt;=58.5),1,0)</f>
        <v>0</v>
      </c>
      <c r="AE387">
        <f t="shared" ref="AE387:AE450" si="235">IF(AND($Z387&gt;58.5,$Z387&lt;=75),1,0)</f>
        <v>0</v>
      </c>
      <c r="AF387">
        <f t="shared" ref="AF387:AF450" si="236">IF(AND($Z387&gt;75,$Z387&lt;=91.5),1,0)</f>
        <v>0</v>
      </c>
      <c r="AG387">
        <f t="shared" ref="AG387:AG450" si="237">IF(AND($Z387&gt;91.5,$Z387&lt;=100),1,0)</f>
        <v>0</v>
      </c>
      <c r="AH387">
        <v>0</v>
      </c>
      <c r="AI387">
        <f t="shared" ref="AI387:AI450" si="238">IF(AND($AH387&gt;=0,$AH387&lt;=8.5),1,0)</f>
        <v>1</v>
      </c>
      <c r="AJ387">
        <f t="shared" ref="AJ387:AJ450" si="239">IF(AND($AH387&gt;8.5,$AH387&lt;=25),1,0)</f>
        <v>0</v>
      </c>
      <c r="AK387">
        <f t="shared" ref="AK387:AK450" si="240">IF(AND($AH387&gt;25,$AH387&lt;=41.5),1,0)</f>
        <v>0</v>
      </c>
      <c r="AL387">
        <f t="shared" ref="AL387:AL450" si="241">IF(AND($AH387&gt;41.5,$AH387&lt;=58.5),1,0)</f>
        <v>0</v>
      </c>
      <c r="AM387">
        <f t="shared" ref="AM387:AM450" si="242">IF(AND($AH387&gt;58.5,$AH387&lt;=75),1,0)</f>
        <v>0</v>
      </c>
      <c r="AN387">
        <f t="shared" ref="AN387:AN450" si="243">IF(AND($AH387&gt;75,$AH387&lt;=91.5),1,0)</f>
        <v>0</v>
      </c>
      <c r="AO387">
        <f t="shared" ref="AO387:AO450" si="244">IF(AND($AH387&gt;91.5,$AH387&lt;=100),1,0)</f>
        <v>0</v>
      </c>
      <c r="AP387">
        <v>371</v>
      </c>
    </row>
    <row r="388" spans="1:42" x14ac:dyDescent="0.35">
      <c r="A388">
        <v>2483600</v>
      </c>
      <c r="B388">
        <v>6.6210045999999995E-2</v>
      </c>
      <c r="C388">
        <f t="shared" si="210"/>
        <v>1</v>
      </c>
      <c r="D388">
        <f t="shared" si="211"/>
        <v>0</v>
      </c>
      <c r="E388">
        <f t="shared" si="212"/>
        <v>0</v>
      </c>
      <c r="F388">
        <f t="shared" si="213"/>
        <v>0</v>
      </c>
      <c r="G388">
        <f t="shared" si="214"/>
        <v>0</v>
      </c>
      <c r="H388">
        <f t="shared" si="215"/>
        <v>0</v>
      </c>
      <c r="I388">
        <f t="shared" si="216"/>
        <v>0</v>
      </c>
      <c r="J388">
        <v>5.0228310000000002E-3</v>
      </c>
      <c r="K388">
        <f t="shared" si="217"/>
        <v>1</v>
      </c>
      <c r="L388">
        <f t="shared" si="218"/>
        <v>0</v>
      </c>
      <c r="M388">
        <f t="shared" si="219"/>
        <v>0</v>
      </c>
      <c r="N388">
        <f t="shared" si="220"/>
        <v>0</v>
      </c>
      <c r="O388">
        <f t="shared" si="221"/>
        <v>0</v>
      </c>
      <c r="P388">
        <f t="shared" si="222"/>
        <v>0</v>
      </c>
      <c r="Q388">
        <f t="shared" si="223"/>
        <v>0</v>
      </c>
      <c r="R388">
        <v>3.2420090999999998E-2</v>
      </c>
      <c r="S388">
        <f t="shared" si="224"/>
        <v>1</v>
      </c>
      <c r="T388">
        <f t="shared" si="225"/>
        <v>0</v>
      </c>
      <c r="U388">
        <f t="shared" si="226"/>
        <v>0</v>
      </c>
      <c r="V388">
        <f t="shared" si="227"/>
        <v>0</v>
      </c>
      <c r="W388">
        <f t="shared" si="228"/>
        <v>0</v>
      </c>
      <c r="X388">
        <f t="shared" si="229"/>
        <v>0</v>
      </c>
      <c r="Y388">
        <f t="shared" si="230"/>
        <v>0</v>
      </c>
      <c r="Z388">
        <v>3.1963470000000001E-2</v>
      </c>
      <c r="AA388">
        <f t="shared" si="231"/>
        <v>1</v>
      </c>
      <c r="AB388">
        <f t="shared" si="232"/>
        <v>0</v>
      </c>
      <c r="AC388">
        <f t="shared" si="233"/>
        <v>0</v>
      </c>
      <c r="AD388">
        <f t="shared" si="234"/>
        <v>0</v>
      </c>
      <c r="AE388">
        <f t="shared" si="235"/>
        <v>0</v>
      </c>
      <c r="AF388">
        <f t="shared" si="236"/>
        <v>0</v>
      </c>
      <c r="AG388">
        <f t="shared" si="237"/>
        <v>0</v>
      </c>
      <c r="AH388">
        <v>4.5662100000000002E-3</v>
      </c>
      <c r="AI388">
        <f t="shared" si="238"/>
        <v>1</v>
      </c>
      <c r="AJ388">
        <f t="shared" si="239"/>
        <v>0</v>
      </c>
      <c r="AK388">
        <f t="shared" si="240"/>
        <v>0</v>
      </c>
      <c r="AL388">
        <f t="shared" si="241"/>
        <v>0</v>
      </c>
      <c r="AM388">
        <f t="shared" si="242"/>
        <v>0</v>
      </c>
      <c r="AN388">
        <f t="shared" si="243"/>
        <v>0</v>
      </c>
      <c r="AO388">
        <f t="shared" si="244"/>
        <v>0</v>
      </c>
      <c r="AP388">
        <v>2756</v>
      </c>
    </row>
    <row r="389" spans="1:42" x14ac:dyDescent="0.35">
      <c r="A389">
        <v>2483801</v>
      </c>
      <c r="B389">
        <v>0</v>
      </c>
      <c r="C389">
        <f t="shared" si="210"/>
        <v>1</v>
      </c>
      <c r="D389">
        <f t="shared" si="211"/>
        <v>0</v>
      </c>
      <c r="E389">
        <f t="shared" si="212"/>
        <v>0</v>
      </c>
      <c r="F389">
        <f t="shared" si="213"/>
        <v>0</v>
      </c>
      <c r="G389">
        <f t="shared" si="214"/>
        <v>0</v>
      </c>
      <c r="H389">
        <f t="shared" si="215"/>
        <v>0</v>
      </c>
      <c r="I389">
        <f t="shared" si="216"/>
        <v>0</v>
      </c>
      <c r="J389">
        <v>0</v>
      </c>
      <c r="K389">
        <f t="shared" si="217"/>
        <v>1</v>
      </c>
      <c r="L389">
        <f t="shared" si="218"/>
        <v>0</v>
      </c>
      <c r="M389">
        <f t="shared" si="219"/>
        <v>0</v>
      </c>
      <c r="N389">
        <f t="shared" si="220"/>
        <v>0</v>
      </c>
      <c r="O389">
        <f t="shared" si="221"/>
        <v>0</v>
      </c>
      <c r="P389">
        <f t="shared" si="222"/>
        <v>0</v>
      </c>
      <c r="Q389">
        <f t="shared" si="223"/>
        <v>0</v>
      </c>
      <c r="R389">
        <v>0</v>
      </c>
      <c r="S389">
        <f t="shared" si="224"/>
        <v>1</v>
      </c>
      <c r="T389">
        <f t="shared" si="225"/>
        <v>0</v>
      </c>
      <c r="U389">
        <f t="shared" si="226"/>
        <v>0</v>
      </c>
      <c r="V389">
        <f t="shared" si="227"/>
        <v>0</v>
      </c>
      <c r="W389">
        <f t="shared" si="228"/>
        <v>0</v>
      </c>
      <c r="X389">
        <f t="shared" si="229"/>
        <v>0</v>
      </c>
      <c r="Y389">
        <f t="shared" si="230"/>
        <v>0</v>
      </c>
      <c r="Z389">
        <v>0</v>
      </c>
      <c r="AA389">
        <f t="shared" si="231"/>
        <v>1</v>
      </c>
      <c r="AB389">
        <f t="shared" si="232"/>
        <v>0</v>
      </c>
      <c r="AC389">
        <f t="shared" si="233"/>
        <v>0</v>
      </c>
      <c r="AD389">
        <f t="shared" si="234"/>
        <v>0</v>
      </c>
      <c r="AE389">
        <f t="shared" si="235"/>
        <v>0</v>
      </c>
      <c r="AF389">
        <f t="shared" si="236"/>
        <v>0</v>
      </c>
      <c r="AG389">
        <f t="shared" si="237"/>
        <v>0</v>
      </c>
      <c r="AH389">
        <v>0</v>
      </c>
      <c r="AI389">
        <f t="shared" si="238"/>
        <v>1</v>
      </c>
      <c r="AJ389">
        <f t="shared" si="239"/>
        <v>0</v>
      </c>
      <c r="AK389">
        <f t="shared" si="240"/>
        <v>0</v>
      </c>
      <c r="AL389">
        <f t="shared" si="241"/>
        <v>0</v>
      </c>
      <c r="AM389">
        <f t="shared" si="242"/>
        <v>0</v>
      </c>
      <c r="AN389">
        <f t="shared" si="243"/>
        <v>0</v>
      </c>
      <c r="AO389">
        <f t="shared" si="244"/>
        <v>0</v>
      </c>
      <c r="AP389">
        <v>106</v>
      </c>
    </row>
    <row r="390" spans="1:42" x14ac:dyDescent="0.35">
      <c r="A390">
        <v>2484000</v>
      </c>
      <c r="B390">
        <v>0</v>
      </c>
      <c r="C390">
        <f t="shared" si="210"/>
        <v>1</v>
      </c>
      <c r="D390">
        <f t="shared" si="211"/>
        <v>0</v>
      </c>
      <c r="E390">
        <f t="shared" si="212"/>
        <v>0</v>
      </c>
      <c r="F390">
        <f t="shared" si="213"/>
        <v>0</v>
      </c>
      <c r="G390">
        <f t="shared" si="214"/>
        <v>0</v>
      </c>
      <c r="H390">
        <f t="shared" si="215"/>
        <v>0</v>
      </c>
      <c r="I390">
        <f t="shared" si="216"/>
        <v>0</v>
      </c>
      <c r="J390">
        <v>0</v>
      </c>
      <c r="K390">
        <f t="shared" si="217"/>
        <v>1</v>
      </c>
      <c r="L390">
        <f t="shared" si="218"/>
        <v>0</v>
      </c>
      <c r="M390">
        <f t="shared" si="219"/>
        <v>0</v>
      </c>
      <c r="N390">
        <f t="shared" si="220"/>
        <v>0</v>
      </c>
      <c r="O390">
        <f t="shared" si="221"/>
        <v>0</v>
      </c>
      <c r="P390">
        <f t="shared" si="222"/>
        <v>0</v>
      </c>
      <c r="Q390">
        <f t="shared" si="223"/>
        <v>0</v>
      </c>
      <c r="R390">
        <v>0</v>
      </c>
      <c r="S390">
        <f t="shared" si="224"/>
        <v>1</v>
      </c>
      <c r="T390">
        <f t="shared" si="225"/>
        <v>0</v>
      </c>
      <c r="U390">
        <f t="shared" si="226"/>
        <v>0</v>
      </c>
      <c r="V390">
        <f t="shared" si="227"/>
        <v>0</v>
      </c>
      <c r="W390">
        <f t="shared" si="228"/>
        <v>0</v>
      </c>
      <c r="X390">
        <f t="shared" si="229"/>
        <v>0</v>
      </c>
      <c r="Y390">
        <f t="shared" si="230"/>
        <v>0</v>
      </c>
      <c r="Z390">
        <v>0</v>
      </c>
      <c r="AA390">
        <f t="shared" si="231"/>
        <v>1</v>
      </c>
      <c r="AB390">
        <f t="shared" si="232"/>
        <v>0</v>
      </c>
      <c r="AC390">
        <f t="shared" si="233"/>
        <v>0</v>
      </c>
      <c r="AD390">
        <f t="shared" si="234"/>
        <v>0</v>
      </c>
      <c r="AE390">
        <f t="shared" si="235"/>
        <v>0</v>
      </c>
      <c r="AF390">
        <f t="shared" si="236"/>
        <v>0</v>
      </c>
      <c r="AG390">
        <f t="shared" si="237"/>
        <v>0</v>
      </c>
      <c r="AH390">
        <v>0</v>
      </c>
      <c r="AI390">
        <f t="shared" si="238"/>
        <v>1</v>
      </c>
      <c r="AJ390">
        <f t="shared" si="239"/>
        <v>0</v>
      </c>
      <c r="AK390">
        <f t="shared" si="240"/>
        <v>0</v>
      </c>
      <c r="AL390">
        <f t="shared" si="241"/>
        <v>0</v>
      </c>
      <c r="AM390">
        <f t="shared" si="242"/>
        <v>0</v>
      </c>
      <c r="AN390">
        <f t="shared" si="243"/>
        <v>0</v>
      </c>
      <c r="AO390">
        <f t="shared" si="244"/>
        <v>0</v>
      </c>
      <c r="AP390">
        <v>185</v>
      </c>
    </row>
    <row r="391" spans="1:42" x14ac:dyDescent="0.35">
      <c r="A391">
        <v>2484200</v>
      </c>
      <c r="B391">
        <v>8.5269406389999993</v>
      </c>
      <c r="C391">
        <f t="shared" si="210"/>
        <v>0</v>
      </c>
      <c r="D391">
        <f t="shared" si="211"/>
        <v>1</v>
      </c>
      <c r="E391">
        <f t="shared" si="212"/>
        <v>0</v>
      </c>
      <c r="F391">
        <f t="shared" si="213"/>
        <v>0</v>
      </c>
      <c r="G391">
        <f t="shared" si="214"/>
        <v>0</v>
      </c>
      <c r="H391">
        <f t="shared" si="215"/>
        <v>0</v>
      </c>
      <c r="I391">
        <f t="shared" si="216"/>
        <v>0</v>
      </c>
      <c r="J391">
        <v>6.4945205479999997</v>
      </c>
      <c r="K391">
        <f t="shared" si="217"/>
        <v>1</v>
      </c>
      <c r="L391">
        <f t="shared" si="218"/>
        <v>0</v>
      </c>
      <c r="M391">
        <f t="shared" si="219"/>
        <v>0</v>
      </c>
      <c r="N391">
        <f t="shared" si="220"/>
        <v>0</v>
      </c>
      <c r="O391">
        <f t="shared" si="221"/>
        <v>0</v>
      </c>
      <c r="P391">
        <f t="shared" si="222"/>
        <v>0</v>
      </c>
      <c r="Q391">
        <f t="shared" si="223"/>
        <v>0</v>
      </c>
      <c r="R391">
        <v>8.0566210050000002</v>
      </c>
      <c r="S391">
        <f t="shared" si="224"/>
        <v>1</v>
      </c>
      <c r="T391">
        <f t="shared" si="225"/>
        <v>0</v>
      </c>
      <c r="U391">
        <f t="shared" si="226"/>
        <v>0</v>
      </c>
      <c r="V391">
        <f t="shared" si="227"/>
        <v>0</v>
      </c>
      <c r="W391">
        <f t="shared" si="228"/>
        <v>0</v>
      </c>
      <c r="X391">
        <f t="shared" si="229"/>
        <v>0</v>
      </c>
      <c r="Y391">
        <f t="shared" si="230"/>
        <v>0</v>
      </c>
      <c r="Z391">
        <v>8.4812785389999998</v>
      </c>
      <c r="AA391">
        <f t="shared" si="231"/>
        <v>1</v>
      </c>
      <c r="AB391">
        <f t="shared" si="232"/>
        <v>0</v>
      </c>
      <c r="AC391">
        <f t="shared" si="233"/>
        <v>0</v>
      </c>
      <c r="AD391">
        <f t="shared" si="234"/>
        <v>0</v>
      </c>
      <c r="AE391">
        <f t="shared" si="235"/>
        <v>0</v>
      </c>
      <c r="AF391">
        <f t="shared" si="236"/>
        <v>0</v>
      </c>
      <c r="AG391">
        <f t="shared" si="237"/>
        <v>0</v>
      </c>
      <c r="AH391">
        <v>5.326940639</v>
      </c>
      <c r="AI391">
        <f t="shared" si="238"/>
        <v>1</v>
      </c>
      <c r="AJ391">
        <f t="shared" si="239"/>
        <v>0</v>
      </c>
      <c r="AK391">
        <f t="shared" si="240"/>
        <v>0</v>
      </c>
      <c r="AL391">
        <f t="shared" si="241"/>
        <v>0</v>
      </c>
      <c r="AM391">
        <f t="shared" si="242"/>
        <v>0</v>
      </c>
      <c r="AN391">
        <f t="shared" si="243"/>
        <v>0</v>
      </c>
      <c r="AO391">
        <f t="shared" si="244"/>
        <v>0</v>
      </c>
      <c r="AP391">
        <v>1499</v>
      </c>
    </row>
    <row r="392" spans="1:42" x14ac:dyDescent="0.35">
      <c r="A392">
        <v>2484400</v>
      </c>
      <c r="B392">
        <v>0</v>
      </c>
      <c r="C392">
        <f t="shared" si="210"/>
        <v>1</v>
      </c>
      <c r="D392">
        <f t="shared" si="211"/>
        <v>0</v>
      </c>
      <c r="E392">
        <f t="shared" si="212"/>
        <v>0</v>
      </c>
      <c r="F392">
        <f t="shared" si="213"/>
        <v>0</v>
      </c>
      <c r="G392">
        <f t="shared" si="214"/>
        <v>0</v>
      </c>
      <c r="H392">
        <f t="shared" si="215"/>
        <v>0</v>
      </c>
      <c r="I392">
        <f t="shared" si="216"/>
        <v>0</v>
      </c>
      <c r="J392">
        <v>0</v>
      </c>
      <c r="K392">
        <f t="shared" si="217"/>
        <v>1</v>
      </c>
      <c r="L392">
        <f t="shared" si="218"/>
        <v>0</v>
      </c>
      <c r="M392">
        <f t="shared" si="219"/>
        <v>0</v>
      </c>
      <c r="N392">
        <f t="shared" si="220"/>
        <v>0</v>
      </c>
      <c r="O392">
        <f t="shared" si="221"/>
        <v>0</v>
      </c>
      <c r="P392">
        <f t="shared" si="222"/>
        <v>0</v>
      </c>
      <c r="Q392">
        <f t="shared" si="223"/>
        <v>0</v>
      </c>
      <c r="R392">
        <v>0</v>
      </c>
      <c r="S392">
        <f t="shared" si="224"/>
        <v>1</v>
      </c>
      <c r="T392">
        <f t="shared" si="225"/>
        <v>0</v>
      </c>
      <c r="U392">
        <f t="shared" si="226"/>
        <v>0</v>
      </c>
      <c r="V392">
        <f t="shared" si="227"/>
        <v>0</v>
      </c>
      <c r="W392">
        <f t="shared" si="228"/>
        <v>0</v>
      </c>
      <c r="X392">
        <f t="shared" si="229"/>
        <v>0</v>
      </c>
      <c r="Y392">
        <f t="shared" si="230"/>
        <v>0</v>
      </c>
      <c r="Z392">
        <v>0</v>
      </c>
      <c r="AA392">
        <f t="shared" si="231"/>
        <v>1</v>
      </c>
      <c r="AB392">
        <f t="shared" si="232"/>
        <v>0</v>
      </c>
      <c r="AC392">
        <f t="shared" si="233"/>
        <v>0</v>
      </c>
      <c r="AD392">
        <f t="shared" si="234"/>
        <v>0</v>
      </c>
      <c r="AE392">
        <f t="shared" si="235"/>
        <v>0</v>
      </c>
      <c r="AF392">
        <f t="shared" si="236"/>
        <v>0</v>
      </c>
      <c r="AG392">
        <f t="shared" si="237"/>
        <v>0</v>
      </c>
      <c r="AH392">
        <v>0</v>
      </c>
      <c r="AI392">
        <f t="shared" si="238"/>
        <v>1</v>
      </c>
      <c r="AJ392">
        <f t="shared" si="239"/>
        <v>0</v>
      </c>
      <c r="AK392">
        <f t="shared" si="240"/>
        <v>0</v>
      </c>
      <c r="AL392">
        <f t="shared" si="241"/>
        <v>0</v>
      </c>
      <c r="AM392">
        <f t="shared" si="242"/>
        <v>0</v>
      </c>
      <c r="AN392">
        <f t="shared" si="243"/>
        <v>0</v>
      </c>
      <c r="AO392">
        <f t="shared" si="244"/>
        <v>0</v>
      </c>
      <c r="AP392">
        <v>485</v>
      </c>
    </row>
    <row r="393" spans="1:42" x14ac:dyDescent="0.35">
      <c r="A393">
        <v>2484600</v>
      </c>
      <c r="B393">
        <v>0</v>
      </c>
      <c r="C393">
        <f t="shared" si="210"/>
        <v>1</v>
      </c>
      <c r="D393">
        <f t="shared" si="211"/>
        <v>0</v>
      </c>
      <c r="E393">
        <f t="shared" si="212"/>
        <v>0</v>
      </c>
      <c r="F393">
        <f t="shared" si="213"/>
        <v>0</v>
      </c>
      <c r="G393">
        <f t="shared" si="214"/>
        <v>0</v>
      </c>
      <c r="H393">
        <f t="shared" si="215"/>
        <v>0</v>
      </c>
      <c r="I393">
        <f t="shared" si="216"/>
        <v>0</v>
      </c>
      <c r="J393">
        <v>0</v>
      </c>
      <c r="K393">
        <f t="shared" si="217"/>
        <v>1</v>
      </c>
      <c r="L393">
        <f t="shared" si="218"/>
        <v>0</v>
      </c>
      <c r="M393">
        <f t="shared" si="219"/>
        <v>0</v>
      </c>
      <c r="N393">
        <f t="shared" si="220"/>
        <v>0</v>
      </c>
      <c r="O393">
        <f t="shared" si="221"/>
        <v>0</v>
      </c>
      <c r="P393">
        <f t="shared" si="222"/>
        <v>0</v>
      </c>
      <c r="Q393">
        <f t="shared" si="223"/>
        <v>0</v>
      </c>
      <c r="R393">
        <v>0</v>
      </c>
      <c r="S393">
        <f t="shared" si="224"/>
        <v>1</v>
      </c>
      <c r="T393">
        <f t="shared" si="225"/>
        <v>0</v>
      </c>
      <c r="U393">
        <f t="shared" si="226"/>
        <v>0</v>
      </c>
      <c r="V393">
        <f t="shared" si="227"/>
        <v>0</v>
      </c>
      <c r="W393">
        <f t="shared" si="228"/>
        <v>0</v>
      </c>
      <c r="X393">
        <f t="shared" si="229"/>
        <v>0</v>
      </c>
      <c r="Y393">
        <f t="shared" si="230"/>
        <v>0</v>
      </c>
      <c r="Z393">
        <v>0</v>
      </c>
      <c r="AA393">
        <f t="shared" si="231"/>
        <v>1</v>
      </c>
      <c r="AB393">
        <f t="shared" si="232"/>
        <v>0</v>
      </c>
      <c r="AC393">
        <f t="shared" si="233"/>
        <v>0</v>
      </c>
      <c r="AD393">
        <f t="shared" si="234"/>
        <v>0</v>
      </c>
      <c r="AE393">
        <f t="shared" si="235"/>
        <v>0</v>
      </c>
      <c r="AF393">
        <f t="shared" si="236"/>
        <v>0</v>
      </c>
      <c r="AG393">
        <f t="shared" si="237"/>
        <v>0</v>
      </c>
      <c r="AH393">
        <v>0</v>
      </c>
      <c r="AI393">
        <f t="shared" si="238"/>
        <v>1</v>
      </c>
      <c r="AJ393">
        <f t="shared" si="239"/>
        <v>0</v>
      </c>
      <c r="AK393">
        <f t="shared" si="240"/>
        <v>0</v>
      </c>
      <c r="AL393">
        <f t="shared" si="241"/>
        <v>0</v>
      </c>
      <c r="AM393">
        <f t="shared" si="242"/>
        <v>0</v>
      </c>
      <c r="AN393">
        <f t="shared" si="243"/>
        <v>0</v>
      </c>
      <c r="AO393">
        <f t="shared" si="244"/>
        <v>0</v>
      </c>
      <c r="AP393">
        <v>25</v>
      </c>
    </row>
    <row r="394" spans="1:42" x14ac:dyDescent="0.35">
      <c r="A394">
        <v>2484800</v>
      </c>
      <c r="B394">
        <v>0</v>
      </c>
      <c r="C394">
        <f t="shared" si="210"/>
        <v>1</v>
      </c>
      <c r="D394">
        <f t="shared" si="211"/>
        <v>0</v>
      </c>
      <c r="E394">
        <f t="shared" si="212"/>
        <v>0</v>
      </c>
      <c r="F394">
        <f t="shared" si="213"/>
        <v>0</v>
      </c>
      <c r="G394">
        <f t="shared" si="214"/>
        <v>0</v>
      </c>
      <c r="H394">
        <f t="shared" si="215"/>
        <v>0</v>
      </c>
      <c r="I394">
        <f t="shared" si="216"/>
        <v>0</v>
      </c>
      <c r="J394">
        <v>0</v>
      </c>
      <c r="K394">
        <f t="shared" si="217"/>
        <v>1</v>
      </c>
      <c r="L394">
        <f t="shared" si="218"/>
        <v>0</v>
      </c>
      <c r="M394">
        <f t="shared" si="219"/>
        <v>0</v>
      </c>
      <c r="N394">
        <f t="shared" si="220"/>
        <v>0</v>
      </c>
      <c r="O394">
        <f t="shared" si="221"/>
        <v>0</v>
      </c>
      <c r="P394">
        <f t="shared" si="222"/>
        <v>0</v>
      </c>
      <c r="Q394">
        <f t="shared" si="223"/>
        <v>0</v>
      </c>
      <c r="R394">
        <v>0</v>
      </c>
      <c r="S394">
        <f t="shared" si="224"/>
        <v>1</v>
      </c>
      <c r="T394">
        <f t="shared" si="225"/>
        <v>0</v>
      </c>
      <c r="U394">
        <f t="shared" si="226"/>
        <v>0</v>
      </c>
      <c r="V394">
        <f t="shared" si="227"/>
        <v>0</v>
      </c>
      <c r="W394">
        <f t="shared" si="228"/>
        <v>0</v>
      </c>
      <c r="X394">
        <f t="shared" si="229"/>
        <v>0</v>
      </c>
      <c r="Y394">
        <f t="shared" si="230"/>
        <v>0</v>
      </c>
      <c r="Z394">
        <v>0</v>
      </c>
      <c r="AA394">
        <f t="shared" si="231"/>
        <v>1</v>
      </c>
      <c r="AB394">
        <f t="shared" si="232"/>
        <v>0</v>
      </c>
      <c r="AC394">
        <f t="shared" si="233"/>
        <v>0</v>
      </c>
      <c r="AD394">
        <f t="shared" si="234"/>
        <v>0</v>
      </c>
      <c r="AE394">
        <f t="shared" si="235"/>
        <v>0</v>
      </c>
      <c r="AF394">
        <f t="shared" si="236"/>
        <v>0</v>
      </c>
      <c r="AG394">
        <f t="shared" si="237"/>
        <v>0</v>
      </c>
      <c r="AH394">
        <v>0</v>
      </c>
      <c r="AI394">
        <f t="shared" si="238"/>
        <v>1</v>
      </c>
      <c r="AJ394">
        <f t="shared" si="239"/>
        <v>0</v>
      </c>
      <c r="AK394">
        <f t="shared" si="240"/>
        <v>0</v>
      </c>
      <c r="AL394">
        <f t="shared" si="241"/>
        <v>0</v>
      </c>
      <c r="AM394">
        <f t="shared" si="242"/>
        <v>0</v>
      </c>
      <c r="AN394">
        <f t="shared" si="243"/>
        <v>0</v>
      </c>
      <c r="AO394">
        <f t="shared" si="244"/>
        <v>0</v>
      </c>
      <c r="AP394">
        <v>85</v>
      </c>
    </row>
    <row r="395" spans="1:42" x14ac:dyDescent="0.35">
      <c r="A395">
        <v>2485000</v>
      </c>
      <c r="B395">
        <v>0</v>
      </c>
      <c r="C395">
        <f t="shared" si="210"/>
        <v>1</v>
      </c>
      <c r="D395">
        <f t="shared" si="211"/>
        <v>0</v>
      </c>
      <c r="E395">
        <f t="shared" si="212"/>
        <v>0</v>
      </c>
      <c r="F395">
        <f t="shared" si="213"/>
        <v>0</v>
      </c>
      <c r="G395">
        <f t="shared" si="214"/>
        <v>0</v>
      </c>
      <c r="H395">
        <f t="shared" si="215"/>
        <v>0</v>
      </c>
      <c r="I395">
        <f t="shared" si="216"/>
        <v>0</v>
      </c>
      <c r="J395">
        <v>0</v>
      </c>
      <c r="K395">
        <f t="shared" si="217"/>
        <v>1</v>
      </c>
      <c r="L395">
        <f t="shared" si="218"/>
        <v>0</v>
      </c>
      <c r="M395">
        <f t="shared" si="219"/>
        <v>0</v>
      </c>
      <c r="N395">
        <f t="shared" si="220"/>
        <v>0</v>
      </c>
      <c r="O395">
        <f t="shared" si="221"/>
        <v>0</v>
      </c>
      <c r="P395">
        <f t="shared" si="222"/>
        <v>0</v>
      </c>
      <c r="Q395">
        <f t="shared" si="223"/>
        <v>0</v>
      </c>
      <c r="R395">
        <v>0</v>
      </c>
      <c r="S395">
        <f t="shared" si="224"/>
        <v>1</v>
      </c>
      <c r="T395">
        <f t="shared" si="225"/>
        <v>0</v>
      </c>
      <c r="U395">
        <f t="shared" si="226"/>
        <v>0</v>
      </c>
      <c r="V395">
        <f t="shared" si="227"/>
        <v>0</v>
      </c>
      <c r="W395">
        <f t="shared" si="228"/>
        <v>0</v>
      </c>
      <c r="X395">
        <f t="shared" si="229"/>
        <v>0</v>
      </c>
      <c r="Y395">
        <f t="shared" si="230"/>
        <v>0</v>
      </c>
      <c r="Z395">
        <v>0</v>
      </c>
      <c r="AA395">
        <f t="shared" si="231"/>
        <v>1</v>
      </c>
      <c r="AB395">
        <f t="shared" si="232"/>
        <v>0</v>
      </c>
      <c r="AC395">
        <f t="shared" si="233"/>
        <v>0</v>
      </c>
      <c r="AD395">
        <f t="shared" si="234"/>
        <v>0</v>
      </c>
      <c r="AE395">
        <f t="shared" si="235"/>
        <v>0</v>
      </c>
      <c r="AF395">
        <f t="shared" si="236"/>
        <v>0</v>
      </c>
      <c r="AG395">
        <f t="shared" si="237"/>
        <v>0</v>
      </c>
      <c r="AH395">
        <v>0</v>
      </c>
      <c r="AI395">
        <f t="shared" si="238"/>
        <v>1</v>
      </c>
      <c r="AJ395">
        <f t="shared" si="239"/>
        <v>0</v>
      </c>
      <c r="AK395">
        <f t="shared" si="240"/>
        <v>0</v>
      </c>
      <c r="AL395">
        <f t="shared" si="241"/>
        <v>0</v>
      </c>
      <c r="AM395">
        <f t="shared" si="242"/>
        <v>0</v>
      </c>
      <c r="AN395">
        <f t="shared" si="243"/>
        <v>0</v>
      </c>
      <c r="AO395">
        <f t="shared" si="244"/>
        <v>0</v>
      </c>
      <c r="AP395">
        <v>951</v>
      </c>
    </row>
    <row r="396" spans="1:42" x14ac:dyDescent="0.35">
      <c r="A396">
        <v>2485200</v>
      </c>
      <c r="B396">
        <v>0</v>
      </c>
      <c r="C396">
        <f t="shared" si="210"/>
        <v>1</v>
      </c>
      <c r="D396">
        <f t="shared" si="211"/>
        <v>0</v>
      </c>
      <c r="E396">
        <f t="shared" si="212"/>
        <v>0</v>
      </c>
      <c r="F396">
        <f t="shared" si="213"/>
        <v>0</v>
      </c>
      <c r="G396">
        <f t="shared" si="214"/>
        <v>0</v>
      </c>
      <c r="H396">
        <f t="shared" si="215"/>
        <v>0</v>
      </c>
      <c r="I396">
        <f t="shared" si="216"/>
        <v>0</v>
      </c>
      <c r="J396">
        <v>0</v>
      </c>
      <c r="K396">
        <f t="shared" si="217"/>
        <v>1</v>
      </c>
      <c r="L396">
        <f t="shared" si="218"/>
        <v>0</v>
      </c>
      <c r="M396">
        <f t="shared" si="219"/>
        <v>0</v>
      </c>
      <c r="N396">
        <f t="shared" si="220"/>
        <v>0</v>
      </c>
      <c r="O396">
        <f t="shared" si="221"/>
        <v>0</v>
      </c>
      <c r="P396">
        <f t="shared" si="222"/>
        <v>0</v>
      </c>
      <c r="Q396">
        <f t="shared" si="223"/>
        <v>0</v>
      </c>
      <c r="R396">
        <v>0</v>
      </c>
      <c r="S396">
        <f t="shared" si="224"/>
        <v>1</v>
      </c>
      <c r="T396">
        <f t="shared" si="225"/>
        <v>0</v>
      </c>
      <c r="U396">
        <f t="shared" si="226"/>
        <v>0</v>
      </c>
      <c r="V396">
        <f t="shared" si="227"/>
        <v>0</v>
      </c>
      <c r="W396">
        <f t="shared" si="228"/>
        <v>0</v>
      </c>
      <c r="X396">
        <f t="shared" si="229"/>
        <v>0</v>
      </c>
      <c r="Y396">
        <f t="shared" si="230"/>
        <v>0</v>
      </c>
      <c r="Z396">
        <v>0</v>
      </c>
      <c r="AA396">
        <f t="shared" si="231"/>
        <v>1</v>
      </c>
      <c r="AB396">
        <f t="shared" si="232"/>
        <v>0</v>
      </c>
      <c r="AC396">
        <f t="shared" si="233"/>
        <v>0</v>
      </c>
      <c r="AD396">
        <f t="shared" si="234"/>
        <v>0</v>
      </c>
      <c r="AE396">
        <f t="shared" si="235"/>
        <v>0</v>
      </c>
      <c r="AF396">
        <f t="shared" si="236"/>
        <v>0</v>
      </c>
      <c r="AG396">
        <f t="shared" si="237"/>
        <v>0</v>
      </c>
      <c r="AH396">
        <v>0</v>
      </c>
      <c r="AI396">
        <f t="shared" si="238"/>
        <v>1</v>
      </c>
      <c r="AJ396">
        <f t="shared" si="239"/>
        <v>0</v>
      </c>
      <c r="AK396">
        <f t="shared" si="240"/>
        <v>0</v>
      </c>
      <c r="AL396">
        <f t="shared" si="241"/>
        <v>0</v>
      </c>
      <c r="AM396">
        <f t="shared" si="242"/>
        <v>0</v>
      </c>
      <c r="AN396">
        <f t="shared" si="243"/>
        <v>0</v>
      </c>
      <c r="AO396">
        <f t="shared" si="244"/>
        <v>0</v>
      </c>
      <c r="AP396">
        <v>487</v>
      </c>
    </row>
    <row r="397" spans="1:42" x14ac:dyDescent="0.35">
      <c r="A397">
        <v>2485400</v>
      </c>
      <c r="B397">
        <v>0</v>
      </c>
      <c r="C397">
        <f t="shared" si="210"/>
        <v>1</v>
      </c>
      <c r="D397">
        <f t="shared" si="211"/>
        <v>0</v>
      </c>
      <c r="E397">
        <f t="shared" si="212"/>
        <v>0</v>
      </c>
      <c r="F397">
        <f t="shared" si="213"/>
        <v>0</v>
      </c>
      <c r="G397">
        <f t="shared" si="214"/>
        <v>0</v>
      </c>
      <c r="H397">
        <f t="shared" si="215"/>
        <v>0</v>
      </c>
      <c r="I397">
        <f t="shared" si="216"/>
        <v>0</v>
      </c>
      <c r="J397">
        <v>0</v>
      </c>
      <c r="K397">
        <f t="shared" si="217"/>
        <v>1</v>
      </c>
      <c r="L397">
        <f t="shared" si="218"/>
        <v>0</v>
      </c>
      <c r="M397">
        <f t="shared" si="219"/>
        <v>0</v>
      </c>
      <c r="N397">
        <f t="shared" si="220"/>
        <v>0</v>
      </c>
      <c r="O397">
        <f t="shared" si="221"/>
        <v>0</v>
      </c>
      <c r="P397">
        <f t="shared" si="222"/>
        <v>0</v>
      </c>
      <c r="Q397">
        <f t="shared" si="223"/>
        <v>0</v>
      </c>
      <c r="R397">
        <v>0</v>
      </c>
      <c r="S397">
        <f t="shared" si="224"/>
        <v>1</v>
      </c>
      <c r="T397">
        <f t="shared" si="225"/>
        <v>0</v>
      </c>
      <c r="U397">
        <f t="shared" si="226"/>
        <v>0</v>
      </c>
      <c r="V397">
        <f t="shared" si="227"/>
        <v>0</v>
      </c>
      <c r="W397">
        <f t="shared" si="228"/>
        <v>0</v>
      </c>
      <c r="X397">
        <f t="shared" si="229"/>
        <v>0</v>
      </c>
      <c r="Y397">
        <f t="shared" si="230"/>
        <v>0</v>
      </c>
      <c r="Z397">
        <v>0</v>
      </c>
      <c r="AA397">
        <f t="shared" si="231"/>
        <v>1</v>
      </c>
      <c r="AB397">
        <f t="shared" si="232"/>
        <v>0</v>
      </c>
      <c r="AC397">
        <f t="shared" si="233"/>
        <v>0</v>
      </c>
      <c r="AD397">
        <f t="shared" si="234"/>
        <v>0</v>
      </c>
      <c r="AE397">
        <f t="shared" si="235"/>
        <v>0</v>
      </c>
      <c r="AF397">
        <f t="shared" si="236"/>
        <v>0</v>
      </c>
      <c r="AG397">
        <f t="shared" si="237"/>
        <v>0</v>
      </c>
      <c r="AH397">
        <v>0</v>
      </c>
      <c r="AI397">
        <f t="shared" si="238"/>
        <v>1</v>
      </c>
      <c r="AJ397">
        <f t="shared" si="239"/>
        <v>0</v>
      </c>
      <c r="AK397">
        <f t="shared" si="240"/>
        <v>0</v>
      </c>
      <c r="AL397">
        <f t="shared" si="241"/>
        <v>0</v>
      </c>
      <c r="AM397">
        <f t="shared" si="242"/>
        <v>0</v>
      </c>
      <c r="AN397">
        <f t="shared" si="243"/>
        <v>0</v>
      </c>
      <c r="AO397">
        <f t="shared" si="244"/>
        <v>0</v>
      </c>
      <c r="AP397">
        <v>731</v>
      </c>
    </row>
    <row r="398" spans="1:42" x14ac:dyDescent="0.35">
      <c r="A398">
        <v>2485600</v>
      </c>
      <c r="B398">
        <v>2.2374429000000001E-2</v>
      </c>
      <c r="C398">
        <f t="shared" si="210"/>
        <v>1</v>
      </c>
      <c r="D398">
        <f t="shared" si="211"/>
        <v>0</v>
      </c>
      <c r="E398">
        <f t="shared" si="212"/>
        <v>0</v>
      </c>
      <c r="F398">
        <f t="shared" si="213"/>
        <v>0</v>
      </c>
      <c r="G398">
        <f t="shared" si="214"/>
        <v>0</v>
      </c>
      <c r="H398">
        <f t="shared" si="215"/>
        <v>0</v>
      </c>
      <c r="I398">
        <f t="shared" si="216"/>
        <v>0</v>
      </c>
      <c r="J398">
        <v>5.4794520000000001E-3</v>
      </c>
      <c r="K398">
        <f t="shared" si="217"/>
        <v>1</v>
      </c>
      <c r="L398">
        <f t="shared" si="218"/>
        <v>0</v>
      </c>
      <c r="M398">
        <f t="shared" si="219"/>
        <v>0</v>
      </c>
      <c r="N398">
        <f t="shared" si="220"/>
        <v>0</v>
      </c>
      <c r="O398">
        <f t="shared" si="221"/>
        <v>0</v>
      </c>
      <c r="P398">
        <f t="shared" si="222"/>
        <v>0</v>
      </c>
      <c r="Q398">
        <f t="shared" si="223"/>
        <v>0</v>
      </c>
      <c r="R398">
        <v>8.6757989999999997E-3</v>
      </c>
      <c r="S398">
        <f t="shared" si="224"/>
        <v>1</v>
      </c>
      <c r="T398">
        <f t="shared" si="225"/>
        <v>0</v>
      </c>
      <c r="U398">
        <f t="shared" si="226"/>
        <v>0</v>
      </c>
      <c r="V398">
        <f t="shared" si="227"/>
        <v>0</v>
      </c>
      <c r="W398">
        <f t="shared" si="228"/>
        <v>0</v>
      </c>
      <c r="X398">
        <f t="shared" si="229"/>
        <v>0</v>
      </c>
      <c r="Y398">
        <f t="shared" si="230"/>
        <v>0</v>
      </c>
      <c r="Z398">
        <v>5.936073E-3</v>
      </c>
      <c r="AA398">
        <f t="shared" si="231"/>
        <v>1</v>
      </c>
      <c r="AB398">
        <f t="shared" si="232"/>
        <v>0</v>
      </c>
      <c r="AC398">
        <f t="shared" si="233"/>
        <v>0</v>
      </c>
      <c r="AD398">
        <f t="shared" si="234"/>
        <v>0</v>
      </c>
      <c r="AE398">
        <f t="shared" si="235"/>
        <v>0</v>
      </c>
      <c r="AF398">
        <f t="shared" si="236"/>
        <v>0</v>
      </c>
      <c r="AG398">
        <f t="shared" si="237"/>
        <v>0</v>
      </c>
      <c r="AH398">
        <v>9.5890409999999995E-3</v>
      </c>
      <c r="AI398">
        <f t="shared" si="238"/>
        <v>1</v>
      </c>
      <c r="AJ398">
        <f t="shared" si="239"/>
        <v>0</v>
      </c>
      <c r="AK398">
        <f t="shared" si="240"/>
        <v>0</v>
      </c>
      <c r="AL398">
        <f t="shared" si="241"/>
        <v>0</v>
      </c>
      <c r="AM398">
        <f t="shared" si="242"/>
        <v>0</v>
      </c>
      <c r="AN398">
        <f t="shared" si="243"/>
        <v>0</v>
      </c>
      <c r="AO398">
        <f t="shared" si="244"/>
        <v>0</v>
      </c>
      <c r="AP398">
        <v>25</v>
      </c>
    </row>
    <row r="399" spans="1:42" x14ac:dyDescent="0.35">
      <c r="A399">
        <v>2485800</v>
      </c>
      <c r="B399">
        <v>0</v>
      </c>
      <c r="C399">
        <f t="shared" si="210"/>
        <v>1</v>
      </c>
      <c r="D399">
        <f t="shared" si="211"/>
        <v>0</v>
      </c>
      <c r="E399">
        <f t="shared" si="212"/>
        <v>0</v>
      </c>
      <c r="F399">
        <f t="shared" si="213"/>
        <v>0</v>
      </c>
      <c r="G399">
        <f t="shared" si="214"/>
        <v>0</v>
      </c>
      <c r="H399">
        <f t="shared" si="215"/>
        <v>0</v>
      </c>
      <c r="I399">
        <f t="shared" si="216"/>
        <v>0</v>
      </c>
      <c r="J399">
        <v>0</v>
      </c>
      <c r="K399">
        <f t="shared" si="217"/>
        <v>1</v>
      </c>
      <c r="L399">
        <f t="shared" si="218"/>
        <v>0</v>
      </c>
      <c r="M399">
        <f t="shared" si="219"/>
        <v>0</v>
      </c>
      <c r="N399">
        <f t="shared" si="220"/>
        <v>0</v>
      </c>
      <c r="O399">
        <f t="shared" si="221"/>
        <v>0</v>
      </c>
      <c r="P399">
        <f t="shared" si="222"/>
        <v>0</v>
      </c>
      <c r="Q399">
        <f t="shared" si="223"/>
        <v>0</v>
      </c>
      <c r="R399">
        <v>0</v>
      </c>
      <c r="S399">
        <f t="shared" si="224"/>
        <v>1</v>
      </c>
      <c r="T399">
        <f t="shared" si="225"/>
        <v>0</v>
      </c>
      <c r="U399">
        <f t="shared" si="226"/>
        <v>0</v>
      </c>
      <c r="V399">
        <f t="shared" si="227"/>
        <v>0</v>
      </c>
      <c r="W399">
        <f t="shared" si="228"/>
        <v>0</v>
      </c>
      <c r="X399">
        <f t="shared" si="229"/>
        <v>0</v>
      </c>
      <c r="Y399">
        <f t="shared" si="230"/>
        <v>0</v>
      </c>
      <c r="Z399">
        <v>0</v>
      </c>
      <c r="AA399">
        <f t="shared" si="231"/>
        <v>1</v>
      </c>
      <c r="AB399">
        <f t="shared" si="232"/>
        <v>0</v>
      </c>
      <c r="AC399">
        <f t="shared" si="233"/>
        <v>0</v>
      </c>
      <c r="AD399">
        <f t="shared" si="234"/>
        <v>0</v>
      </c>
      <c r="AE399">
        <f t="shared" si="235"/>
        <v>0</v>
      </c>
      <c r="AF399">
        <f t="shared" si="236"/>
        <v>0</v>
      </c>
      <c r="AG399">
        <f t="shared" si="237"/>
        <v>0</v>
      </c>
      <c r="AH399">
        <v>0</v>
      </c>
      <c r="AI399">
        <f t="shared" si="238"/>
        <v>1</v>
      </c>
      <c r="AJ399">
        <f t="shared" si="239"/>
        <v>0</v>
      </c>
      <c r="AK399">
        <f t="shared" si="240"/>
        <v>0</v>
      </c>
      <c r="AL399">
        <f t="shared" si="241"/>
        <v>0</v>
      </c>
      <c r="AM399">
        <f t="shared" si="242"/>
        <v>0</v>
      </c>
      <c r="AN399">
        <f t="shared" si="243"/>
        <v>0</v>
      </c>
      <c r="AO399">
        <f t="shared" si="244"/>
        <v>0</v>
      </c>
      <c r="AP399">
        <v>310</v>
      </c>
    </row>
    <row r="400" spans="1:42" x14ac:dyDescent="0.35">
      <c r="A400">
        <v>2486000</v>
      </c>
      <c r="B400">
        <v>0</v>
      </c>
      <c r="C400">
        <f t="shared" si="210"/>
        <v>1</v>
      </c>
      <c r="D400">
        <f t="shared" si="211"/>
        <v>0</v>
      </c>
      <c r="E400">
        <f t="shared" si="212"/>
        <v>0</v>
      </c>
      <c r="F400">
        <f t="shared" si="213"/>
        <v>0</v>
      </c>
      <c r="G400">
        <f t="shared" si="214"/>
        <v>0</v>
      </c>
      <c r="H400">
        <f t="shared" si="215"/>
        <v>0</v>
      </c>
      <c r="I400">
        <f t="shared" si="216"/>
        <v>0</v>
      </c>
      <c r="J400">
        <v>0</v>
      </c>
      <c r="K400">
        <f t="shared" si="217"/>
        <v>1</v>
      </c>
      <c r="L400">
        <f t="shared" si="218"/>
        <v>0</v>
      </c>
      <c r="M400">
        <f t="shared" si="219"/>
        <v>0</v>
      </c>
      <c r="N400">
        <f t="shared" si="220"/>
        <v>0</v>
      </c>
      <c r="O400">
        <f t="shared" si="221"/>
        <v>0</v>
      </c>
      <c r="P400">
        <f t="shared" si="222"/>
        <v>0</v>
      </c>
      <c r="Q400">
        <f t="shared" si="223"/>
        <v>0</v>
      </c>
      <c r="R400">
        <v>0</v>
      </c>
      <c r="S400">
        <f t="shared" si="224"/>
        <v>1</v>
      </c>
      <c r="T400">
        <f t="shared" si="225"/>
        <v>0</v>
      </c>
      <c r="U400">
        <f t="shared" si="226"/>
        <v>0</v>
      </c>
      <c r="V400">
        <f t="shared" si="227"/>
        <v>0</v>
      </c>
      <c r="W400">
        <f t="shared" si="228"/>
        <v>0</v>
      </c>
      <c r="X400">
        <f t="shared" si="229"/>
        <v>0</v>
      </c>
      <c r="Y400">
        <f t="shared" si="230"/>
        <v>0</v>
      </c>
      <c r="Z400">
        <v>0</v>
      </c>
      <c r="AA400">
        <f t="shared" si="231"/>
        <v>1</v>
      </c>
      <c r="AB400">
        <f t="shared" si="232"/>
        <v>0</v>
      </c>
      <c r="AC400">
        <f t="shared" si="233"/>
        <v>0</v>
      </c>
      <c r="AD400">
        <f t="shared" si="234"/>
        <v>0</v>
      </c>
      <c r="AE400">
        <f t="shared" si="235"/>
        <v>0</v>
      </c>
      <c r="AF400">
        <f t="shared" si="236"/>
        <v>0</v>
      </c>
      <c r="AG400">
        <f t="shared" si="237"/>
        <v>0</v>
      </c>
      <c r="AH400">
        <v>0</v>
      </c>
      <c r="AI400">
        <f t="shared" si="238"/>
        <v>1</v>
      </c>
      <c r="AJ400">
        <f t="shared" si="239"/>
        <v>0</v>
      </c>
      <c r="AK400">
        <f t="shared" si="240"/>
        <v>0</v>
      </c>
      <c r="AL400">
        <f t="shared" si="241"/>
        <v>0</v>
      </c>
      <c r="AM400">
        <f t="shared" si="242"/>
        <v>0</v>
      </c>
      <c r="AN400">
        <f t="shared" si="243"/>
        <v>0</v>
      </c>
      <c r="AO400">
        <f t="shared" si="244"/>
        <v>0</v>
      </c>
      <c r="AP400">
        <v>1529</v>
      </c>
    </row>
    <row r="401" spans="1:42" x14ac:dyDescent="0.35">
      <c r="A401">
        <v>2486200</v>
      </c>
      <c r="B401">
        <v>0</v>
      </c>
      <c r="C401">
        <f t="shared" si="210"/>
        <v>1</v>
      </c>
      <c r="D401">
        <f t="shared" si="211"/>
        <v>0</v>
      </c>
      <c r="E401">
        <f t="shared" si="212"/>
        <v>0</v>
      </c>
      <c r="F401">
        <f t="shared" si="213"/>
        <v>0</v>
      </c>
      <c r="G401">
        <f t="shared" si="214"/>
        <v>0</v>
      </c>
      <c r="H401">
        <f t="shared" si="215"/>
        <v>0</v>
      </c>
      <c r="I401">
        <f t="shared" si="216"/>
        <v>0</v>
      </c>
      <c r="J401">
        <v>0</v>
      </c>
      <c r="K401">
        <f t="shared" si="217"/>
        <v>1</v>
      </c>
      <c r="L401">
        <f t="shared" si="218"/>
        <v>0</v>
      </c>
      <c r="M401">
        <f t="shared" si="219"/>
        <v>0</v>
      </c>
      <c r="N401">
        <f t="shared" si="220"/>
        <v>0</v>
      </c>
      <c r="O401">
        <f t="shared" si="221"/>
        <v>0</v>
      </c>
      <c r="P401">
        <f t="shared" si="222"/>
        <v>0</v>
      </c>
      <c r="Q401">
        <f t="shared" si="223"/>
        <v>0</v>
      </c>
      <c r="R401">
        <v>0</v>
      </c>
      <c r="S401">
        <f t="shared" si="224"/>
        <v>1</v>
      </c>
      <c r="T401">
        <f t="shared" si="225"/>
        <v>0</v>
      </c>
      <c r="U401">
        <f t="shared" si="226"/>
        <v>0</v>
      </c>
      <c r="V401">
        <f t="shared" si="227"/>
        <v>0</v>
      </c>
      <c r="W401">
        <f t="shared" si="228"/>
        <v>0</v>
      </c>
      <c r="X401">
        <f t="shared" si="229"/>
        <v>0</v>
      </c>
      <c r="Y401">
        <f t="shared" si="230"/>
        <v>0</v>
      </c>
      <c r="Z401">
        <v>0</v>
      </c>
      <c r="AA401">
        <f t="shared" si="231"/>
        <v>1</v>
      </c>
      <c r="AB401">
        <f t="shared" si="232"/>
        <v>0</v>
      </c>
      <c r="AC401">
        <f t="shared" si="233"/>
        <v>0</v>
      </c>
      <c r="AD401">
        <f t="shared" si="234"/>
        <v>0</v>
      </c>
      <c r="AE401">
        <f t="shared" si="235"/>
        <v>0</v>
      </c>
      <c r="AF401">
        <f t="shared" si="236"/>
        <v>0</v>
      </c>
      <c r="AG401">
        <f t="shared" si="237"/>
        <v>0</v>
      </c>
      <c r="AH401">
        <v>0</v>
      </c>
      <c r="AI401">
        <f t="shared" si="238"/>
        <v>1</v>
      </c>
      <c r="AJ401">
        <f t="shared" si="239"/>
        <v>0</v>
      </c>
      <c r="AK401">
        <f t="shared" si="240"/>
        <v>0</v>
      </c>
      <c r="AL401">
        <f t="shared" si="241"/>
        <v>0</v>
      </c>
      <c r="AM401">
        <f t="shared" si="242"/>
        <v>0</v>
      </c>
      <c r="AN401">
        <f t="shared" si="243"/>
        <v>0</v>
      </c>
      <c r="AO401">
        <f t="shared" si="244"/>
        <v>0</v>
      </c>
      <c r="AP401">
        <v>620</v>
      </c>
    </row>
    <row r="402" spans="1:42" x14ac:dyDescent="0.35">
      <c r="A402">
        <v>2486400</v>
      </c>
      <c r="B402">
        <v>2.7461187210000002</v>
      </c>
      <c r="C402">
        <f t="shared" si="210"/>
        <v>1</v>
      </c>
      <c r="D402">
        <f t="shared" si="211"/>
        <v>0</v>
      </c>
      <c r="E402">
        <f t="shared" si="212"/>
        <v>0</v>
      </c>
      <c r="F402">
        <f t="shared" si="213"/>
        <v>0</v>
      </c>
      <c r="G402">
        <f t="shared" si="214"/>
        <v>0</v>
      </c>
      <c r="H402">
        <f t="shared" si="215"/>
        <v>0</v>
      </c>
      <c r="I402">
        <f t="shared" si="216"/>
        <v>0</v>
      </c>
      <c r="J402">
        <v>4.7890410960000001</v>
      </c>
      <c r="K402">
        <f t="shared" si="217"/>
        <v>1</v>
      </c>
      <c r="L402">
        <f t="shared" si="218"/>
        <v>0</v>
      </c>
      <c r="M402">
        <f t="shared" si="219"/>
        <v>0</v>
      </c>
      <c r="N402">
        <f t="shared" si="220"/>
        <v>0</v>
      </c>
      <c r="O402">
        <f t="shared" si="221"/>
        <v>0</v>
      </c>
      <c r="P402">
        <f t="shared" si="222"/>
        <v>0</v>
      </c>
      <c r="Q402">
        <f t="shared" si="223"/>
        <v>0</v>
      </c>
      <c r="R402">
        <v>3.8415525110000002</v>
      </c>
      <c r="S402">
        <f t="shared" si="224"/>
        <v>1</v>
      </c>
      <c r="T402">
        <f t="shared" si="225"/>
        <v>0</v>
      </c>
      <c r="U402">
        <f t="shared" si="226"/>
        <v>0</v>
      </c>
      <c r="V402">
        <f t="shared" si="227"/>
        <v>0</v>
      </c>
      <c r="W402">
        <f t="shared" si="228"/>
        <v>0</v>
      </c>
      <c r="X402">
        <f t="shared" si="229"/>
        <v>0</v>
      </c>
      <c r="Y402">
        <f t="shared" si="230"/>
        <v>0</v>
      </c>
      <c r="Z402">
        <v>4.1100456620000001</v>
      </c>
      <c r="AA402">
        <f t="shared" si="231"/>
        <v>1</v>
      </c>
      <c r="AB402">
        <f t="shared" si="232"/>
        <v>0</v>
      </c>
      <c r="AC402">
        <f t="shared" si="233"/>
        <v>0</v>
      </c>
      <c r="AD402">
        <f t="shared" si="234"/>
        <v>0</v>
      </c>
      <c r="AE402">
        <f t="shared" si="235"/>
        <v>0</v>
      </c>
      <c r="AF402">
        <f t="shared" si="236"/>
        <v>0</v>
      </c>
      <c r="AG402">
        <f t="shared" si="237"/>
        <v>0</v>
      </c>
      <c r="AH402">
        <v>4.38630137</v>
      </c>
      <c r="AI402">
        <f t="shared" si="238"/>
        <v>1</v>
      </c>
      <c r="AJ402">
        <f t="shared" si="239"/>
        <v>0</v>
      </c>
      <c r="AK402">
        <f t="shared" si="240"/>
        <v>0</v>
      </c>
      <c r="AL402">
        <f t="shared" si="241"/>
        <v>0</v>
      </c>
      <c r="AM402">
        <f t="shared" si="242"/>
        <v>0</v>
      </c>
      <c r="AN402">
        <f t="shared" si="243"/>
        <v>0</v>
      </c>
      <c r="AO402">
        <f t="shared" si="244"/>
        <v>0</v>
      </c>
      <c r="AP402">
        <v>100</v>
      </c>
    </row>
    <row r="403" spans="1:42" x14ac:dyDescent="0.35">
      <c r="A403">
        <v>2486600</v>
      </c>
      <c r="B403">
        <v>0</v>
      </c>
      <c r="C403">
        <f t="shared" si="210"/>
        <v>1</v>
      </c>
      <c r="D403">
        <f t="shared" si="211"/>
        <v>0</v>
      </c>
      <c r="E403">
        <f t="shared" si="212"/>
        <v>0</v>
      </c>
      <c r="F403">
        <f t="shared" si="213"/>
        <v>0</v>
      </c>
      <c r="G403">
        <f t="shared" si="214"/>
        <v>0</v>
      </c>
      <c r="H403">
        <f t="shared" si="215"/>
        <v>0</v>
      </c>
      <c r="I403">
        <f t="shared" si="216"/>
        <v>0</v>
      </c>
      <c r="J403">
        <v>0</v>
      </c>
      <c r="K403">
        <f t="shared" si="217"/>
        <v>1</v>
      </c>
      <c r="L403">
        <f t="shared" si="218"/>
        <v>0</v>
      </c>
      <c r="M403">
        <f t="shared" si="219"/>
        <v>0</v>
      </c>
      <c r="N403">
        <f t="shared" si="220"/>
        <v>0</v>
      </c>
      <c r="O403">
        <f t="shared" si="221"/>
        <v>0</v>
      </c>
      <c r="P403">
        <f t="shared" si="222"/>
        <v>0</v>
      </c>
      <c r="Q403">
        <f t="shared" si="223"/>
        <v>0</v>
      </c>
      <c r="R403">
        <v>0</v>
      </c>
      <c r="S403">
        <f t="shared" si="224"/>
        <v>1</v>
      </c>
      <c r="T403">
        <f t="shared" si="225"/>
        <v>0</v>
      </c>
      <c r="U403">
        <f t="shared" si="226"/>
        <v>0</v>
      </c>
      <c r="V403">
        <f t="shared" si="227"/>
        <v>0</v>
      </c>
      <c r="W403">
        <f t="shared" si="228"/>
        <v>0</v>
      </c>
      <c r="X403">
        <f t="shared" si="229"/>
        <v>0</v>
      </c>
      <c r="Y403">
        <f t="shared" si="230"/>
        <v>0</v>
      </c>
      <c r="Z403">
        <v>0</v>
      </c>
      <c r="AA403">
        <f t="shared" si="231"/>
        <v>1</v>
      </c>
      <c r="AB403">
        <f t="shared" si="232"/>
        <v>0</v>
      </c>
      <c r="AC403">
        <f t="shared" si="233"/>
        <v>0</v>
      </c>
      <c r="AD403">
        <f t="shared" si="234"/>
        <v>0</v>
      </c>
      <c r="AE403">
        <f t="shared" si="235"/>
        <v>0</v>
      </c>
      <c r="AF403">
        <f t="shared" si="236"/>
        <v>0</v>
      </c>
      <c r="AG403">
        <f t="shared" si="237"/>
        <v>0</v>
      </c>
      <c r="AH403">
        <v>0</v>
      </c>
      <c r="AI403">
        <f t="shared" si="238"/>
        <v>1</v>
      </c>
      <c r="AJ403">
        <f t="shared" si="239"/>
        <v>0</v>
      </c>
      <c r="AK403">
        <f t="shared" si="240"/>
        <v>0</v>
      </c>
      <c r="AL403">
        <f t="shared" si="241"/>
        <v>0</v>
      </c>
      <c r="AM403">
        <f t="shared" si="242"/>
        <v>0</v>
      </c>
      <c r="AN403">
        <f t="shared" si="243"/>
        <v>0</v>
      </c>
      <c r="AO403">
        <f t="shared" si="244"/>
        <v>0</v>
      </c>
      <c r="AP403">
        <v>414</v>
      </c>
    </row>
    <row r="404" spans="1:42" x14ac:dyDescent="0.35">
      <c r="A404">
        <v>2487000</v>
      </c>
      <c r="B404">
        <v>0</v>
      </c>
      <c r="C404">
        <f t="shared" si="210"/>
        <v>1</v>
      </c>
      <c r="D404">
        <f t="shared" si="211"/>
        <v>0</v>
      </c>
      <c r="E404">
        <f t="shared" si="212"/>
        <v>0</v>
      </c>
      <c r="F404">
        <f t="shared" si="213"/>
        <v>0</v>
      </c>
      <c r="G404">
        <f t="shared" si="214"/>
        <v>0</v>
      </c>
      <c r="H404">
        <f t="shared" si="215"/>
        <v>0</v>
      </c>
      <c r="I404">
        <f t="shared" si="216"/>
        <v>0</v>
      </c>
      <c r="J404">
        <v>0</v>
      </c>
      <c r="K404">
        <f t="shared" si="217"/>
        <v>1</v>
      </c>
      <c r="L404">
        <f t="shared" si="218"/>
        <v>0</v>
      </c>
      <c r="M404">
        <f t="shared" si="219"/>
        <v>0</v>
      </c>
      <c r="N404">
        <f t="shared" si="220"/>
        <v>0</v>
      </c>
      <c r="O404">
        <f t="shared" si="221"/>
        <v>0</v>
      </c>
      <c r="P404">
        <f t="shared" si="222"/>
        <v>0</v>
      </c>
      <c r="Q404">
        <f t="shared" si="223"/>
        <v>0</v>
      </c>
      <c r="R404">
        <v>9.1324199999999998E-4</v>
      </c>
      <c r="S404">
        <f t="shared" si="224"/>
        <v>1</v>
      </c>
      <c r="T404">
        <f t="shared" si="225"/>
        <v>0</v>
      </c>
      <c r="U404">
        <f t="shared" si="226"/>
        <v>0</v>
      </c>
      <c r="V404">
        <f t="shared" si="227"/>
        <v>0</v>
      </c>
      <c r="W404">
        <f t="shared" si="228"/>
        <v>0</v>
      </c>
      <c r="X404">
        <f t="shared" si="229"/>
        <v>0</v>
      </c>
      <c r="Y404">
        <f t="shared" si="230"/>
        <v>0</v>
      </c>
      <c r="Z404">
        <v>0</v>
      </c>
      <c r="AA404">
        <f t="shared" si="231"/>
        <v>1</v>
      </c>
      <c r="AB404">
        <f t="shared" si="232"/>
        <v>0</v>
      </c>
      <c r="AC404">
        <f t="shared" si="233"/>
        <v>0</v>
      </c>
      <c r="AD404">
        <f t="shared" si="234"/>
        <v>0</v>
      </c>
      <c r="AE404">
        <f t="shared" si="235"/>
        <v>0</v>
      </c>
      <c r="AF404">
        <f t="shared" si="236"/>
        <v>0</v>
      </c>
      <c r="AG404">
        <f t="shared" si="237"/>
        <v>0</v>
      </c>
      <c r="AH404">
        <v>0</v>
      </c>
      <c r="AI404">
        <f t="shared" si="238"/>
        <v>1</v>
      </c>
      <c r="AJ404">
        <f t="shared" si="239"/>
        <v>0</v>
      </c>
      <c r="AK404">
        <f t="shared" si="240"/>
        <v>0</v>
      </c>
      <c r="AL404">
        <f t="shared" si="241"/>
        <v>0</v>
      </c>
      <c r="AM404">
        <f t="shared" si="242"/>
        <v>0</v>
      </c>
      <c r="AN404">
        <f t="shared" si="243"/>
        <v>0</v>
      </c>
      <c r="AO404">
        <f t="shared" si="244"/>
        <v>0</v>
      </c>
      <c r="AP404">
        <v>96</v>
      </c>
    </row>
    <row r="405" spans="1:42" x14ac:dyDescent="0.35">
      <c r="A405">
        <v>2487200</v>
      </c>
      <c r="B405">
        <v>9.1324199999999998E-4</v>
      </c>
      <c r="C405">
        <f t="shared" si="210"/>
        <v>1</v>
      </c>
      <c r="D405">
        <f t="shared" si="211"/>
        <v>0</v>
      </c>
      <c r="E405">
        <f t="shared" si="212"/>
        <v>0</v>
      </c>
      <c r="F405">
        <f t="shared" si="213"/>
        <v>0</v>
      </c>
      <c r="G405">
        <f t="shared" si="214"/>
        <v>0</v>
      </c>
      <c r="H405">
        <f t="shared" si="215"/>
        <v>0</v>
      </c>
      <c r="I405">
        <f t="shared" si="216"/>
        <v>0</v>
      </c>
      <c r="J405">
        <v>0</v>
      </c>
      <c r="K405">
        <f t="shared" si="217"/>
        <v>1</v>
      </c>
      <c r="L405">
        <f t="shared" si="218"/>
        <v>0</v>
      </c>
      <c r="M405">
        <f t="shared" si="219"/>
        <v>0</v>
      </c>
      <c r="N405">
        <f t="shared" si="220"/>
        <v>0</v>
      </c>
      <c r="O405">
        <f t="shared" si="221"/>
        <v>0</v>
      </c>
      <c r="P405">
        <f t="shared" si="222"/>
        <v>0</v>
      </c>
      <c r="Q405">
        <f t="shared" si="223"/>
        <v>0</v>
      </c>
      <c r="R405">
        <v>4.5662099999999999E-4</v>
      </c>
      <c r="S405">
        <f t="shared" si="224"/>
        <v>1</v>
      </c>
      <c r="T405">
        <f t="shared" si="225"/>
        <v>0</v>
      </c>
      <c r="U405">
        <f t="shared" si="226"/>
        <v>0</v>
      </c>
      <c r="V405">
        <f t="shared" si="227"/>
        <v>0</v>
      </c>
      <c r="W405">
        <f t="shared" si="228"/>
        <v>0</v>
      </c>
      <c r="X405">
        <f t="shared" si="229"/>
        <v>0</v>
      </c>
      <c r="Y405">
        <f t="shared" si="230"/>
        <v>0</v>
      </c>
      <c r="Z405">
        <v>0</v>
      </c>
      <c r="AA405">
        <f t="shared" si="231"/>
        <v>1</v>
      </c>
      <c r="AB405">
        <f t="shared" si="232"/>
        <v>0</v>
      </c>
      <c r="AC405">
        <f t="shared" si="233"/>
        <v>0</v>
      </c>
      <c r="AD405">
        <f t="shared" si="234"/>
        <v>0</v>
      </c>
      <c r="AE405">
        <f t="shared" si="235"/>
        <v>0</v>
      </c>
      <c r="AF405">
        <f t="shared" si="236"/>
        <v>0</v>
      </c>
      <c r="AG405">
        <f t="shared" si="237"/>
        <v>0</v>
      </c>
      <c r="AH405">
        <v>0</v>
      </c>
      <c r="AI405">
        <f t="shared" si="238"/>
        <v>1</v>
      </c>
      <c r="AJ405">
        <f t="shared" si="239"/>
        <v>0</v>
      </c>
      <c r="AK405">
        <f t="shared" si="240"/>
        <v>0</v>
      </c>
      <c r="AL405">
        <f t="shared" si="241"/>
        <v>0</v>
      </c>
      <c r="AM405">
        <f t="shared" si="242"/>
        <v>0</v>
      </c>
      <c r="AN405">
        <f t="shared" si="243"/>
        <v>0</v>
      </c>
      <c r="AO405">
        <f t="shared" si="244"/>
        <v>0</v>
      </c>
      <c r="AP405">
        <v>96</v>
      </c>
    </row>
    <row r="406" spans="1:42" x14ac:dyDescent="0.35">
      <c r="A406">
        <v>2487400</v>
      </c>
      <c r="B406">
        <v>0</v>
      </c>
      <c r="C406">
        <f t="shared" si="210"/>
        <v>1</v>
      </c>
      <c r="D406">
        <f t="shared" si="211"/>
        <v>0</v>
      </c>
      <c r="E406">
        <f t="shared" si="212"/>
        <v>0</v>
      </c>
      <c r="F406">
        <f t="shared" si="213"/>
        <v>0</v>
      </c>
      <c r="G406">
        <f t="shared" si="214"/>
        <v>0</v>
      </c>
      <c r="H406">
        <f t="shared" si="215"/>
        <v>0</v>
      </c>
      <c r="I406">
        <f t="shared" si="216"/>
        <v>0</v>
      </c>
      <c r="J406">
        <v>9.1324199999999998E-4</v>
      </c>
      <c r="K406">
        <f t="shared" si="217"/>
        <v>1</v>
      </c>
      <c r="L406">
        <f t="shared" si="218"/>
        <v>0</v>
      </c>
      <c r="M406">
        <f t="shared" si="219"/>
        <v>0</v>
      </c>
      <c r="N406">
        <f t="shared" si="220"/>
        <v>0</v>
      </c>
      <c r="O406">
        <f t="shared" si="221"/>
        <v>0</v>
      </c>
      <c r="P406">
        <f t="shared" si="222"/>
        <v>0</v>
      </c>
      <c r="Q406">
        <f t="shared" si="223"/>
        <v>0</v>
      </c>
      <c r="R406">
        <v>9.1324200000000005E-3</v>
      </c>
      <c r="S406">
        <f t="shared" si="224"/>
        <v>1</v>
      </c>
      <c r="T406">
        <f t="shared" si="225"/>
        <v>0</v>
      </c>
      <c r="U406">
        <f t="shared" si="226"/>
        <v>0</v>
      </c>
      <c r="V406">
        <f t="shared" si="227"/>
        <v>0</v>
      </c>
      <c r="W406">
        <f t="shared" si="228"/>
        <v>0</v>
      </c>
      <c r="X406">
        <f t="shared" si="229"/>
        <v>0</v>
      </c>
      <c r="Y406">
        <f t="shared" si="230"/>
        <v>0</v>
      </c>
      <c r="Z406">
        <v>0</v>
      </c>
      <c r="AA406">
        <f t="shared" si="231"/>
        <v>1</v>
      </c>
      <c r="AB406">
        <f t="shared" si="232"/>
        <v>0</v>
      </c>
      <c r="AC406">
        <f t="shared" si="233"/>
        <v>0</v>
      </c>
      <c r="AD406">
        <f t="shared" si="234"/>
        <v>0</v>
      </c>
      <c r="AE406">
        <f t="shared" si="235"/>
        <v>0</v>
      </c>
      <c r="AF406">
        <f t="shared" si="236"/>
        <v>0</v>
      </c>
      <c r="AG406">
        <f t="shared" si="237"/>
        <v>0</v>
      </c>
      <c r="AH406">
        <v>0</v>
      </c>
      <c r="AI406">
        <f t="shared" si="238"/>
        <v>1</v>
      </c>
      <c r="AJ406">
        <f t="shared" si="239"/>
        <v>0</v>
      </c>
      <c r="AK406">
        <f t="shared" si="240"/>
        <v>0</v>
      </c>
      <c r="AL406">
        <f t="shared" si="241"/>
        <v>0</v>
      </c>
      <c r="AM406">
        <f t="shared" si="242"/>
        <v>0</v>
      </c>
      <c r="AN406">
        <f t="shared" si="243"/>
        <v>0</v>
      </c>
      <c r="AO406">
        <f t="shared" si="244"/>
        <v>0</v>
      </c>
      <c r="AP406">
        <v>35</v>
      </c>
    </row>
    <row r="407" spans="1:42" x14ac:dyDescent="0.35">
      <c r="A407">
        <v>2487600</v>
      </c>
      <c r="B407">
        <v>0</v>
      </c>
      <c r="C407">
        <f t="shared" si="210"/>
        <v>1</v>
      </c>
      <c r="D407">
        <f t="shared" si="211"/>
        <v>0</v>
      </c>
      <c r="E407">
        <f t="shared" si="212"/>
        <v>0</v>
      </c>
      <c r="F407">
        <f t="shared" si="213"/>
        <v>0</v>
      </c>
      <c r="G407">
        <f t="shared" si="214"/>
        <v>0</v>
      </c>
      <c r="H407">
        <f t="shared" si="215"/>
        <v>0</v>
      </c>
      <c r="I407">
        <f t="shared" si="216"/>
        <v>0</v>
      </c>
      <c r="J407">
        <v>9.1324199999999998E-4</v>
      </c>
      <c r="K407">
        <f t="shared" si="217"/>
        <v>1</v>
      </c>
      <c r="L407">
        <f t="shared" si="218"/>
        <v>0</v>
      </c>
      <c r="M407">
        <f t="shared" si="219"/>
        <v>0</v>
      </c>
      <c r="N407">
        <f t="shared" si="220"/>
        <v>0</v>
      </c>
      <c r="O407">
        <f t="shared" si="221"/>
        <v>0</v>
      </c>
      <c r="P407">
        <f t="shared" si="222"/>
        <v>0</v>
      </c>
      <c r="Q407">
        <f t="shared" si="223"/>
        <v>0</v>
      </c>
      <c r="R407">
        <v>0</v>
      </c>
      <c r="S407">
        <f t="shared" si="224"/>
        <v>1</v>
      </c>
      <c r="T407">
        <f t="shared" si="225"/>
        <v>0</v>
      </c>
      <c r="U407">
        <f t="shared" si="226"/>
        <v>0</v>
      </c>
      <c r="V407">
        <f t="shared" si="227"/>
        <v>0</v>
      </c>
      <c r="W407">
        <f t="shared" si="228"/>
        <v>0</v>
      </c>
      <c r="X407">
        <f t="shared" si="229"/>
        <v>0</v>
      </c>
      <c r="Y407">
        <f t="shared" si="230"/>
        <v>0</v>
      </c>
      <c r="Z407">
        <v>0</v>
      </c>
      <c r="AA407">
        <f t="shared" si="231"/>
        <v>1</v>
      </c>
      <c r="AB407">
        <f t="shared" si="232"/>
        <v>0</v>
      </c>
      <c r="AC407">
        <f t="shared" si="233"/>
        <v>0</v>
      </c>
      <c r="AD407">
        <f t="shared" si="234"/>
        <v>0</v>
      </c>
      <c r="AE407">
        <f t="shared" si="235"/>
        <v>0</v>
      </c>
      <c r="AF407">
        <f t="shared" si="236"/>
        <v>0</v>
      </c>
      <c r="AG407">
        <f t="shared" si="237"/>
        <v>0</v>
      </c>
      <c r="AH407">
        <v>0</v>
      </c>
      <c r="AI407">
        <f t="shared" si="238"/>
        <v>1</v>
      </c>
      <c r="AJ407">
        <f t="shared" si="239"/>
        <v>0</v>
      </c>
      <c r="AK407">
        <f t="shared" si="240"/>
        <v>0</v>
      </c>
      <c r="AL407">
        <f t="shared" si="241"/>
        <v>0</v>
      </c>
      <c r="AM407">
        <f t="shared" si="242"/>
        <v>0</v>
      </c>
      <c r="AN407">
        <f t="shared" si="243"/>
        <v>0</v>
      </c>
      <c r="AO407">
        <f t="shared" si="244"/>
        <v>0</v>
      </c>
      <c r="AP407">
        <v>1855</v>
      </c>
    </row>
    <row r="408" spans="1:42" x14ac:dyDescent="0.35">
      <c r="A408">
        <v>2487800</v>
      </c>
      <c r="B408">
        <v>10.304109589999999</v>
      </c>
      <c r="C408">
        <f t="shared" si="210"/>
        <v>0</v>
      </c>
      <c r="D408">
        <f t="shared" si="211"/>
        <v>1</v>
      </c>
      <c r="E408">
        <f t="shared" si="212"/>
        <v>0</v>
      </c>
      <c r="F408">
        <f t="shared" si="213"/>
        <v>0</v>
      </c>
      <c r="G408">
        <f t="shared" si="214"/>
        <v>0</v>
      </c>
      <c r="H408">
        <f t="shared" si="215"/>
        <v>0</v>
      </c>
      <c r="I408">
        <f t="shared" si="216"/>
        <v>0</v>
      </c>
      <c r="J408">
        <v>16.002739729999998</v>
      </c>
      <c r="K408">
        <f t="shared" si="217"/>
        <v>0</v>
      </c>
      <c r="L408">
        <f t="shared" si="218"/>
        <v>1</v>
      </c>
      <c r="M408">
        <f t="shared" si="219"/>
        <v>0</v>
      </c>
      <c r="N408">
        <f t="shared" si="220"/>
        <v>0</v>
      </c>
      <c r="O408">
        <f t="shared" si="221"/>
        <v>0</v>
      </c>
      <c r="P408">
        <f t="shared" si="222"/>
        <v>0</v>
      </c>
      <c r="Q408">
        <f t="shared" si="223"/>
        <v>0</v>
      </c>
      <c r="R408">
        <v>14.64018265</v>
      </c>
      <c r="S408">
        <f t="shared" si="224"/>
        <v>0</v>
      </c>
      <c r="T408">
        <f t="shared" si="225"/>
        <v>1</v>
      </c>
      <c r="U408">
        <f t="shared" si="226"/>
        <v>0</v>
      </c>
      <c r="V408">
        <f t="shared" si="227"/>
        <v>0</v>
      </c>
      <c r="W408">
        <f t="shared" si="228"/>
        <v>0</v>
      </c>
      <c r="X408">
        <f t="shared" si="229"/>
        <v>0</v>
      </c>
      <c r="Y408">
        <f t="shared" si="230"/>
        <v>0</v>
      </c>
      <c r="Z408">
        <v>15.252054790000001</v>
      </c>
      <c r="AA408">
        <f t="shared" si="231"/>
        <v>0</v>
      </c>
      <c r="AB408">
        <f t="shared" si="232"/>
        <v>1</v>
      </c>
      <c r="AC408">
        <f t="shared" si="233"/>
        <v>0</v>
      </c>
      <c r="AD408">
        <f t="shared" si="234"/>
        <v>0</v>
      </c>
      <c r="AE408">
        <f t="shared" si="235"/>
        <v>0</v>
      </c>
      <c r="AF408">
        <f t="shared" si="236"/>
        <v>0</v>
      </c>
      <c r="AG408">
        <f t="shared" si="237"/>
        <v>0</v>
      </c>
      <c r="AH408">
        <v>17.428310499999998</v>
      </c>
      <c r="AI408">
        <f t="shared" si="238"/>
        <v>0</v>
      </c>
      <c r="AJ408">
        <f t="shared" si="239"/>
        <v>1</v>
      </c>
      <c r="AK408">
        <f t="shared" si="240"/>
        <v>0</v>
      </c>
      <c r="AL408">
        <f t="shared" si="241"/>
        <v>0</v>
      </c>
      <c r="AM408">
        <f t="shared" si="242"/>
        <v>0</v>
      </c>
      <c r="AN408">
        <f t="shared" si="243"/>
        <v>0</v>
      </c>
      <c r="AO408">
        <f t="shared" si="244"/>
        <v>0</v>
      </c>
      <c r="AP408">
        <v>710</v>
      </c>
    </row>
    <row r="409" spans="1:42" x14ac:dyDescent="0.35">
      <c r="A409">
        <v>2488000</v>
      </c>
      <c r="B409">
        <v>0</v>
      </c>
      <c r="C409">
        <f t="shared" si="210"/>
        <v>1</v>
      </c>
      <c r="D409">
        <f t="shared" si="211"/>
        <v>0</v>
      </c>
      <c r="E409">
        <f t="shared" si="212"/>
        <v>0</v>
      </c>
      <c r="F409">
        <f t="shared" si="213"/>
        <v>0</v>
      </c>
      <c r="G409">
        <f t="shared" si="214"/>
        <v>0</v>
      </c>
      <c r="H409">
        <f t="shared" si="215"/>
        <v>0</v>
      </c>
      <c r="I409">
        <f t="shared" si="216"/>
        <v>0</v>
      </c>
      <c r="J409">
        <v>0</v>
      </c>
      <c r="K409">
        <f t="shared" si="217"/>
        <v>1</v>
      </c>
      <c r="L409">
        <f t="shared" si="218"/>
        <v>0</v>
      </c>
      <c r="M409">
        <f t="shared" si="219"/>
        <v>0</v>
      </c>
      <c r="N409">
        <f t="shared" si="220"/>
        <v>0</v>
      </c>
      <c r="O409">
        <f t="shared" si="221"/>
        <v>0</v>
      </c>
      <c r="P409">
        <f t="shared" si="222"/>
        <v>0</v>
      </c>
      <c r="Q409">
        <f t="shared" si="223"/>
        <v>0</v>
      </c>
      <c r="R409">
        <v>0</v>
      </c>
      <c r="S409">
        <f t="shared" si="224"/>
        <v>1</v>
      </c>
      <c r="T409">
        <f t="shared" si="225"/>
        <v>0</v>
      </c>
      <c r="U409">
        <f t="shared" si="226"/>
        <v>0</v>
      </c>
      <c r="V409">
        <f t="shared" si="227"/>
        <v>0</v>
      </c>
      <c r="W409">
        <f t="shared" si="228"/>
        <v>0</v>
      </c>
      <c r="X409">
        <f t="shared" si="229"/>
        <v>0</v>
      </c>
      <c r="Y409">
        <f t="shared" si="230"/>
        <v>0</v>
      </c>
      <c r="Z409">
        <v>0</v>
      </c>
      <c r="AA409">
        <f t="shared" si="231"/>
        <v>1</v>
      </c>
      <c r="AB409">
        <f t="shared" si="232"/>
        <v>0</v>
      </c>
      <c r="AC409">
        <f t="shared" si="233"/>
        <v>0</v>
      </c>
      <c r="AD409">
        <f t="shared" si="234"/>
        <v>0</v>
      </c>
      <c r="AE409">
        <f t="shared" si="235"/>
        <v>0</v>
      </c>
      <c r="AF409">
        <f t="shared" si="236"/>
        <v>0</v>
      </c>
      <c r="AG409">
        <f t="shared" si="237"/>
        <v>0</v>
      </c>
      <c r="AH409">
        <v>0</v>
      </c>
      <c r="AI409">
        <f t="shared" si="238"/>
        <v>1</v>
      </c>
      <c r="AJ409">
        <f t="shared" si="239"/>
        <v>0</v>
      </c>
      <c r="AK409">
        <f t="shared" si="240"/>
        <v>0</v>
      </c>
      <c r="AL409">
        <f t="shared" si="241"/>
        <v>0</v>
      </c>
      <c r="AM409">
        <f t="shared" si="242"/>
        <v>0</v>
      </c>
      <c r="AN409">
        <f t="shared" si="243"/>
        <v>0</v>
      </c>
      <c r="AO409">
        <f t="shared" si="244"/>
        <v>0</v>
      </c>
      <c r="AP409">
        <v>146</v>
      </c>
    </row>
    <row r="410" spans="1:42" x14ac:dyDescent="0.35">
      <c r="A410">
        <v>2488200</v>
      </c>
      <c r="B410">
        <v>8.4474885999999999E-2</v>
      </c>
      <c r="C410">
        <f t="shared" si="210"/>
        <v>1</v>
      </c>
      <c r="D410">
        <f t="shared" si="211"/>
        <v>0</v>
      </c>
      <c r="E410">
        <f t="shared" si="212"/>
        <v>0</v>
      </c>
      <c r="F410">
        <f t="shared" si="213"/>
        <v>0</v>
      </c>
      <c r="G410">
        <f t="shared" si="214"/>
        <v>0</v>
      </c>
      <c r="H410">
        <f t="shared" si="215"/>
        <v>0</v>
      </c>
      <c r="I410">
        <f t="shared" si="216"/>
        <v>0</v>
      </c>
      <c r="J410">
        <v>4.7945204999999998E-2</v>
      </c>
      <c r="K410">
        <f t="shared" si="217"/>
        <v>1</v>
      </c>
      <c r="L410">
        <f t="shared" si="218"/>
        <v>0</v>
      </c>
      <c r="M410">
        <f t="shared" si="219"/>
        <v>0</v>
      </c>
      <c r="N410">
        <f t="shared" si="220"/>
        <v>0</v>
      </c>
      <c r="O410">
        <f t="shared" si="221"/>
        <v>0</v>
      </c>
      <c r="P410">
        <f t="shared" si="222"/>
        <v>0</v>
      </c>
      <c r="Q410">
        <f t="shared" si="223"/>
        <v>0</v>
      </c>
      <c r="R410">
        <v>4.9771689000000001E-2</v>
      </c>
      <c r="S410">
        <f t="shared" si="224"/>
        <v>1</v>
      </c>
      <c r="T410">
        <f t="shared" si="225"/>
        <v>0</v>
      </c>
      <c r="U410">
        <f t="shared" si="226"/>
        <v>0</v>
      </c>
      <c r="V410">
        <f t="shared" si="227"/>
        <v>0</v>
      </c>
      <c r="W410">
        <f t="shared" si="228"/>
        <v>0</v>
      </c>
      <c r="X410">
        <f t="shared" si="229"/>
        <v>0</v>
      </c>
      <c r="Y410">
        <f t="shared" si="230"/>
        <v>0</v>
      </c>
      <c r="Z410">
        <v>8.2648401999999996E-2</v>
      </c>
      <c r="AA410">
        <f t="shared" si="231"/>
        <v>1</v>
      </c>
      <c r="AB410">
        <f t="shared" si="232"/>
        <v>0</v>
      </c>
      <c r="AC410">
        <f t="shared" si="233"/>
        <v>0</v>
      </c>
      <c r="AD410">
        <f t="shared" si="234"/>
        <v>0</v>
      </c>
      <c r="AE410">
        <f t="shared" si="235"/>
        <v>0</v>
      </c>
      <c r="AF410">
        <f t="shared" si="236"/>
        <v>0</v>
      </c>
      <c r="AG410">
        <f t="shared" si="237"/>
        <v>0</v>
      </c>
      <c r="AH410">
        <v>4.1095890000000003E-2</v>
      </c>
      <c r="AI410">
        <f t="shared" si="238"/>
        <v>1</v>
      </c>
      <c r="AJ410">
        <f t="shared" si="239"/>
        <v>0</v>
      </c>
      <c r="AK410">
        <f t="shared" si="240"/>
        <v>0</v>
      </c>
      <c r="AL410">
        <f t="shared" si="241"/>
        <v>0</v>
      </c>
      <c r="AM410">
        <f t="shared" si="242"/>
        <v>0</v>
      </c>
      <c r="AN410">
        <f t="shared" si="243"/>
        <v>0</v>
      </c>
      <c r="AO410">
        <f t="shared" si="244"/>
        <v>0</v>
      </c>
      <c r="AP410">
        <v>75</v>
      </c>
    </row>
    <row r="411" spans="1:42" x14ac:dyDescent="0.35">
      <c r="A411">
        <v>2488400</v>
      </c>
      <c r="B411">
        <v>0</v>
      </c>
      <c r="C411">
        <f t="shared" si="210"/>
        <v>1</v>
      </c>
      <c r="D411">
        <f t="shared" si="211"/>
        <v>0</v>
      </c>
      <c r="E411">
        <f t="shared" si="212"/>
        <v>0</v>
      </c>
      <c r="F411">
        <f t="shared" si="213"/>
        <v>0</v>
      </c>
      <c r="G411">
        <f t="shared" si="214"/>
        <v>0</v>
      </c>
      <c r="H411">
        <f t="shared" si="215"/>
        <v>0</v>
      </c>
      <c r="I411">
        <f t="shared" si="216"/>
        <v>0</v>
      </c>
      <c r="J411">
        <v>0</v>
      </c>
      <c r="K411">
        <f t="shared" si="217"/>
        <v>1</v>
      </c>
      <c r="L411">
        <f t="shared" si="218"/>
        <v>0</v>
      </c>
      <c r="M411">
        <f t="shared" si="219"/>
        <v>0</v>
      </c>
      <c r="N411">
        <f t="shared" si="220"/>
        <v>0</v>
      </c>
      <c r="O411">
        <f t="shared" si="221"/>
        <v>0</v>
      </c>
      <c r="P411">
        <f t="shared" si="222"/>
        <v>0</v>
      </c>
      <c r="Q411">
        <f t="shared" si="223"/>
        <v>0</v>
      </c>
      <c r="R411">
        <v>0</v>
      </c>
      <c r="S411">
        <f t="shared" si="224"/>
        <v>1</v>
      </c>
      <c r="T411">
        <f t="shared" si="225"/>
        <v>0</v>
      </c>
      <c r="U411">
        <f t="shared" si="226"/>
        <v>0</v>
      </c>
      <c r="V411">
        <f t="shared" si="227"/>
        <v>0</v>
      </c>
      <c r="W411">
        <f t="shared" si="228"/>
        <v>0</v>
      </c>
      <c r="X411">
        <f t="shared" si="229"/>
        <v>0</v>
      </c>
      <c r="Y411">
        <f t="shared" si="230"/>
        <v>0</v>
      </c>
      <c r="Z411">
        <v>0</v>
      </c>
      <c r="AA411">
        <f t="shared" si="231"/>
        <v>1</v>
      </c>
      <c r="AB411">
        <f t="shared" si="232"/>
        <v>0</v>
      </c>
      <c r="AC411">
        <f t="shared" si="233"/>
        <v>0</v>
      </c>
      <c r="AD411">
        <f t="shared" si="234"/>
        <v>0</v>
      </c>
      <c r="AE411">
        <f t="shared" si="235"/>
        <v>0</v>
      </c>
      <c r="AF411">
        <f t="shared" si="236"/>
        <v>0</v>
      </c>
      <c r="AG411">
        <f t="shared" si="237"/>
        <v>0</v>
      </c>
      <c r="AH411">
        <v>0</v>
      </c>
      <c r="AI411">
        <f t="shared" si="238"/>
        <v>1</v>
      </c>
      <c r="AJ411">
        <f t="shared" si="239"/>
        <v>0</v>
      </c>
      <c r="AK411">
        <f t="shared" si="240"/>
        <v>0</v>
      </c>
      <c r="AL411">
        <f t="shared" si="241"/>
        <v>0</v>
      </c>
      <c r="AM411">
        <f t="shared" si="242"/>
        <v>0</v>
      </c>
      <c r="AN411">
        <f t="shared" si="243"/>
        <v>0</v>
      </c>
      <c r="AO411">
        <f t="shared" si="244"/>
        <v>0</v>
      </c>
      <c r="AP411">
        <v>1004</v>
      </c>
    </row>
    <row r="412" spans="1:42" x14ac:dyDescent="0.35">
      <c r="A412">
        <v>2488600</v>
      </c>
      <c r="B412">
        <v>1.723287671</v>
      </c>
      <c r="C412">
        <f t="shared" si="210"/>
        <v>1</v>
      </c>
      <c r="D412">
        <f t="shared" si="211"/>
        <v>0</v>
      </c>
      <c r="E412">
        <f t="shared" si="212"/>
        <v>0</v>
      </c>
      <c r="F412">
        <f t="shared" si="213"/>
        <v>0</v>
      </c>
      <c r="G412">
        <f t="shared" si="214"/>
        <v>0</v>
      </c>
      <c r="H412">
        <f t="shared" si="215"/>
        <v>0</v>
      </c>
      <c r="I412">
        <f t="shared" si="216"/>
        <v>0</v>
      </c>
      <c r="J412">
        <v>4.8018264840000002</v>
      </c>
      <c r="K412">
        <f t="shared" si="217"/>
        <v>1</v>
      </c>
      <c r="L412">
        <f t="shared" si="218"/>
        <v>0</v>
      </c>
      <c r="M412">
        <f t="shared" si="219"/>
        <v>0</v>
      </c>
      <c r="N412">
        <f t="shared" si="220"/>
        <v>0</v>
      </c>
      <c r="O412">
        <f t="shared" si="221"/>
        <v>0</v>
      </c>
      <c r="P412">
        <f t="shared" si="222"/>
        <v>0</v>
      </c>
      <c r="Q412">
        <f t="shared" si="223"/>
        <v>0</v>
      </c>
      <c r="R412">
        <v>3.466210046</v>
      </c>
      <c r="S412">
        <f t="shared" si="224"/>
        <v>1</v>
      </c>
      <c r="T412">
        <f t="shared" si="225"/>
        <v>0</v>
      </c>
      <c r="U412">
        <f t="shared" si="226"/>
        <v>0</v>
      </c>
      <c r="V412">
        <f t="shared" si="227"/>
        <v>0</v>
      </c>
      <c r="W412">
        <f t="shared" si="228"/>
        <v>0</v>
      </c>
      <c r="X412">
        <f t="shared" si="229"/>
        <v>0</v>
      </c>
      <c r="Y412">
        <f t="shared" si="230"/>
        <v>0</v>
      </c>
      <c r="Z412">
        <v>4.5351598170000003</v>
      </c>
      <c r="AA412">
        <f t="shared" si="231"/>
        <v>1</v>
      </c>
      <c r="AB412">
        <f t="shared" si="232"/>
        <v>0</v>
      </c>
      <c r="AC412">
        <f t="shared" si="233"/>
        <v>0</v>
      </c>
      <c r="AD412">
        <f t="shared" si="234"/>
        <v>0</v>
      </c>
      <c r="AE412">
        <f t="shared" si="235"/>
        <v>0</v>
      </c>
      <c r="AF412">
        <f t="shared" si="236"/>
        <v>0</v>
      </c>
      <c r="AG412">
        <f t="shared" si="237"/>
        <v>0</v>
      </c>
      <c r="AH412">
        <v>7.5420091319999996</v>
      </c>
      <c r="AI412">
        <f t="shared" si="238"/>
        <v>1</v>
      </c>
      <c r="AJ412">
        <f t="shared" si="239"/>
        <v>0</v>
      </c>
      <c r="AK412">
        <f t="shared" si="240"/>
        <v>0</v>
      </c>
      <c r="AL412">
        <f t="shared" si="241"/>
        <v>0</v>
      </c>
      <c r="AM412">
        <f t="shared" si="242"/>
        <v>0</v>
      </c>
      <c r="AN412">
        <f t="shared" si="243"/>
        <v>0</v>
      </c>
      <c r="AO412">
        <f t="shared" si="244"/>
        <v>0</v>
      </c>
      <c r="AP412">
        <v>96</v>
      </c>
    </row>
    <row r="413" spans="1:42" x14ac:dyDescent="0.35">
      <c r="A413">
        <v>2489000</v>
      </c>
      <c r="B413">
        <v>0</v>
      </c>
      <c r="C413">
        <f t="shared" si="210"/>
        <v>1</v>
      </c>
      <c r="D413">
        <f t="shared" si="211"/>
        <v>0</v>
      </c>
      <c r="E413">
        <f t="shared" si="212"/>
        <v>0</v>
      </c>
      <c r="F413">
        <f t="shared" si="213"/>
        <v>0</v>
      </c>
      <c r="G413">
        <f t="shared" si="214"/>
        <v>0</v>
      </c>
      <c r="H413">
        <f t="shared" si="215"/>
        <v>0</v>
      </c>
      <c r="I413">
        <f t="shared" si="216"/>
        <v>0</v>
      </c>
      <c r="J413">
        <v>0</v>
      </c>
      <c r="K413">
        <f t="shared" si="217"/>
        <v>1</v>
      </c>
      <c r="L413">
        <f t="shared" si="218"/>
        <v>0</v>
      </c>
      <c r="M413">
        <f t="shared" si="219"/>
        <v>0</v>
      </c>
      <c r="N413">
        <f t="shared" si="220"/>
        <v>0</v>
      </c>
      <c r="O413">
        <f t="shared" si="221"/>
        <v>0</v>
      </c>
      <c r="P413">
        <f t="shared" si="222"/>
        <v>0</v>
      </c>
      <c r="Q413">
        <f t="shared" si="223"/>
        <v>0</v>
      </c>
      <c r="R413">
        <v>0</v>
      </c>
      <c r="S413">
        <f t="shared" si="224"/>
        <v>1</v>
      </c>
      <c r="T413">
        <f t="shared" si="225"/>
        <v>0</v>
      </c>
      <c r="U413">
        <f t="shared" si="226"/>
        <v>0</v>
      </c>
      <c r="V413">
        <f t="shared" si="227"/>
        <v>0</v>
      </c>
      <c r="W413">
        <f t="shared" si="228"/>
        <v>0</v>
      </c>
      <c r="X413">
        <f t="shared" si="229"/>
        <v>0</v>
      </c>
      <c r="Y413">
        <f t="shared" si="230"/>
        <v>0</v>
      </c>
      <c r="Z413">
        <v>0</v>
      </c>
      <c r="AA413">
        <f t="shared" si="231"/>
        <v>1</v>
      </c>
      <c r="AB413">
        <f t="shared" si="232"/>
        <v>0</v>
      </c>
      <c r="AC413">
        <f t="shared" si="233"/>
        <v>0</v>
      </c>
      <c r="AD413">
        <f t="shared" si="234"/>
        <v>0</v>
      </c>
      <c r="AE413">
        <f t="shared" si="235"/>
        <v>0</v>
      </c>
      <c r="AF413">
        <f t="shared" si="236"/>
        <v>0</v>
      </c>
      <c r="AG413">
        <f t="shared" si="237"/>
        <v>0</v>
      </c>
      <c r="AH413">
        <v>0</v>
      </c>
      <c r="AI413">
        <f t="shared" si="238"/>
        <v>1</v>
      </c>
      <c r="AJ413">
        <f t="shared" si="239"/>
        <v>0</v>
      </c>
      <c r="AK413">
        <f t="shared" si="240"/>
        <v>0</v>
      </c>
      <c r="AL413">
        <f t="shared" si="241"/>
        <v>0</v>
      </c>
      <c r="AM413">
        <f t="shared" si="242"/>
        <v>0</v>
      </c>
      <c r="AN413">
        <f t="shared" si="243"/>
        <v>0</v>
      </c>
      <c r="AO413">
        <f t="shared" si="244"/>
        <v>0</v>
      </c>
      <c r="AP413">
        <v>730</v>
      </c>
    </row>
    <row r="414" spans="1:42" x14ac:dyDescent="0.35">
      <c r="A414">
        <v>2489200</v>
      </c>
      <c r="B414">
        <v>1.1009132420000001</v>
      </c>
      <c r="C414">
        <f t="shared" si="210"/>
        <v>1</v>
      </c>
      <c r="D414">
        <f t="shared" si="211"/>
        <v>0</v>
      </c>
      <c r="E414">
        <f t="shared" si="212"/>
        <v>0</v>
      </c>
      <c r="F414">
        <f t="shared" si="213"/>
        <v>0</v>
      </c>
      <c r="G414">
        <f t="shared" si="214"/>
        <v>0</v>
      </c>
      <c r="H414">
        <f t="shared" si="215"/>
        <v>0</v>
      </c>
      <c r="I414">
        <f t="shared" si="216"/>
        <v>0</v>
      </c>
      <c r="J414">
        <v>1.1543379</v>
      </c>
      <c r="K414">
        <f t="shared" si="217"/>
        <v>1</v>
      </c>
      <c r="L414">
        <f t="shared" si="218"/>
        <v>0</v>
      </c>
      <c r="M414">
        <f t="shared" si="219"/>
        <v>0</v>
      </c>
      <c r="N414">
        <f t="shared" si="220"/>
        <v>0</v>
      </c>
      <c r="O414">
        <f t="shared" si="221"/>
        <v>0</v>
      </c>
      <c r="P414">
        <f t="shared" si="222"/>
        <v>0</v>
      </c>
      <c r="Q414">
        <f t="shared" si="223"/>
        <v>0</v>
      </c>
      <c r="R414">
        <v>1.2118721459999999</v>
      </c>
      <c r="S414">
        <f t="shared" si="224"/>
        <v>1</v>
      </c>
      <c r="T414">
        <f t="shared" si="225"/>
        <v>0</v>
      </c>
      <c r="U414">
        <f t="shared" si="226"/>
        <v>0</v>
      </c>
      <c r="V414">
        <f t="shared" si="227"/>
        <v>0</v>
      </c>
      <c r="W414">
        <f t="shared" si="228"/>
        <v>0</v>
      </c>
      <c r="X414">
        <f t="shared" si="229"/>
        <v>0</v>
      </c>
      <c r="Y414">
        <f t="shared" si="230"/>
        <v>0</v>
      </c>
      <c r="Z414">
        <v>1.4652968040000001</v>
      </c>
      <c r="AA414">
        <f t="shared" si="231"/>
        <v>1</v>
      </c>
      <c r="AB414">
        <f t="shared" si="232"/>
        <v>0</v>
      </c>
      <c r="AC414">
        <f t="shared" si="233"/>
        <v>0</v>
      </c>
      <c r="AD414">
        <f t="shared" si="234"/>
        <v>0</v>
      </c>
      <c r="AE414">
        <f t="shared" si="235"/>
        <v>0</v>
      </c>
      <c r="AF414">
        <f t="shared" si="236"/>
        <v>0</v>
      </c>
      <c r="AG414">
        <f t="shared" si="237"/>
        <v>0</v>
      </c>
      <c r="AH414">
        <v>1.1009132420000001</v>
      </c>
      <c r="AI414">
        <f t="shared" si="238"/>
        <v>1</v>
      </c>
      <c r="AJ414">
        <f t="shared" si="239"/>
        <v>0</v>
      </c>
      <c r="AK414">
        <f t="shared" si="240"/>
        <v>0</v>
      </c>
      <c r="AL414">
        <f t="shared" si="241"/>
        <v>0</v>
      </c>
      <c r="AM414">
        <f t="shared" si="242"/>
        <v>0</v>
      </c>
      <c r="AN414">
        <f t="shared" si="243"/>
        <v>0</v>
      </c>
      <c r="AO414">
        <f t="shared" si="244"/>
        <v>0</v>
      </c>
      <c r="AP414">
        <v>25</v>
      </c>
    </row>
    <row r="415" spans="1:42" x14ac:dyDescent="0.35">
      <c r="A415">
        <v>2489400</v>
      </c>
      <c r="B415">
        <v>0</v>
      </c>
      <c r="C415">
        <f t="shared" si="210"/>
        <v>1</v>
      </c>
      <c r="D415">
        <f t="shared" si="211"/>
        <v>0</v>
      </c>
      <c r="E415">
        <f t="shared" si="212"/>
        <v>0</v>
      </c>
      <c r="F415">
        <f t="shared" si="213"/>
        <v>0</v>
      </c>
      <c r="G415">
        <f t="shared" si="214"/>
        <v>0</v>
      </c>
      <c r="H415">
        <f t="shared" si="215"/>
        <v>0</v>
      </c>
      <c r="I415">
        <f t="shared" si="216"/>
        <v>0</v>
      </c>
      <c r="J415">
        <v>0</v>
      </c>
      <c r="K415">
        <f t="shared" si="217"/>
        <v>1</v>
      </c>
      <c r="L415">
        <f t="shared" si="218"/>
        <v>0</v>
      </c>
      <c r="M415">
        <f t="shared" si="219"/>
        <v>0</v>
      </c>
      <c r="N415">
        <f t="shared" si="220"/>
        <v>0</v>
      </c>
      <c r="O415">
        <f t="shared" si="221"/>
        <v>0</v>
      </c>
      <c r="P415">
        <f t="shared" si="222"/>
        <v>0</v>
      </c>
      <c r="Q415">
        <f t="shared" si="223"/>
        <v>0</v>
      </c>
      <c r="R415">
        <v>0</v>
      </c>
      <c r="S415">
        <f t="shared" si="224"/>
        <v>1</v>
      </c>
      <c r="T415">
        <f t="shared" si="225"/>
        <v>0</v>
      </c>
      <c r="U415">
        <f t="shared" si="226"/>
        <v>0</v>
      </c>
      <c r="V415">
        <f t="shared" si="227"/>
        <v>0</v>
      </c>
      <c r="W415">
        <f t="shared" si="228"/>
        <v>0</v>
      </c>
      <c r="X415">
        <f t="shared" si="229"/>
        <v>0</v>
      </c>
      <c r="Y415">
        <f t="shared" si="230"/>
        <v>0</v>
      </c>
      <c r="Z415">
        <v>0</v>
      </c>
      <c r="AA415">
        <f t="shared" si="231"/>
        <v>1</v>
      </c>
      <c r="AB415">
        <f t="shared" si="232"/>
        <v>0</v>
      </c>
      <c r="AC415">
        <f t="shared" si="233"/>
        <v>0</v>
      </c>
      <c r="AD415">
        <f t="shared" si="234"/>
        <v>0</v>
      </c>
      <c r="AE415">
        <f t="shared" si="235"/>
        <v>0</v>
      </c>
      <c r="AF415">
        <f t="shared" si="236"/>
        <v>0</v>
      </c>
      <c r="AG415">
        <f t="shared" si="237"/>
        <v>0</v>
      </c>
      <c r="AH415">
        <v>0</v>
      </c>
      <c r="AI415">
        <f t="shared" si="238"/>
        <v>1</v>
      </c>
      <c r="AJ415">
        <f t="shared" si="239"/>
        <v>0</v>
      </c>
      <c r="AK415">
        <f t="shared" si="240"/>
        <v>0</v>
      </c>
      <c r="AL415">
        <f t="shared" si="241"/>
        <v>0</v>
      </c>
      <c r="AM415">
        <f t="shared" si="242"/>
        <v>0</v>
      </c>
      <c r="AN415">
        <f t="shared" si="243"/>
        <v>0</v>
      </c>
      <c r="AO415">
        <f t="shared" si="244"/>
        <v>0</v>
      </c>
      <c r="AP415">
        <v>841</v>
      </c>
    </row>
    <row r="416" spans="1:42" x14ac:dyDescent="0.35">
      <c r="A416">
        <v>2489600</v>
      </c>
      <c r="B416">
        <v>1.8264840000000001E-2</v>
      </c>
      <c r="C416">
        <f t="shared" si="210"/>
        <v>1</v>
      </c>
      <c r="D416">
        <f t="shared" si="211"/>
        <v>0</v>
      </c>
      <c r="E416">
        <f t="shared" si="212"/>
        <v>0</v>
      </c>
      <c r="F416">
        <f t="shared" si="213"/>
        <v>0</v>
      </c>
      <c r="G416">
        <f t="shared" si="214"/>
        <v>0</v>
      </c>
      <c r="H416">
        <f t="shared" si="215"/>
        <v>0</v>
      </c>
      <c r="I416">
        <f t="shared" si="216"/>
        <v>0</v>
      </c>
      <c r="J416">
        <v>7.5799087000000001E-2</v>
      </c>
      <c r="K416">
        <f t="shared" si="217"/>
        <v>1</v>
      </c>
      <c r="L416">
        <f t="shared" si="218"/>
        <v>0</v>
      </c>
      <c r="M416">
        <f t="shared" si="219"/>
        <v>0</v>
      </c>
      <c r="N416">
        <f t="shared" si="220"/>
        <v>0</v>
      </c>
      <c r="O416">
        <f t="shared" si="221"/>
        <v>0</v>
      </c>
      <c r="P416">
        <f t="shared" si="222"/>
        <v>0</v>
      </c>
      <c r="Q416">
        <f t="shared" si="223"/>
        <v>0</v>
      </c>
      <c r="R416">
        <v>1.8264840000000001E-2</v>
      </c>
      <c r="S416">
        <f t="shared" si="224"/>
        <v>1</v>
      </c>
      <c r="T416">
        <f t="shared" si="225"/>
        <v>0</v>
      </c>
      <c r="U416">
        <f t="shared" si="226"/>
        <v>0</v>
      </c>
      <c r="V416">
        <f t="shared" si="227"/>
        <v>0</v>
      </c>
      <c r="W416">
        <f t="shared" si="228"/>
        <v>0</v>
      </c>
      <c r="X416">
        <f t="shared" si="229"/>
        <v>0</v>
      </c>
      <c r="Y416">
        <f t="shared" si="230"/>
        <v>0</v>
      </c>
      <c r="Z416">
        <v>4.5662099999999999E-4</v>
      </c>
      <c r="AA416">
        <f t="shared" si="231"/>
        <v>1</v>
      </c>
      <c r="AB416">
        <f t="shared" si="232"/>
        <v>0</v>
      </c>
      <c r="AC416">
        <f t="shared" si="233"/>
        <v>0</v>
      </c>
      <c r="AD416">
        <f t="shared" si="234"/>
        <v>0</v>
      </c>
      <c r="AE416">
        <f t="shared" si="235"/>
        <v>0</v>
      </c>
      <c r="AF416">
        <f t="shared" si="236"/>
        <v>0</v>
      </c>
      <c r="AG416">
        <f t="shared" si="237"/>
        <v>0</v>
      </c>
      <c r="AH416">
        <v>0</v>
      </c>
      <c r="AI416">
        <f t="shared" si="238"/>
        <v>1</v>
      </c>
      <c r="AJ416">
        <f t="shared" si="239"/>
        <v>0</v>
      </c>
      <c r="AK416">
        <f t="shared" si="240"/>
        <v>0</v>
      </c>
      <c r="AL416">
        <f t="shared" si="241"/>
        <v>0</v>
      </c>
      <c r="AM416">
        <f t="shared" si="242"/>
        <v>0</v>
      </c>
      <c r="AN416">
        <f t="shared" si="243"/>
        <v>0</v>
      </c>
      <c r="AO416">
        <f t="shared" si="244"/>
        <v>0</v>
      </c>
      <c r="AP416">
        <v>612</v>
      </c>
    </row>
    <row r="417" spans="1:42" x14ac:dyDescent="0.35">
      <c r="A417">
        <v>2489800</v>
      </c>
      <c r="B417">
        <v>0</v>
      </c>
      <c r="C417">
        <f t="shared" si="210"/>
        <v>1</v>
      </c>
      <c r="D417">
        <f t="shared" si="211"/>
        <v>0</v>
      </c>
      <c r="E417">
        <f t="shared" si="212"/>
        <v>0</v>
      </c>
      <c r="F417">
        <f t="shared" si="213"/>
        <v>0</v>
      </c>
      <c r="G417">
        <f t="shared" si="214"/>
        <v>0</v>
      </c>
      <c r="H417">
        <f t="shared" si="215"/>
        <v>0</v>
      </c>
      <c r="I417">
        <f t="shared" si="216"/>
        <v>0</v>
      </c>
      <c r="J417">
        <v>0</v>
      </c>
      <c r="K417">
        <f t="shared" si="217"/>
        <v>1</v>
      </c>
      <c r="L417">
        <f t="shared" si="218"/>
        <v>0</v>
      </c>
      <c r="M417">
        <f t="shared" si="219"/>
        <v>0</v>
      </c>
      <c r="N417">
        <f t="shared" si="220"/>
        <v>0</v>
      </c>
      <c r="O417">
        <f t="shared" si="221"/>
        <v>0</v>
      </c>
      <c r="P417">
        <f t="shared" si="222"/>
        <v>0</v>
      </c>
      <c r="Q417">
        <f t="shared" si="223"/>
        <v>0</v>
      </c>
      <c r="R417">
        <v>0</v>
      </c>
      <c r="S417">
        <f t="shared" si="224"/>
        <v>1</v>
      </c>
      <c r="T417">
        <f t="shared" si="225"/>
        <v>0</v>
      </c>
      <c r="U417">
        <f t="shared" si="226"/>
        <v>0</v>
      </c>
      <c r="V417">
        <f t="shared" si="227"/>
        <v>0</v>
      </c>
      <c r="W417">
        <f t="shared" si="228"/>
        <v>0</v>
      </c>
      <c r="X417">
        <f t="shared" si="229"/>
        <v>0</v>
      </c>
      <c r="Y417">
        <f t="shared" si="230"/>
        <v>0</v>
      </c>
      <c r="Z417">
        <v>0</v>
      </c>
      <c r="AA417">
        <f t="shared" si="231"/>
        <v>1</v>
      </c>
      <c r="AB417">
        <f t="shared" si="232"/>
        <v>0</v>
      </c>
      <c r="AC417">
        <f t="shared" si="233"/>
        <v>0</v>
      </c>
      <c r="AD417">
        <f t="shared" si="234"/>
        <v>0</v>
      </c>
      <c r="AE417">
        <f t="shared" si="235"/>
        <v>0</v>
      </c>
      <c r="AF417">
        <f t="shared" si="236"/>
        <v>0</v>
      </c>
      <c r="AG417">
        <f t="shared" si="237"/>
        <v>0</v>
      </c>
      <c r="AH417">
        <v>0</v>
      </c>
      <c r="AI417">
        <f t="shared" si="238"/>
        <v>1</v>
      </c>
      <c r="AJ417">
        <f t="shared" si="239"/>
        <v>0</v>
      </c>
      <c r="AK417">
        <f t="shared" si="240"/>
        <v>0</v>
      </c>
      <c r="AL417">
        <f t="shared" si="241"/>
        <v>0</v>
      </c>
      <c r="AM417">
        <f t="shared" si="242"/>
        <v>0</v>
      </c>
      <c r="AN417">
        <f t="shared" si="243"/>
        <v>0</v>
      </c>
      <c r="AO417">
        <f t="shared" si="244"/>
        <v>0</v>
      </c>
      <c r="AP417">
        <v>1380</v>
      </c>
    </row>
    <row r="418" spans="1:42" x14ac:dyDescent="0.35">
      <c r="A418">
        <v>2490000</v>
      </c>
      <c r="B418">
        <v>0</v>
      </c>
      <c r="C418">
        <f t="shared" si="210"/>
        <v>1</v>
      </c>
      <c r="D418">
        <f t="shared" si="211"/>
        <v>0</v>
      </c>
      <c r="E418">
        <f t="shared" si="212"/>
        <v>0</v>
      </c>
      <c r="F418">
        <f t="shared" si="213"/>
        <v>0</v>
      </c>
      <c r="G418">
        <f t="shared" si="214"/>
        <v>0</v>
      </c>
      <c r="H418">
        <f t="shared" si="215"/>
        <v>0</v>
      </c>
      <c r="I418">
        <f t="shared" si="216"/>
        <v>0</v>
      </c>
      <c r="J418">
        <v>0</v>
      </c>
      <c r="K418">
        <f t="shared" si="217"/>
        <v>1</v>
      </c>
      <c r="L418">
        <f t="shared" si="218"/>
        <v>0</v>
      </c>
      <c r="M418">
        <f t="shared" si="219"/>
        <v>0</v>
      </c>
      <c r="N418">
        <f t="shared" si="220"/>
        <v>0</v>
      </c>
      <c r="O418">
        <f t="shared" si="221"/>
        <v>0</v>
      </c>
      <c r="P418">
        <f t="shared" si="222"/>
        <v>0</v>
      </c>
      <c r="Q418">
        <f t="shared" si="223"/>
        <v>0</v>
      </c>
      <c r="R418">
        <v>0</v>
      </c>
      <c r="S418">
        <f t="shared" si="224"/>
        <v>1</v>
      </c>
      <c r="T418">
        <f t="shared" si="225"/>
        <v>0</v>
      </c>
      <c r="U418">
        <f t="shared" si="226"/>
        <v>0</v>
      </c>
      <c r="V418">
        <f t="shared" si="227"/>
        <v>0</v>
      </c>
      <c r="W418">
        <f t="shared" si="228"/>
        <v>0</v>
      </c>
      <c r="X418">
        <f t="shared" si="229"/>
        <v>0</v>
      </c>
      <c r="Y418">
        <f t="shared" si="230"/>
        <v>0</v>
      </c>
      <c r="Z418">
        <v>0</v>
      </c>
      <c r="AA418">
        <f t="shared" si="231"/>
        <v>1</v>
      </c>
      <c r="AB418">
        <f t="shared" si="232"/>
        <v>0</v>
      </c>
      <c r="AC418">
        <f t="shared" si="233"/>
        <v>0</v>
      </c>
      <c r="AD418">
        <f t="shared" si="234"/>
        <v>0</v>
      </c>
      <c r="AE418">
        <f t="shared" si="235"/>
        <v>0</v>
      </c>
      <c r="AF418">
        <f t="shared" si="236"/>
        <v>0</v>
      </c>
      <c r="AG418">
        <f t="shared" si="237"/>
        <v>0</v>
      </c>
      <c r="AH418">
        <v>0</v>
      </c>
      <c r="AI418">
        <f t="shared" si="238"/>
        <v>1</v>
      </c>
      <c r="AJ418">
        <f t="shared" si="239"/>
        <v>0</v>
      </c>
      <c r="AK418">
        <f t="shared" si="240"/>
        <v>0</v>
      </c>
      <c r="AL418">
        <f t="shared" si="241"/>
        <v>0</v>
      </c>
      <c r="AM418">
        <f t="shared" si="242"/>
        <v>0</v>
      </c>
      <c r="AN418">
        <f t="shared" si="243"/>
        <v>0</v>
      </c>
      <c r="AO418">
        <f t="shared" si="244"/>
        <v>0</v>
      </c>
      <c r="AP418">
        <v>608</v>
      </c>
    </row>
    <row r="419" spans="1:42" x14ac:dyDescent="0.35">
      <c r="A419">
        <v>2490200</v>
      </c>
      <c r="B419">
        <v>0</v>
      </c>
      <c r="C419">
        <f t="shared" si="210"/>
        <v>1</v>
      </c>
      <c r="D419">
        <f t="shared" si="211"/>
        <v>0</v>
      </c>
      <c r="E419">
        <f t="shared" si="212"/>
        <v>0</v>
      </c>
      <c r="F419">
        <f t="shared" si="213"/>
        <v>0</v>
      </c>
      <c r="G419">
        <f t="shared" si="214"/>
        <v>0</v>
      </c>
      <c r="H419">
        <f t="shared" si="215"/>
        <v>0</v>
      </c>
      <c r="I419">
        <f t="shared" si="216"/>
        <v>0</v>
      </c>
      <c r="J419">
        <v>0</v>
      </c>
      <c r="K419">
        <f t="shared" si="217"/>
        <v>1</v>
      </c>
      <c r="L419">
        <f t="shared" si="218"/>
        <v>0</v>
      </c>
      <c r="M419">
        <f t="shared" si="219"/>
        <v>0</v>
      </c>
      <c r="N419">
        <f t="shared" si="220"/>
        <v>0</v>
      </c>
      <c r="O419">
        <f t="shared" si="221"/>
        <v>0</v>
      </c>
      <c r="P419">
        <f t="shared" si="222"/>
        <v>0</v>
      </c>
      <c r="Q419">
        <f t="shared" si="223"/>
        <v>0</v>
      </c>
      <c r="R419">
        <v>0</v>
      </c>
      <c r="S419">
        <f t="shared" si="224"/>
        <v>1</v>
      </c>
      <c r="T419">
        <f t="shared" si="225"/>
        <v>0</v>
      </c>
      <c r="U419">
        <f t="shared" si="226"/>
        <v>0</v>
      </c>
      <c r="V419">
        <f t="shared" si="227"/>
        <v>0</v>
      </c>
      <c r="W419">
        <f t="shared" si="228"/>
        <v>0</v>
      </c>
      <c r="X419">
        <f t="shared" si="229"/>
        <v>0</v>
      </c>
      <c r="Y419">
        <f t="shared" si="230"/>
        <v>0</v>
      </c>
      <c r="Z419">
        <v>0</v>
      </c>
      <c r="AA419">
        <f t="shared" si="231"/>
        <v>1</v>
      </c>
      <c r="AB419">
        <f t="shared" si="232"/>
        <v>0</v>
      </c>
      <c r="AC419">
        <f t="shared" si="233"/>
        <v>0</v>
      </c>
      <c r="AD419">
        <f t="shared" si="234"/>
        <v>0</v>
      </c>
      <c r="AE419">
        <f t="shared" si="235"/>
        <v>0</v>
      </c>
      <c r="AF419">
        <f t="shared" si="236"/>
        <v>0</v>
      </c>
      <c r="AG419">
        <f t="shared" si="237"/>
        <v>0</v>
      </c>
      <c r="AH419">
        <v>0</v>
      </c>
      <c r="AI419">
        <f t="shared" si="238"/>
        <v>1</v>
      </c>
      <c r="AJ419">
        <f t="shared" si="239"/>
        <v>0</v>
      </c>
      <c r="AK419">
        <f t="shared" si="240"/>
        <v>0</v>
      </c>
      <c r="AL419">
        <f t="shared" si="241"/>
        <v>0</v>
      </c>
      <c r="AM419">
        <f t="shared" si="242"/>
        <v>0</v>
      </c>
      <c r="AN419">
        <f t="shared" si="243"/>
        <v>0</v>
      </c>
      <c r="AO419">
        <f t="shared" si="244"/>
        <v>0</v>
      </c>
      <c r="AP419">
        <v>895</v>
      </c>
    </row>
    <row r="420" spans="1:42" x14ac:dyDescent="0.35">
      <c r="A420">
        <v>2490400</v>
      </c>
      <c r="B420">
        <v>0</v>
      </c>
      <c r="C420">
        <f t="shared" si="210"/>
        <v>1</v>
      </c>
      <c r="D420">
        <f t="shared" si="211"/>
        <v>0</v>
      </c>
      <c r="E420">
        <f t="shared" si="212"/>
        <v>0</v>
      </c>
      <c r="F420">
        <f t="shared" si="213"/>
        <v>0</v>
      </c>
      <c r="G420">
        <f t="shared" si="214"/>
        <v>0</v>
      </c>
      <c r="H420">
        <f t="shared" si="215"/>
        <v>0</v>
      </c>
      <c r="I420">
        <f t="shared" si="216"/>
        <v>0</v>
      </c>
      <c r="J420">
        <v>0</v>
      </c>
      <c r="K420">
        <f t="shared" si="217"/>
        <v>1</v>
      </c>
      <c r="L420">
        <f t="shared" si="218"/>
        <v>0</v>
      </c>
      <c r="M420">
        <f t="shared" si="219"/>
        <v>0</v>
      </c>
      <c r="N420">
        <f t="shared" si="220"/>
        <v>0</v>
      </c>
      <c r="O420">
        <f t="shared" si="221"/>
        <v>0</v>
      </c>
      <c r="P420">
        <f t="shared" si="222"/>
        <v>0</v>
      </c>
      <c r="Q420">
        <f t="shared" si="223"/>
        <v>0</v>
      </c>
      <c r="R420">
        <v>0</v>
      </c>
      <c r="S420">
        <f t="shared" si="224"/>
        <v>1</v>
      </c>
      <c r="T420">
        <f t="shared" si="225"/>
        <v>0</v>
      </c>
      <c r="U420">
        <f t="shared" si="226"/>
        <v>0</v>
      </c>
      <c r="V420">
        <f t="shared" si="227"/>
        <v>0</v>
      </c>
      <c r="W420">
        <f t="shared" si="228"/>
        <v>0</v>
      </c>
      <c r="X420">
        <f t="shared" si="229"/>
        <v>0</v>
      </c>
      <c r="Y420">
        <f t="shared" si="230"/>
        <v>0</v>
      </c>
      <c r="Z420">
        <v>0</v>
      </c>
      <c r="AA420">
        <f t="shared" si="231"/>
        <v>1</v>
      </c>
      <c r="AB420">
        <f t="shared" si="232"/>
        <v>0</v>
      </c>
      <c r="AC420">
        <f t="shared" si="233"/>
        <v>0</v>
      </c>
      <c r="AD420">
        <f t="shared" si="234"/>
        <v>0</v>
      </c>
      <c r="AE420">
        <f t="shared" si="235"/>
        <v>0</v>
      </c>
      <c r="AF420">
        <f t="shared" si="236"/>
        <v>0</v>
      </c>
      <c r="AG420">
        <f t="shared" si="237"/>
        <v>0</v>
      </c>
      <c r="AH420">
        <v>0</v>
      </c>
      <c r="AI420">
        <f t="shared" si="238"/>
        <v>1</v>
      </c>
      <c r="AJ420">
        <f t="shared" si="239"/>
        <v>0</v>
      </c>
      <c r="AK420">
        <f t="shared" si="240"/>
        <v>0</v>
      </c>
      <c r="AL420">
        <f t="shared" si="241"/>
        <v>0</v>
      </c>
      <c r="AM420">
        <f t="shared" si="242"/>
        <v>0</v>
      </c>
      <c r="AN420">
        <f t="shared" si="243"/>
        <v>0</v>
      </c>
      <c r="AO420">
        <f t="shared" si="244"/>
        <v>0</v>
      </c>
      <c r="AP420">
        <v>1260</v>
      </c>
    </row>
    <row r="421" spans="1:42" x14ac:dyDescent="0.35">
      <c r="A421">
        <v>2490600</v>
      </c>
      <c r="B421">
        <v>0</v>
      </c>
      <c r="C421">
        <f t="shared" si="210"/>
        <v>1</v>
      </c>
      <c r="D421">
        <f t="shared" si="211"/>
        <v>0</v>
      </c>
      <c r="E421">
        <f t="shared" si="212"/>
        <v>0</v>
      </c>
      <c r="F421">
        <f t="shared" si="213"/>
        <v>0</v>
      </c>
      <c r="G421">
        <f t="shared" si="214"/>
        <v>0</v>
      </c>
      <c r="H421">
        <f t="shared" si="215"/>
        <v>0</v>
      </c>
      <c r="I421">
        <f t="shared" si="216"/>
        <v>0</v>
      </c>
      <c r="J421">
        <v>0</v>
      </c>
      <c r="K421">
        <f t="shared" si="217"/>
        <v>1</v>
      </c>
      <c r="L421">
        <f t="shared" si="218"/>
        <v>0</v>
      </c>
      <c r="M421">
        <f t="shared" si="219"/>
        <v>0</v>
      </c>
      <c r="N421">
        <f t="shared" si="220"/>
        <v>0</v>
      </c>
      <c r="O421">
        <f t="shared" si="221"/>
        <v>0</v>
      </c>
      <c r="P421">
        <f t="shared" si="222"/>
        <v>0</v>
      </c>
      <c r="Q421">
        <f t="shared" si="223"/>
        <v>0</v>
      </c>
      <c r="R421">
        <v>0</v>
      </c>
      <c r="S421">
        <f t="shared" si="224"/>
        <v>1</v>
      </c>
      <c r="T421">
        <f t="shared" si="225"/>
        <v>0</v>
      </c>
      <c r="U421">
        <f t="shared" si="226"/>
        <v>0</v>
      </c>
      <c r="V421">
        <f t="shared" si="227"/>
        <v>0</v>
      </c>
      <c r="W421">
        <f t="shared" si="228"/>
        <v>0</v>
      </c>
      <c r="X421">
        <f t="shared" si="229"/>
        <v>0</v>
      </c>
      <c r="Y421">
        <f t="shared" si="230"/>
        <v>0</v>
      </c>
      <c r="Z421">
        <v>0</v>
      </c>
      <c r="AA421">
        <f t="shared" si="231"/>
        <v>1</v>
      </c>
      <c r="AB421">
        <f t="shared" si="232"/>
        <v>0</v>
      </c>
      <c r="AC421">
        <f t="shared" si="233"/>
        <v>0</v>
      </c>
      <c r="AD421">
        <f t="shared" si="234"/>
        <v>0</v>
      </c>
      <c r="AE421">
        <f t="shared" si="235"/>
        <v>0</v>
      </c>
      <c r="AF421">
        <f t="shared" si="236"/>
        <v>0</v>
      </c>
      <c r="AG421">
        <f t="shared" si="237"/>
        <v>0</v>
      </c>
      <c r="AH421">
        <v>0</v>
      </c>
      <c r="AI421">
        <f t="shared" si="238"/>
        <v>1</v>
      </c>
      <c r="AJ421">
        <f t="shared" si="239"/>
        <v>0</v>
      </c>
      <c r="AK421">
        <f t="shared" si="240"/>
        <v>0</v>
      </c>
      <c r="AL421">
        <f t="shared" si="241"/>
        <v>0</v>
      </c>
      <c r="AM421">
        <f t="shared" si="242"/>
        <v>0</v>
      </c>
      <c r="AN421">
        <f t="shared" si="243"/>
        <v>0</v>
      </c>
      <c r="AO421">
        <f t="shared" si="244"/>
        <v>0</v>
      </c>
      <c r="AP421">
        <v>1415</v>
      </c>
    </row>
    <row r="422" spans="1:42" x14ac:dyDescent="0.35">
      <c r="A422">
        <v>2490800</v>
      </c>
      <c r="B422">
        <v>11.68949772</v>
      </c>
      <c r="C422">
        <f t="shared" si="210"/>
        <v>0</v>
      </c>
      <c r="D422">
        <f t="shared" si="211"/>
        <v>1</v>
      </c>
      <c r="E422">
        <f t="shared" si="212"/>
        <v>0</v>
      </c>
      <c r="F422">
        <f t="shared" si="213"/>
        <v>0</v>
      </c>
      <c r="G422">
        <f t="shared" si="214"/>
        <v>0</v>
      </c>
      <c r="H422">
        <f t="shared" si="215"/>
        <v>0</v>
      </c>
      <c r="I422">
        <f t="shared" si="216"/>
        <v>0</v>
      </c>
      <c r="J422">
        <v>15.143835620000001</v>
      </c>
      <c r="K422">
        <f t="shared" si="217"/>
        <v>0</v>
      </c>
      <c r="L422">
        <f t="shared" si="218"/>
        <v>1</v>
      </c>
      <c r="M422">
        <f t="shared" si="219"/>
        <v>0</v>
      </c>
      <c r="N422">
        <f t="shared" si="220"/>
        <v>0</v>
      </c>
      <c r="O422">
        <f t="shared" si="221"/>
        <v>0</v>
      </c>
      <c r="P422">
        <f t="shared" si="222"/>
        <v>0</v>
      </c>
      <c r="Q422">
        <f t="shared" si="223"/>
        <v>0</v>
      </c>
      <c r="R422">
        <v>13.0109589</v>
      </c>
      <c r="S422">
        <f t="shared" si="224"/>
        <v>0</v>
      </c>
      <c r="T422">
        <f t="shared" si="225"/>
        <v>1</v>
      </c>
      <c r="U422">
        <f t="shared" si="226"/>
        <v>0</v>
      </c>
      <c r="V422">
        <f t="shared" si="227"/>
        <v>0</v>
      </c>
      <c r="W422">
        <f t="shared" si="228"/>
        <v>0</v>
      </c>
      <c r="X422">
        <f t="shared" si="229"/>
        <v>0</v>
      </c>
      <c r="Y422">
        <f t="shared" si="230"/>
        <v>0</v>
      </c>
      <c r="Z422">
        <v>14.74200913</v>
      </c>
      <c r="AA422">
        <f t="shared" si="231"/>
        <v>0</v>
      </c>
      <c r="AB422">
        <f t="shared" si="232"/>
        <v>1</v>
      </c>
      <c r="AC422">
        <f t="shared" si="233"/>
        <v>0</v>
      </c>
      <c r="AD422">
        <f t="shared" si="234"/>
        <v>0</v>
      </c>
      <c r="AE422">
        <f t="shared" si="235"/>
        <v>0</v>
      </c>
      <c r="AF422">
        <f t="shared" si="236"/>
        <v>0</v>
      </c>
      <c r="AG422">
        <f t="shared" si="237"/>
        <v>0</v>
      </c>
      <c r="AH422">
        <v>13.619178079999999</v>
      </c>
      <c r="AI422">
        <f t="shared" si="238"/>
        <v>0</v>
      </c>
      <c r="AJ422">
        <f t="shared" si="239"/>
        <v>1</v>
      </c>
      <c r="AK422">
        <f t="shared" si="240"/>
        <v>0</v>
      </c>
      <c r="AL422">
        <f t="shared" si="241"/>
        <v>0</v>
      </c>
      <c r="AM422">
        <f t="shared" si="242"/>
        <v>0</v>
      </c>
      <c r="AN422">
        <f t="shared" si="243"/>
        <v>0</v>
      </c>
      <c r="AO422">
        <f t="shared" si="244"/>
        <v>0</v>
      </c>
      <c r="AP422">
        <v>302</v>
      </c>
    </row>
    <row r="423" spans="1:42" x14ac:dyDescent="0.35">
      <c r="A423">
        <v>2491000</v>
      </c>
      <c r="B423">
        <v>0</v>
      </c>
      <c r="C423">
        <f t="shared" si="210"/>
        <v>1</v>
      </c>
      <c r="D423">
        <f t="shared" si="211"/>
        <v>0</v>
      </c>
      <c r="E423">
        <f t="shared" si="212"/>
        <v>0</v>
      </c>
      <c r="F423">
        <f t="shared" si="213"/>
        <v>0</v>
      </c>
      <c r="G423">
        <f t="shared" si="214"/>
        <v>0</v>
      </c>
      <c r="H423">
        <f t="shared" si="215"/>
        <v>0</v>
      </c>
      <c r="I423">
        <f t="shared" si="216"/>
        <v>0</v>
      </c>
      <c r="J423">
        <v>0</v>
      </c>
      <c r="K423">
        <f t="shared" si="217"/>
        <v>1</v>
      </c>
      <c r="L423">
        <f t="shared" si="218"/>
        <v>0</v>
      </c>
      <c r="M423">
        <f t="shared" si="219"/>
        <v>0</v>
      </c>
      <c r="N423">
        <f t="shared" si="220"/>
        <v>0</v>
      </c>
      <c r="O423">
        <f t="shared" si="221"/>
        <v>0</v>
      </c>
      <c r="P423">
        <f t="shared" si="222"/>
        <v>0</v>
      </c>
      <c r="Q423">
        <f t="shared" si="223"/>
        <v>0</v>
      </c>
      <c r="R423">
        <v>0</v>
      </c>
      <c r="S423">
        <f t="shared" si="224"/>
        <v>1</v>
      </c>
      <c r="T423">
        <f t="shared" si="225"/>
        <v>0</v>
      </c>
      <c r="U423">
        <f t="shared" si="226"/>
        <v>0</v>
      </c>
      <c r="V423">
        <f t="shared" si="227"/>
        <v>0</v>
      </c>
      <c r="W423">
        <f t="shared" si="228"/>
        <v>0</v>
      </c>
      <c r="X423">
        <f t="shared" si="229"/>
        <v>0</v>
      </c>
      <c r="Y423">
        <f t="shared" si="230"/>
        <v>0</v>
      </c>
      <c r="Z423">
        <v>0</v>
      </c>
      <c r="AA423">
        <f t="shared" si="231"/>
        <v>1</v>
      </c>
      <c r="AB423">
        <f t="shared" si="232"/>
        <v>0</v>
      </c>
      <c r="AC423">
        <f t="shared" si="233"/>
        <v>0</v>
      </c>
      <c r="AD423">
        <f t="shared" si="234"/>
        <v>0</v>
      </c>
      <c r="AE423">
        <f t="shared" si="235"/>
        <v>0</v>
      </c>
      <c r="AF423">
        <f t="shared" si="236"/>
        <v>0</v>
      </c>
      <c r="AG423">
        <f t="shared" si="237"/>
        <v>0</v>
      </c>
      <c r="AH423">
        <v>0</v>
      </c>
      <c r="AI423">
        <f t="shared" si="238"/>
        <v>1</v>
      </c>
      <c r="AJ423">
        <f t="shared" si="239"/>
        <v>0</v>
      </c>
      <c r="AK423">
        <f t="shared" si="240"/>
        <v>0</v>
      </c>
      <c r="AL423">
        <f t="shared" si="241"/>
        <v>0</v>
      </c>
      <c r="AM423">
        <f t="shared" si="242"/>
        <v>0</v>
      </c>
      <c r="AN423">
        <f t="shared" si="243"/>
        <v>0</v>
      </c>
      <c r="AO423">
        <f t="shared" si="244"/>
        <v>0</v>
      </c>
      <c r="AP423">
        <v>1076</v>
      </c>
    </row>
    <row r="424" spans="1:42" x14ac:dyDescent="0.35">
      <c r="A424">
        <v>2491001</v>
      </c>
      <c r="B424">
        <v>0</v>
      </c>
      <c r="C424">
        <f t="shared" si="210"/>
        <v>1</v>
      </c>
      <c r="D424">
        <f t="shared" si="211"/>
        <v>0</v>
      </c>
      <c r="E424">
        <f t="shared" si="212"/>
        <v>0</v>
      </c>
      <c r="F424">
        <f t="shared" si="213"/>
        <v>0</v>
      </c>
      <c r="G424">
        <f t="shared" si="214"/>
        <v>0</v>
      </c>
      <c r="H424">
        <f t="shared" si="215"/>
        <v>0</v>
      </c>
      <c r="I424">
        <f t="shared" si="216"/>
        <v>0</v>
      </c>
      <c r="J424">
        <v>0</v>
      </c>
      <c r="K424">
        <f t="shared" si="217"/>
        <v>1</v>
      </c>
      <c r="L424">
        <f t="shared" si="218"/>
        <v>0</v>
      </c>
      <c r="M424">
        <f t="shared" si="219"/>
        <v>0</v>
      </c>
      <c r="N424">
        <f t="shared" si="220"/>
        <v>0</v>
      </c>
      <c r="O424">
        <f t="shared" si="221"/>
        <v>0</v>
      </c>
      <c r="P424">
        <f t="shared" si="222"/>
        <v>0</v>
      </c>
      <c r="Q424">
        <f t="shared" si="223"/>
        <v>0</v>
      </c>
      <c r="R424">
        <v>0</v>
      </c>
      <c r="S424">
        <f t="shared" si="224"/>
        <v>1</v>
      </c>
      <c r="T424">
        <f t="shared" si="225"/>
        <v>0</v>
      </c>
      <c r="U424">
        <f t="shared" si="226"/>
        <v>0</v>
      </c>
      <c r="V424">
        <f t="shared" si="227"/>
        <v>0</v>
      </c>
      <c r="W424">
        <f t="shared" si="228"/>
        <v>0</v>
      </c>
      <c r="X424">
        <f t="shared" si="229"/>
        <v>0</v>
      </c>
      <c r="Y424">
        <f t="shared" si="230"/>
        <v>0</v>
      </c>
      <c r="Z424">
        <v>0</v>
      </c>
      <c r="AA424">
        <f t="shared" si="231"/>
        <v>1</v>
      </c>
      <c r="AB424">
        <f t="shared" si="232"/>
        <v>0</v>
      </c>
      <c r="AC424">
        <f t="shared" si="233"/>
        <v>0</v>
      </c>
      <c r="AD424">
        <f t="shared" si="234"/>
        <v>0</v>
      </c>
      <c r="AE424">
        <f t="shared" si="235"/>
        <v>0</v>
      </c>
      <c r="AF424">
        <f t="shared" si="236"/>
        <v>0</v>
      </c>
      <c r="AG424">
        <f t="shared" si="237"/>
        <v>0</v>
      </c>
      <c r="AH424">
        <v>0</v>
      </c>
      <c r="AI424">
        <f t="shared" si="238"/>
        <v>1</v>
      </c>
      <c r="AJ424">
        <f t="shared" si="239"/>
        <v>0</v>
      </c>
      <c r="AK424">
        <f t="shared" si="240"/>
        <v>0</v>
      </c>
      <c r="AL424">
        <f t="shared" si="241"/>
        <v>0</v>
      </c>
      <c r="AM424">
        <f t="shared" si="242"/>
        <v>0</v>
      </c>
      <c r="AN424">
        <f t="shared" si="243"/>
        <v>0</v>
      </c>
      <c r="AO424">
        <f t="shared" si="244"/>
        <v>0</v>
      </c>
      <c r="AP424">
        <v>256</v>
      </c>
    </row>
    <row r="425" spans="1:42" x14ac:dyDescent="0.35">
      <c r="A425">
        <v>2491200</v>
      </c>
      <c r="B425">
        <v>0</v>
      </c>
      <c r="C425">
        <f t="shared" si="210"/>
        <v>1</v>
      </c>
      <c r="D425">
        <f t="shared" si="211"/>
        <v>0</v>
      </c>
      <c r="E425">
        <f t="shared" si="212"/>
        <v>0</v>
      </c>
      <c r="F425">
        <f t="shared" si="213"/>
        <v>0</v>
      </c>
      <c r="G425">
        <f t="shared" si="214"/>
        <v>0</v>
      </c>
      <c r="H425">
        <f t="shared" si="215"/>
        <v>0</v>
      </c>
      <c r="I425">
        <f t="shared" si="216"/>
        <v>0</v>
      </c>
      <c r="J425">
        <v>0</v>
      </c>
      <c r="K425">
        <f t="shared" si="217"/>
        <v>1</v>
      </c>
      <c r="L425">
        <f t="shared" si="218"/>
        <v>0</v>
      </c>
      <c r="M425">
        <f t="shared" si="219"/>
        <v>0</v>
      </c>
      <c r="N425">
        <f t="shared" si="220"/>
        <v>0</v>
      </c>
      <c r="O425">
        <f t="shared" si="221"/>
        <v>0</v>
      </c>
      <c r="P425">
        <f t="shared" si="222"/>
        <v>0</v>
      </c>
      <c r="Q425">
        <f t="shared" si="223"/>
        <v>0</v>
      </c>
      <c r="R425">
        <v>0</v>
      </c>
      <c r="S425">
        <f t="shared" si="224"/>
        <v>1</v>
      </c>
      <c r="T425">
        <f t="shared" si="225"/>
        <v>0</v>
      </c>
      <c r="U425">
        <f t="shared" si="226"/>
        <v>0</v>
      </c>
      <c r="V425">
        <f t="shared" si="227"/>
        <v>0</v>
      </c>
      <c r="W425">
        <f t="shared" si="228"/>
        <v>0</v>
      </c>
      <c r="X425">
        <f t="shared" si="229"/>
        <v>0</v>
      </c>
      <c r="Y425">
        <f t="shared" si="230"/>
        <v>0</v>
      </c>
      <c r="Z425">
        <v>0</v>
      </c>
      <c r="AA425">
        <f t="shared" si="231"/>
        <v>1</v>
      </c>
      <c r="AB425">
        <f t="shared" si="232"/>
        <v>0</v>
      </c>
      <c r="AC425">
        <f t="shared" si="233"/>
        <v>0</v>
      </c>
      <c r="AD425">
        <f t="shared" si="234"/>
        <v>0</v>
      </c>
      <c r="AE425">
        <f t="shared" si="235"/>
        <v>0</v>
      </c>
      <c r="AF425">
        <f t="shared" si="236"/>
        <v>0</v>
      </c>
      <c r="AG425">
        <f t="shared" si="237"/>
        <v>0</v>
      </c>
      <c r="AH425">
        <v>0</v>
      </c>
      <c r="AI425">
        <f t="shared" si="238"/>
        <v>1</v>
      </c>
      <c r="AJ425">
        <f t="shared" si="239"/>
        <v>0</v>
      </c>
      <c r="AK425">
        <f t="shared" si="240"/>
        <v>0</v>
      </c>
      <c r="AL425">
        <f t="shared" si="241"/>
        <v>0</v>
      </c>
      <c r="AM425">
        <f t="shared" si="242"/>
        <v>0</v>
      </c>
      <c r="AN425">
        <f t="shared" si="243"/>
        <v>0</v>
      </c>
      <c r="AO425">
        <f t="shared" si="244"/>
        <v>0</v>
      </c>
      <c r="AP425">
        <v>71</v>
      </c>
    </row>
    <row r="426" spans="1:42" x14ac:dyDescent="0.35">
      <c r="A426">
        <v>2491400</v>
      </c>
      <c r="B426">
        <v>0</v>
      </c>
      <c r="C426">
        <f t="shared" si="210"/>
        <v>1</v>
      </c>
      <c r="D426">
        <f t="shared" si="211"/>
        <v>0</v>
      </c>
      <c r="E426">
        <f t="shared" si="212"/>
        <v>0</v>
      </c>
      <c r="F426">
        <f t="shared" si="213"/>
        <v>0</v>
      </c>
      <c r="G426">
        <f t="shared" si="214"/>
        <v>0</v>
      </c>
      <c r="H426">
        <f t="shared" si="215"/>
        <v>0</v>
      </c>
      <c r="I426">
        <f t="shared" si="216"/>
        <v>0</v>
      </c>
      <c r="J426">
        <v>0</v>
      </c>
      <c r="K426">
        <f t="shared" si="217"/>
        <v>1</v>
      </c>
      <c r="L426">
        <f t="shared" si="218"/>
        <v>0</v>
      </c>
      <c r="M426">
        <f t="shared" si="219"/>
        <v>0</v>
      </c>
      <c r="N426">
        <f t="shared" si="220"/>
        <v>0</v>
      </c>
      <c r="O426">
        <f t="shared" si="221"/>
        <v>0</v>
      </c>
      <c r="P426">
        <f t="shared" si="222"/>
        <v>0</v>
      </c>
      <c r="Q426">
        <f t="shared" si="223"/>
        <v>0</v>
      </c>
      <c r="R426">
        <v>0</v>
      </c>
      <c r="S426">
        <f t="shared" si="224"/>
        <v>1</v>
      </c>
      <c r="T426">
        <f t="shared" si="225"/>
        <v>0</v>
      </c>
      <c r="U426">
        <f t="shared" si="226"/>
        <v>0</v>
      </c>
      <c r="V426">
        <f t="shared" si="227"/>
        <v>0</v>
      </c>
      <c r="W426">
        <f t="shared" si="228"/>
        <v>0</v>
      </c>
      <c r="X426">
        <f t="shared" si="229"/>
        <v>0</v>
      </c>
      <c r="Y426">
        <f t="shared" si="230"/>
        <v>0</v>
      </c>
      <c r="Z426">
        <v>0</v>
      </c>
      <c r="AA426">
        <f t="shared" si="231"/>
        <v>1</v>
      </c>
      <c r="AB426">
        <f t="shared" si="232"/>
        <v>0</v>
      </c>
      <c r="AC426">
        <f t="shared" si="233"/>
        <v>0</v>
      </c>
      <c r="AD426">
        <f t="shared" si="234"/>
        <v>0</v>
      </c>
      <c r="AE426">
        <f t="shared" si="235"/>
        <v>0</v>
      </c>
      <c r="AF426">
        <f t="shared" si="236"/>
        <v>0</v>
      </c>
      <c r="AG426">
        <f t="shared" si="237"/>
        <v>0</v>
      </c>
      <c r="AH426">
        <v>0</v>
      </c>
      <c r="AI426">
        <f t="shared" si="238"/>
        <v>1</v>
      </c>
      <c r="AJ426">
        <f t="shared" si="239"/>
        <v>0</v>
      </c>
      <c r="AK426">
        <f t="shared" si="240"/>
        <v>0</v>
      </c>
      <c r="AL426">
        <f t="shared" si="241"/>
        <v>0</v>
      </c>
      <c r="AM426">
        <f t="shared" si="242"/>
        <v>0</v>
      </c>
      <c r="AN426">
        <f t="shared" si="243"/>
        <v>0</v>
      </c>
      <c r="AO426">
        <f t="shared" si="244"/>
        <v>0</v>
      </c>
      <c r="AP426">
        <v>337</v>
      </c>
    </row>
    <row r="427" spans="1:42" x14ac:dyDescent="0.35">
      <c r="A427">
        <v>2491600</v>
      </c>
      <c r="B427">
        <v>0</v>
      </c>
      <c r="C427">
        <f t="shared" si="210"/>
        <v>1</v>
      </c>
      <c r="D427">
        <f t="shared" si="211"/>
        <v>0</v>
      </c>
      <c r="E427">
        <f t="shared" si="212"/>
        <v>0</v>
      </c>
      <c r="F427">
        <f t="shared" si="213"/>
        <v>0</v>
      </c>
      <c r="G427">
        <f t="shared" si="214"/>
        <v>0</v>
      </c>
      <c r="H427">
        <f t="shared" si="215"/>
        <v>0</v>
      </c>
      <c r="I427">
        <f t="shared" si="216"/>
        <v>0</v>
      </c>
      <c r="J427">
        <v>0</v>
      </c>
      <c r="K427">
        <f t="shared" si="217"/>
        <v>1</v>
      </c>
      <c r="L427">
        <f t="shared" si="218"/>
        <v>0</v>
      </c>
      <c r="M427">
        <f t="shared" si="219"/>
        <v>0</v>
      </c>
      <c r="N427">
        <f t="shared" si="220"/>
        <v>0</v>
      </c>
      <c r="O427">
        <f t="shared" si="221"/>
        <v>0</v>
      </c>
      <c r="P427">
        <f t="shared" si="222"/>
        <v>0</v>
      </c>
      <c r="Q427">
        <f t="shared" si="223"/>
        <v>0</v>
      </c>
      <c r="R427">
        <v>0</v>
      </c>
      <c r="S427">
        <f t="shared" si="224"/>
        <v>1</v>
      </c>
      <c r="T427">
        <f t="shared" si="225"/>
        <v>0</v>
      </c>
      <c r="U427">
        <f t="shared" si="226"/>
        <v>0</v>
      </c>
      <c r="V427">
        <f t="shared" si="227"/>
        <v>0</v>
      </c>
      <c r="W427">
        <f t="shared" si="228"/>
        <v>0</v>
      </c>
      <c r="X427">
        <f t="shared" si="229"/>
        <v>0</v>
      </c>
      <c r="Y427">
        <f t="shared" si="230"/>
        <v>0</v>
      </c>
      <c r="Z427">
        <v>0</v>
      </c>
      <c r="AA427">
        <f t="shared" si="231"/>
        <v>1</v>
      </c>
      <c r="AB427">
        <f t="shared" si="232"/>
        <v>0</v>
      </c>
      <c r="AC427">
        <f t="shared" si="233"/>
        <v>0</v>
      </c>
      <c r="AD427">
        <f t="shared" si="234"/>
        <v>0</v>
      </c>
      <c r="AE427">
        <f t="shared" si="235"/>
        <v>0</v>
      </c>
      <c r="AF427">
        <f t="shared" si="236"/>
        <v>0</v>
      </c>
      <c r="AG427">
        <f t="shared" si="237"/>
        <v>0</v>
      </c>
      <c r="AH427">
        <v>0</v>
      </c>
      <c r="AI427">
        <f t="shared" si="238"/>
        <v>1</v>
      </c>
      <c r="AJ427">
        <f t="shared" si="239"/>
        <v>0</v>
      </c>
      <c r="AK427">
        <f t="shared" si="240"/>
        <v>0</v>
      </c>
      <c r="AL427">
        <f t="shared" si="241"/>
        <v>0</v>
      </c>
      <c r="AM427">
        <f t="shared" si="242"/>
        <v>0</v>
      </c>
      <c r="AN427">
        <f t="shared" si="243"/>
        <v>0</v>
      </c>
      <c r="AO427">
        <f t="shared" si="244"/>
        <v>0</v>
      </c>
      <c r="AP427">
        <v>976</v>
      </c>
    </row>
    <row r="428" spans="1:42" x14ac:dyDescent="0.35">
      <c r="A428">
        <v>2491800</v>
      </c>
      <c r="B428">
        <v>2.8310502000000001E-2</v>
      </c>
      <c r="C428">
        <f t="shared" si="210"/>
        <v>1</v>
      </c>
      <c r="D428">
        <f t="shared" si="211"/>
        <v>0</v>
      </c>
      <c r="E428">
        <f t="shared" si="212"/>
        <v>0</v>
      </c>
      <c r="F428">
        <f t="shared" si="213"/>
        <v>0</v>
      </c>
      <c r="G428">
        <f t="shared" si="214"/>
        <v>0</v>
      </c>
      <c r="H428">
        <f t="shared" si="215"/>
        <v>0</v>
      </c>
      <c r="I428">
        <f t="shared" si="216"/>
        <v>0</v>
      </c>
      <c r="J428">
        <v>1.1872146E-2</v>
      </c>
      <c r="K428">
        <f t="shared" si="217"/>
        <v>1</v>
      </c>
      <c r="L428">
        <f t="shared" si="218"/>
        <v>0</v>
      </c>
      <c r="M428">
        <f t="shared" si="219"/>
        <v>0</v>
      </c>
      <c r="N428">
        <f t="shared" si="220"/>
        <v>0</v>
      </c>
      <c r="O428">
        <f t="shared" si="221"/>
        <v>0</v>
      </c>
      <c r="P428">
        <f t="shared" si="222"/>
        <v>0</v>
      </c>
      <c r="Q428">
        <f t="shared" si="223"/>
        <v>0</v>
      </c>
      <c r="R428">
        <v>3.1506849000000003E-2</v>
      </c>
      <c r="S428">
        <f t="shared" si="224"/>
        <v>1</v>
      </c>
      <c r="T428">
        <f t="shared" si="225"/>
        <v>0</v>
      </c>
      <c r="U428">
        <f t="shared" si="226"/>
        <v>0</v>
      </c>
      <c r="V428">
        <f t="shared" si="227"/>
        <v>0</v>
      </c>
      <c r="W428">
        <f t="shared" si="228"/>
        <v>0</v>
      </c>
      <c r="X428">
        <f t="shared" si="229"/>
        <v>0</v>
      </c>
      <c r="Y428">
        <f t="shared" si="230"/>
        <v>0</v>
      </c>
      <c r="Z428">
        <v>3.6529680000000002E-2</v>
      </c>
      <c r="AA428">
        <f t="shared" si="231"/>
        <v>1</v>
      </c>
      <c r="AB428">
        <f t="shared" si="232"/>
        <v>0</v>
      </c>
      <c r="AC428">
        <f t="shared" si="233"/>
        <v>0</v>
      </c>
      <c r="AD428">
        <f t="shared" si="234"/>
        <v>0</v>
      </c>
      <c r="AE428">
        <f t="shared" si="235"/>
        <v>0</v>
      </c>
      <c r="AF428">
        <f t="shared" si="236"/>
        <v>0</v>
      </c>
      <c r="AG428">
        <f t="shared" si="237"/>
        <v>0</v>
      </c>
      <c r="AH428">
        <v>1.4611872E-2</v>
      </c>
      <c r="AI428">
        <f t="shared" si="238"/>
        <v>1</v>
      </c>
      <c r="AJ428">
        <f t="shared" si="239"/>
        <v>0</v>
      </c>
      <c r="AK428">
        <f t="shared" si="240"/>
        <v>0</v>
      </c>
      <c r="AL428">
        <f t="shared" si="241"/>
        <v>0</v>
      </c>
      <c r="AM428">
        <f t="shared" si="242"/>
        <v>0</v>
      </c>
      <c r="AN428">
        <f t="shared" si="243"/>
        <v>0</v>
      </c>
      <c r="AO428">
        <f t="shared" si="244"/>
        <v>0</v>
      </c>
      <c r="AP428">
        <v>427</v>
      </c>
    </row>
    <row r="429" spans="1:42" x14ac:dyDescent="0.35">
      <c r="A429">
        <v>2492000</v>
      </c>
      <c r="B429">
        <v>20.365296799999999</v>
      </c>
      <c r="C429">
        <f t="shared" si="210"/>
        <v>0</v>
      </c>
      <c r="D429">
        <f t="shared" si="211"/>
        <v>1</v>
      </c>
      <c r="E429">
        <f t="shared" si="212"/>
        <v>0</v>
      </c>
      <c r="F429">
        <f t="shared" si="213"/>
        <v>0</v>
      </c>
      <c r="G429">
        <f t="shared" si="214"/>
        <v>0</v>
      </c>
      <c r="H429">
        <f t="shared" si="215"/>
        <v>0</v>
      </c>
      <c r="I429">
        <f t="shared" si="216"/>
        <v>0</v>
      </c>
      <c r="J429">
        <v>27.88812785</v>
      </c>
      <c r="K429">
        <f t="shared" si="217"/>
        <v>0</v>
      </c>
      <c r="L429">
        <f t="shared" si="218"/>
        <v>0</v>
      </c>
      <c r="M429">
        <f t="shared" si="219"/>
        <v>1</v>
      </c>
      <c r="N429">
        <f t="shared" si="220"/>
        <v>0</v>
      </c>
      <c r="O429">
        <f t="shared" si="221"/>
        <v>0</v>
      </c>
      <c r="P429">
        <f t="shared" si="222"/>
        <v>0</v>
      </c>
      <c r="Q429">
        <f t="shared" si="223"/>
        <v>0</v>
      </c>
      <c r="R429">
        <v>23.93105023</v>
      </c>
      <c r="S429">
        <f t="shared" si="224"/>
        <v>0</v>
      </c>
      <c r="T429">
        <f t="shared" si="225"/>
        <v>1</v>
      </c>
      <c r="U429">
        <f t="shared" si="226"/>
        <v>0</v>
      </c>
      <c r="V429">
        <f t="shared" si="227"/>
        <v>0</v>
      </c>
      <c r="W429">
        <f t="shared" si="228"/>
        <v>0</v>
      </c>
      <c r="X429">
        <f t="shared" si="229"/>
        <v>0</v>
      </c>
      <c r="Y429">
        <f t="shared" si="230"/>
        <v>0</v>
      </c>
      <c r="Z429">
        <v>25.974885839999999</v>
      </c>
      <c r="AA429">
        <f t="shared" si="231"/>
        <v>0</v>
      </c>
      <c r="AB429">
        <f t="shared" si="232"/>
        <v>0</v>
      </c>
      <c r="AC429">
        <f t="shared" si="233"/>
        <v>1</v>
      </c>
      <c r="AD429">
        <f t="shared" si="234"/>
        <v>0</v>
      </c>
      <c r="AE429">
        <f t="shared" si="235"/>
        <v>0</v>
      </c>
      <c r="AF429">
        <f t="shared" si="236"/>
        <v>0</v>
      </c>
      <c r="AG429">
        <f t="shared" si="237"/>
        <v>0</v>
      </c>
      <c r="AH429">
        <v>31.082191779999999</v>
      </c>
      <c r="AI429">
        <f t="shared" si="238"/>
        <v>0</v>
      </c>
      <c r="AJ429">
        <f t="shared" si="239"/>
        <v>0</v>
      </c>
      <c r="AK429">
        <f t="shared" si="240"/>
        <v>1</v>
      </c>
      <c r="AL429">
        <f t="shared" si="241"/>
        <v>0</v>
      </c>
      <c r="AM429">
        <f t="shared" si="242"/>
        <v>0</v>
      </c>
      <c r="AN429">
        <f t="shared" si="243"/>
        <v>0</v>
      </c>
      <c r="AO429">
        <f t="shared" si="244"/>
        <v>0</v>
      </c>
      <c r="AP429">
        <v>397</v>
      </c>
    </row>
    <row r="430" spans="1:42" x14ac:dyDescent="0.35">
      <c r="A430">
        <v>2492200</v>
      </c>
      <c r="B430">
        <v>20.044748859999999</v>
      </c>
      <c r="C430">
        <f t="shared" si="210"/>
        <v>0</v>
      </c>
      <c r="D430">
        <f t="shared" si="211"/>
        <v>1</v>
      </c>
      <c r="E430">
        <f t="shared" si="212"/>
        <v>0</v>
      </c>
      <c r="F430">
        <f t="shared" si="213"/>
        <v>0</v>
      </c>
      <c r="G430">
        <f t="shared" si="214"/>
        <v>0</v>
      </c>
      <c r="H430">
        <f t="shared" si="215"/>
        <v>0</v>
      </c>
      <c r="I430">
        <f t="shared" si="216"/>
        <v>0</v>
      </c>
      <c r="J430">
        <v>26.85844749</v>
      </c>
      <c r="K430">
        <f t="shared" si="217"/>
        <v>0</v>
      </c>
      <c r="L430">
        <f t="shared" si="218"/>
        <v>0</v>
      </c>
      <c r="M430">
        <f t="shared" si="219"/>
        <v>1</v>
      </c>
      <c r="N430">
        <f t="shared" si="220"/>
        <v>0</v>
      </c>
      <c r="O430">
        <f t="shared" si="221"/>
        <v>0</v>
      </c>
      <c r="P430">
        <f t="shared" si="222"/>
        <v>0</v>
      </c>
      <c r="Q430">
        <f t="shared" si="223"/>
        <v>0</v>
      </c>
      <c r="R430">
        <v>23.11415525</v>
      </c>
      <c r="S430">
        <f t="shared" si="224"/>
        <v>0</v>
      </c>
      <c r="T430">
        <f t="shared" si="225"/>
        <v>1</v>
      </c>
      <c r="U430">
        <f t="shared" si="226"/>
        <v>0</v>
      </c>
      <c r="V430">
        <f t="shared" si="227"/>
        <v>0</v>
      </c>
      <c r="W430">
        <f t="shared" si="228"/>
        <v>0</v>
      </c>
      <c r="X430">
        <f t="shared" si="229"/>
        <v>0</v>
      </c>
      <c r="Y430">
        <f t="shared" si="230"/>
        <v>0</v>
      </c>
      <c r="Z430">
        <v>25.560730589999999</v>
      </c>
      <c r="AA430">
        <f t="shared" si="231"/>
        <v>0</v>
      </c>
      <c r="AB430">
        <f t="shared" si="232"/>
        <v>0</v>
      </c>
      <c r="AC430">
        <f t="shared" si="233"/>
        <v>1</v>
      </c>
      <c r="AD430">
        <f t="shared" si="234"/>
        <v>0</v>
      </c>
      <c r="AE430">
        <f t="shared" si="235"/>
        <v>0</v>
      </c>
      <c r="AF430">
        <f t="shared" si="236"/>
        <v>0</v>
      </c>
      <c r="AG430">
        <f t="shared" si="237"/>
        <v>0</v>
      </c>
      <c r="AH430">
        <v>28.878538809999998</v>
      </c>
      <c r="AI430">
        <f t="shared" si="238"/>
        <v>0</v>
      </c>
      <c r="AJ430">
        <f t="shared" si="239"/>
        <v>0</v>
      </c>
      <c r="AK430">
        <f t="shared" si="240"/>
        <v>1</v>
      </c>
      <c r="AL430">
        <f t="shared" si="241"/>
        <v>0</v>
      </c>
      <c r="AM430">
        <f t="shared" si="242"/>
        <v>0</v>
      </c>
      <c r="AN430">
        <f t="shared" si="243"/>
        <v>0</v>
      </c>
      <c r="AO430">
        <f t="shared" si="244"/>
        <v>0</v>
      </c>
      <c r="AP430">
        <v>491</v>
      </c>
    </row>
    <row r="431" spans="1:42" x14ac:dyDescent="0.35">
      <c r="A431">
        <v>2492400</v>
      </c>
      <c r="B431">
        <v>0</v>
      </c>
      <c r="C431">
        <f t="shared" si="210"/>
        <v>1</v>
      </c>
      <c r="D431">
        <f t="shared" si="211"/>
        <v>0</v>
      </c>
      <c r="E431">
        <f t="shared" si="212"/>
        <v>0</v>
      </c>
      <c r="F431">
        <f t="shared" si="213"/>
        <v>0</v>
      </c>
      <c r="G431">
        <f t="shared" si="214"/>
        <v>0</v>
      </c>
      <c r="H431">
        <f t="shared" si="215"/>
        <v>0</v>
      </c>
      <c r="I431">
        <f t="shared" si="216"/>
        <v>0</v>
      </c>
      <c r="J431">
        <v>0</v>
      </c>
      <c r="K431">
        <f t="shared" si="217"/>
        <v>1</v>
      </c>
      <c r="L431">
        <f t="shared" si="218"/>
        <v>0</v>
      </c>
      <c r="M431">
        <f t="shared" si="219"/>
        <v>0</v>
      </c>
      <c r="N431">
        <f t="shared" si="220"/>
        <v>0</v>
      </c>
      <c r="O431">
        <f t="shared" si="221"/>
        <v>0</v>
      </c>
      <c r="P431">
        <f t="shared" si="222"/>
        <v>0</v>
      </c>
      <c r="Q431">
        <f t="shared" si="223"/>
        <v>0</v>
      </c>
      <c r="R431">
        <v>0</v>
      </c>
      <c r="S431">
        <f t="shared" si="224"/>
        <v>1</v>
      </c>
      <c r="T431">
        <f t="shared" si="225"/>
        <v>0</v>
      </c>
      <c r="U431">
        <f t="shared" si="226"/>
        <v>0</v>
      </c>
      <c r="V431">
        <f t="shared" si="227"/>
        <v>0</v>
      </c>
      <c r="W431">
        <f t="shared" si="228"/>
        <v>0</v>
      </c>
      <c r="X431">
        <f t="shared" si="229"/>
        <v>0</v>
      </c>
      <c r="Y431">
        <f t="shared" si="230"/>
        <v>0</v>
      </c>
      <c r="Z431">
        <v>0</v>
      </c>
      <c r="AA431">
        <f t="shared" si="231"/>
        <v>1</v>
      </c>
      <c r="AB431">
        <f t="shared" si="232"/>
        <v>0</v>
      </c>
      <c r="AC431">
        <f t="shared" si="233"/>
        <v>0</v>
      </c>
      <c r="AD431">
        <f t="shared" si="234"/>
        <v>0</v>
      </c>
      <c r="AE431">
        <f t="shared" si="235"/>
        <v>0</v>
      </c>
      <c r="AF431">
        <f t="shared" si="236"/>
        <v>0</v>
      </c>
      <c r="AG431">
        <f t="shared" si="237"/>
        <v>0</v>
      </c>
      <c r="AH431">
        <v>0</v>
      </c>
      <c r="AI431">
        <f t="shared" si="238"/>
        <v>1</v>
      </c>
      <c r="AJ431">
        <f t="shared" si="239"/>
        <v>0</v>
      </c>
      <c r="AK431">
        <f t="shared" si="240"/>
        <v>0</v>
      </c>
      <c r="AL431">
        <f t="shared" si="241"/>
        <v>0</v>
      </c>
      <c r="AM431">
        <f t="shared" si="242"/>
        <v>0</v>
      </c>
      <c r="AN431">
        <f t="shared" si="243"/>
        <v>0</v>
      </c>
      <c r="AO431">
        <f t="shared" si="244"/>
        <v>0</v>
      </c>
      <c r="AP431">
        <v>914</v>
      </c>
    </row>
    <row r="432" spans="1:42" x14ac:dyDescent="0.35">
      <c r="A432">
        <v>2492600</v>
      </c>
      <c r="B432">
        <v>0</v>
      </c>
      <c r="C432">
        <f t="shared" si="210"/>
        <v>1</v>
      </c>
      <c r="D432">
        <f t="shared" si="211"/>
        <v>0</v>
      </c>
      <c r="E432">
        <f t="shared" si="212"/>
        <v>0</v>
      </c>
      <c r="F432">
        <f t="shared" si="213"/>
        <v>0</v>
      </c>
      <c r="G432">
        <f t="shared" si="214"/>
        <v>0</v>
      </c>
      <c r="H432">
        <f t="shared" si="215"/>
        <v>0</v>
      </c>
      <c r="I432">
        <f t="shared" si="216"/>
        <v>0</v>
      </c>
      <c r="J432">
        <v>0</v>
      </c>
      <c r="K432">
        <f t="shared" si="217"/>
        <v>1</v>
      </c>
      <c r="L432">
        <f t="shared" si="218"/>
        <v>0</v>
      </c>
      <c r="M432">
        <f t="shared" si="219"/>
        <v>0</v>
      </c>
      <c r="N432">
        <f t="shared" si="220"/>
        <v>0</v>
      </c>
      <c r="O432">
        <f t="shared" si="221"/>
        <v>0</v>
      </c>
      <c r="P432">
        <f t="shared" si="222"/>
        <v>0</v>
      </c>
      <c r="Q432">
        <f t="shared" si="223"/>
        <v>0</v>
      </c>
      <c r="R432">
        <v>0</v>
      </c>
      <c r="S432">
        <f t="shared" si="224"/>
        <v>1</v>
      </c>
      <c r="T432">
        <f t="shared" si="225"/>
        <v>0</v>
      </c>
      <c r="U432">
        <f t="shared" si="226"/>
        <v>0</v>
      </c>
      <c r="V432">
        <f t="shared" si="227"/>
        <v>0</v>
      </c>
      <c r="W432">
        <f t="shared" si="228"/>
        <v>0</v>
      </c>
      <c r="X432">
        <f t="shared" si="229"/>
        <v>0</v>
      </c>
      <c r="Y432">
        <f t="shared" si="230"/>
        <v>0</v>
      </c>
      <c r="Z432">
        <v>0</v>
      </c>
      <c r="AA432">
        <f t="shared" si="231"/>
        <v>1</v>
      </c>
      <c r="AB432">
        <f t="shared" si="232"/>
        <v>0</v>
      </c>
      <c r="AC432">
        <f t="shared" si="233"/>
        <v>0</v>
      </c>
      <c r="AD432">
        <f t="shared" si="234"/>
        <v>0</v>
      </c>
      <c r="AE432">
        <f t="shared" si="235"/>
        <v>0</v>
      </c>
      <c r="AF432">
        <f t="shared" si="236"/>
        <v>0</v>
      </c>
      <c r="AG432">
        <f t="shared" si="237"/>
        <v>0</v>
      </c>
      <c r="AH432">
        <v>0</v>
      </c>
      <c r="AI432">
        <f t="shared" si="238"/>
        <v>1</v>
      </c>
      <c r="AJ432">
        <f t="shared" si="239"/>
        <v>0</v>
      </c>
      <c r="AK432">
        <f t="shared" si="240"/>
        <v>0</v>
      </c>
      <c r="AL432">
        <f t="shared" si="241"/>
        <v>0</v>
      </c>
      <c r="AM432">
        <f t="shared" si="242"/>
        <v>0</v>
      </c>
      <c r="AN432">
        <f t="shared" si="243"/>
        <v>0</v>
      </c>
      <c r="AO432">
        <f t="shared" si="244"/>
        <v>0</v>
      </c>
      <c r="AP432">
        <v>71</v>
      </c>
    </row>
    <row r="433" spans="1:42" x14ac:dyDescent="0.35">
      <c r="A433">
        <v>2492800</v>
      </c>
      <c r="B433">
        <v>0</v>
      </c>
      <c r="C433">
        <f t="shared" si="210"/>
        <v>1</v>
      </c>
      <c r="D433">
        <f t="shared" si="211"/>
        <v>0</v>
      </c>
      <c r="E433">
        <f t="shared" si="212"/>
        <v>0</v>
      </c>
      <c r="F433">
        <f t="shared" si="213"/>
        <v>0</v>
      </c>
      <c r="G433">
        <f t="shared" si="214"/>
        <v>0</v>
      </c>
      <c r="H433">
        <f t="shared" si="215"/>
        <v>0</v>
      </c>
      <c r="I433">
        <f t="shared" si="216"/>
        <v>0</v>
      </c>
      <c r="J433">
        <v>0</v>
      </c>
      <c r="K433">
        <f t="shared" si="217"/>
        <v>1</v>
      </c>
      <c r="L433">
        <f t="shared" si="218"/>
        <v>0</v>
      </c>
      <c r="M433">
        <f t="shared" si="219"/>
        <v>0</v>
      </c>
      <c r="N433">
        <f t="shared" si="220"/>
        <v>0</v>
      </c>
      <c r="O433">
        <f t="shared" si="221"/>
        <v>0</v>
      </c>
      <c r="P433">
        <f t="shared" si="222"/>
        <v>0</v>
      </c>
      <c r="Q433">
        <f t="shared" si="223"/>
        <v>0</v>
      </c>
      <c r="R433">
        <v>0</v>
      </c>
      <c r="S433">
        <f t="shared" si="224"/>
        <v>1</v>
      </c>
      <c r="T433">
        <f t="shared" si="225"/>
        <v>0</v>
      </c>
      <c r="U433">
        <f t="shared" si="226"/>
        <v>0</v>
      </c>
      <c r="V433">
        <f t="shared" si="227"/>
        <v>0</v>
      </c>
      <c r="W433">
        <f t="shared" si="228"/>
        <v>0</v>
      </c>
      <c r="X433">
        <f t="shared" si="229"/>
        <v>0</v>
      </c>
      <c r="Y433">
        <f t="shared" si="230"/>
        <v>0</v>
      </c>
      <c r="Z433">
        <v>0</v>
      </c>
      <c r="AA433">
        <f t="shared" si="231"/>
        <v>1</v>
      </c>
      <c r="AB433">
        <f t="shared" si="232"/>
        <v>0</v>
      </c>
      <c r="AC433">
        <f t="shared" si="233"/>
        <v>0</v>
      </c>
      <c r="AD433">
        <f t="shared" si="234"/>
        <v>0</v>
      </c>
      <c r="AE433">
        <f t="shared" si="235"/>
        <v>0</v>
      </c>
      <c r="AF433">
        <f t="shared" si="236"/>
        <v>0</v>
      </c>
      <c r="AG433">
        <f t="shared" si="237"/>
        <v>0</v>
      </c>
      <c r="AH433">
        <v>0</v>
      </c>
      <c r="AI433">
        <f t="shared" si="238"/>
        <v>1</v>
      </c>
      <c r="AJ433">
        <f t="shared" si="239"/>
        <v>0</v>
      </c>
      <c r="AK433">
        <f t="shared" si="240"/>
        <v>0</v>
      </c>
      <c r="AL433">
        <f t="shared" si="241"/>
        <v>0</v>
      </c>
      <c r="AM433">
        <f t="shared" si="242"/>
        <v>0</v>
      </c>
      <c r="AN433">
        <f t="shared" si="243"/>
        <v>0</v>
      </c>
      <c r="AO433">
        <f t="shared" si="244"/>
        <v>0</v>
      </c>
      <c r="AP433">
        <v>452</v>
      </c>
    </row>
    <row r="434" spans="1:42" x14ac:dyDescent="0.35">
      <c r="A434">
        <v>2493000</v>
      </c>
      <c r="B434">
        <v>22.532420089999999</v>
      </c>
      <c r="C434">
        <f t="shared" si="210"/>
        <v>0</v>
      </c>
      <c r="D434">
        <f t="shared" si="211"/>
        <v>1</v>
      </c>
      <c r="E434">
        <f t="shared" si="212"/>
        <v>0</v>
      </c>
      <c r="F434">
        <f t="shared" si="213"/>
        <v>0</v>
      </c>
      <c r="G434">
        <f t="shared" si="214"/>
        <v>0</v>
      </c>
      <c r="H434">
        <f t="shared" si="215"/>
        <v>0</v>
      </c>
      <c r="I434">
        <f t="shared" si="216"/>
        <v>0</v>
      </c>
      <c r="J434">
        <v>31.814155249999999</v>
      </c>
      <c r="K434">
        <f t="shared" si="217"/>
        <v>0</v>
      </c>
      <c r="L434">
        <f t="shared" si="218"/>
        <v>0</v>
      </c>
      <c r="M434">
        <f t="shared" si="219"/>
        <v>1</v>
      </c>
      <c r="N434">
        <f t="shared" si="220"/>
        <v>0</v>
      </c>
      <c r="O434">
        <f t="shared" si="221"/>
        <v>0</v>
      </c>
      <c r="P434">
        <f t="shared" si="222"/>
        <v>0</v>
      </c>
      <c r="Q434">
        <f t="shared" si="223"/>
        <v>0</v>
      </c>
      <c r="R434">
        <v>26.681278540000001</v>
      </c>
      <c r="S434">
        <f t="shared" si="224"/>
        <v>0</v>
      </c>
      <c r="T434">
        <f t="shared" si="225"/>
        <v>0</v>
      </c>
      <c r="U434">
        <f t="shared" si="226"/>
        <v>1</v>
      </c>
      <c r="V434">
        <f t="shared" si="227"/>
        <v>0</v>
      </c>
      <c r="W434">
        <f t="shared" si="228"/>
        <v>0</v>
      </c>
      <c r="X434">
        <f t="shared" si="229"/>
        <v>0</v>
      </c>
      <c r="Y434">
        <f t="shared" si="230"/>
        <v>0</v>
      </c>
      <c r="Z434">
        <v>27.744748860000001</v>
      </c>
      <c r="AA434">
        <f t="shared" si="231"/>
        <v>0</v>
      </c>
      <c r="AB434">
        <f t="shared" si="232"/>
        <v>0</v>
      </c>
      <c r="AC434">
        <f t="shared" si="233"/>
        <v>1</v>
      </c>
      <c r="AD434">
        <f t="shared" si="234"/>
        <v>0</v>
      </c>
      <c r="AE434">
        <f t="shared" si="235"/>
        <v>0</v>
      </c>
      <c r="AF434">
        <f t="shared" si="236"/>
        <v>0</v>
      </c>
      <c r="AG434">
        <f t="shared" si="237"/>
        <v>0</v>
      </c>
      <c r="AH434">
        <v>35.461643840000001</v>
      </c>
      <c r="AI434">
        <f t="shared" si="238"/>
        <v>0</v>
      </c>
      <c r="AJ434">
        <f t="shared" si="239"/>
        <v>0</v>
      </c>
      <c r="AK434">
        <f t="shared" si="240"/>
        <v>1</v>
      </c>
      <c r="AL434">
        <f t="shared" si="241"/>
        <v>0</v>
      </c>
      <c r="AM434">
        <f t="shared" si="242"/>
        <v>0</v>
      </c>
      <c r="AN434">
        <f t="shared" si="243"/>
        <v>0</v>
      </c>
      <c r="AO434">
        <f t="shared" si="244"/>
        <v>0</v>
      </c>
      <c r="AP434">
        <v>221</v>
      </c>
    </row>
    <row r="435" spans="1:42" x14ac:dyDescent="0.35">
      <c r="A435">
        <v>2493001</v>
      </c>
      <c r="B435">
        <v>25.77260274</v>
      </c>
      <c r="C435">
        <f t="shared" si="210"/>
        <v>0</v>
      </c>
      <c r="D435">
        <f t="shared" si="211"/>
        <v>0</v>
      </c>
      <c r="E435">
        <f t="shared" si="212"/>
        <v>1</v>
      </c>
      <c r="F435">
        <f t="shared" si="213"/>
        <v>0</v>
      </c>
      <c r="G435">
        <f t="shared" si="214"/>
        <v>0</v>
      </c>
      <c r="H435">
        <f t="shared" si="215"/>
        <v>0</v>
      </c>
      <c r="I435">
        <f t="shared" si="216"/>
        <v>0</v>
      </c>
      <c r="J435">
        <v>34.367579910000003</v>
      </c>
      <c r="K435">
        <f t="shared" si="217"/>
        <v>0</v>
      </c>
      <c r="L435">
        <f t="shared" si="218"/>
        <v>0</v>
      </c>
      <c r="M435">
        <f t="shared" si="219"/>
        <v>1</v>
      </c>
      <c r="N435">
        <f t="shared" si="220"/>
        <v>0</v>
      </c>
      <c r="O435">
        <f t="shared" si="221"/>
        <v>0</v>
      </c>
      <c r="P435">
        <f t="shared" si="222"/>
        <v>0</v>
      </c>
      <c r="Q435">
        <f t="shared" si="223"/>
        <v>0</v>
      </c>
      <c r="R435">
        <v>28.675799090000002</v>
      </c>
      <c r="S435">
        <f t="shared" si="224"/>
        <v>0</v>
      </c>
      <c r="T435">
        <f t="shared" si="225"/>
        <v>0</v>
      </c>
      <c r="U435">
        <f t="shared" si="226"/>
        <v>1</v>
      </c>
      <c r="V435">
        <f t="shared" si="227"/>
        <v>0</v>
      </c>
      <c r="W435">
        <f t="shared" si="228"/>
        <v>0</v>
      </c>
      <c r="X435">
        <f t="shared" si="229"/>
        <v>0</v>
      </c>
      <c r="Y435">
        <f t="shared" si="230"/>
        <v>0</v>
      </c>
      <c r="Z435">
        <v>30.242465750000001</v>
      </c>
      <c r="AA435">
        <f t="shared" si="231"/>
        <v>0</v>
      </c>
      <c r="AB435">
        <f t="shared" si="232"/>
        <v>0</v>
      </c>
      <c r="AC435">
        <f t="shared" si="233"/>
        <v>1</v>
      </c>
      <c r="AD435">
        <f t="shared" si="234"/>
        <v>0</v>
      </c>
      <c r="AE435">
        <f t="shared" si="235"/>
        <v>0</v>
      </c>
      <c r="AF435">
        <f t="shared" si="236"/>
        <v>0</v>
      </c>
      <c r="AG435">
        <f t="shared" si="237"/>
        <v>0</v>
      </c>
      <c r="AH435">
        <v>37.288127850000002</v>
      </c>
      <c r="AI435">
        <f t="shared" si="238"/>
        <v>0</v>
      </c>
      <c r="AJ435">
        <f t="shared" si="239"/>
        <v>0</v>
      </c>
      <c r="AK435">
        <f t="shared" si="240"/>
        <v>1</v>
      </c>
      <c r="AL435">
        <f t="shared" si="241"/>
        <v>0</v>
      </c>
      <c r="AM435">
        <f t="shared" si="242"/>
        <v>0</v>
      </c>
      <c r="AN435">
        <f t="shared" si="243"/>
        <v>0</v>
      </c>
      <c r="AO435">
        <f t="shared" si="244"/>
        <v>0</v>
      </c>
      <c r="AP435">
        <v>524</v>
      </c>
    </row>
    <row r="436" spans="1:42" x14ac:dyDescent="0.35">
      <c r="A436">
        <v>2493200</v>
      </c>
      <c r="B436">
        <v>0</v>
      </c>
      <c r="C436">
        <f t="shared" si="210"/>
        <v>1</v>
      </c>
      <c r="D436">
        <f t="shared" si="211"/>
        <v>0</v>
      </c>
      <c r="E436">
        <f t="shared" si="212"/>
        <v>0</v>
      </c>
      <c r="F436">
        <f t="shared" si="213"/>
        <v>0</v>
      </c>
      <c r="G436">
        <f t="shared" si="214"/>
        <v>0</v>
      </c>
      <c r="H436">
        <f t="shared" si="215"/>
        <v>0</v>
      </c>
      <c r="I436">
        <f t="shared" si="216"/>
        <v>0</v>
      </c>
      <c r="J436">
        <v>0</v>
      </c>
      <c r="K436">
        <f t="shared" si="217"/>
        <v>1</v>
      </c>
      <c r="L436">
        <f t="shared" si="218"/>
        <v>0</v>
      </c>
      <c r="M436">
        <f t="shared" si="219"/>
        <v>0</v>
      </c>
      <c r="N436">
        <f t="shared" si="220"/>
        <v>0</v>
      </c>
      <c r="O436">
        <f t="shared" si="221"/>
        <v>0</v>
      </c>
      <c r="P436">
        <f t="shared" si="222"/>
        <v>0</v>
      </c>
      <c r="Q436">
        <f t="shared" si="223"/>
        <v>0</v>
      </c>
      <c r="R436">
        <v>0</v>
      </c>
      <c r="S436">
        <f t="shared" si="224"/>
        <v>1</v>
      </c>
      <c r="T436">
        <f t="shared" si="225"/>
        <v>0</v>
      </c>
      <c r="U436">
        <f t="shared" si="226"/>
        <v>0</v>
      </c>
      <c r="V436">
        <f t="shared" si="227"/>
        <v>0</v>
      </c>
      <c r="W436">
        <f t="shared" si="228"/>
        <v>0</v>
      </c>
      <c r="X436">
        <f t="shared" si="229"/>
        <v>0</v>
      </c>
      <c r="Y436">
        <f t="shared" si="230"/>
        <v>0</v>
      </c>
      <c r="Z436">
        <v>0</v>
      </c>
      <c r="AA436">
        <f t="shared" si="231"/>
        <v>1</v>
      </c>
      <c r="AB436">
        <f t="shared" si="232"/>
        <v>0</v>
      </c>
      <c r="AC436">
        <f t="shared" si="233"/>
        <v>0</v>
      </c>
      <c r="AD436">
        <f t="shared" si="234"/>
        <v>0</v>
      </c>
      <c r="AE436">
        <f t="shared" si="235"/>
        <v>0</v>
      </c>
      <c r="AF436">
        <f t="shared" si="236"/>
        <v>0</v>
      </c>
      <c r="AG436">
        <f t="shared" si="237"/>
        <v>0</v>
      </c>
      <c r="AH436">
        <v>0</v>
      </c>
      <c r="AI436">
        <f t="shared" si="238"/>
        <v>1</v>
      </c>
      <c r="AJ436">
        <f t="shared" si="239"/>
        <v>0</v>
      </c>
      <c r="AK436">
        <f t="shared" si="240"/>
        <v>0</v>
      </c>
      <c r="AL436">
        <f t="shared" si="241"/>
        <v>0</v>
      </c>
      <c r="AM436">
        <f t="shared" si="242"/>
        <v>0</v>
      </c>
      <c r="AN436">
        <f t="shared" si="243"/>
        <v>0</v>
      </c>
      <c r="AO436">
        <f t="shared" si="244"/>
        <v>0</v>
      </c>
      <c r="AP436">
        <v>1926</v>
      </c>
    </row>
    <row r="437" spans="1:42" x14ac:dyDescent="0.35">
      <c r="A437">
        <v>2493400</v>
      </c>
      <c r="B437">
        <v>9.5803652970000002</v>
      </c>
      <c r="C437">
        <f t="shared" si="210"/>
        <v>0</v>
      </c>
      <c r="D437">
        <f t="shared" si="211"/>
        <v>1</v>
      </c>
      <c r="E437">
        <f t="shared" si="212"/>
        <v>0</v>
      </c>
      <c r="F437">
        <f t="shared" si="213"/>
        <v>0</v>
      </c>
      <c r="G437">
        <f t="shared" si="214"/>
        <v>0</v>
      </c>
      <c r="H437">
        <f t="shared" si="215"/>
        <v>0</v>
      </c>
      <c r="I437">
        <f t="shared" si="216"/>
        <v>0</v>
      </c>
      <c r="J437">
        <v>14.50776256</v>
      </c>
      <c r="K437">
        <f t="shared" si="217"/>
        <v>0</v>
      </c>
      <c r="L437">
        <f t="shared" si="218"/>
        <v>1</v>
      </c>
      <c r="M437">
        <f t="shared" si="219"/>
        <v>0</v>
      </c>
      <c r="N437">
        <f t="shared" si="220"/>
        <v>0</v>
      </c>
      <c r="O437">
        <f t="shared" si="221"/>
        <v>0</v>
      </c>
      <c r="P437">
        <f t="shared" si="222"/>
        <v>0</v>
      </c>
      <c r="Q437">
        <f t="shared" si="223"/>
        <v>0</v>
      </c>
      <c r="R437">
        <v>12.27260274</v>
      </c>
      <c r="S437">
        <f t="shared" si="224"/>
        <v>0</v>
      </c>
      <c r="T437">
        <f t="shared" si="225"/>
        <v>1</v>
      </c>
      <c r="U437">
        <f t="shared" si="226"/>
        <v>0</v>
      </c>
      <c r="V437">
        <f t="shared" si="227"/>
        <v>0</v>
      </c>
      <c r="W437">
        <f t="shared" si="228"/>
        <v>0</v>
      </c>
      <c r="X437">
        <f t="shared" si="229"/>
        <v>0</v>
      </c>
      <c r="Y437">
        <f t="shared" si="230"/>
        <v>0</v>
      </c>
      <c r="Z437">
        <v>13.637899539999999</v>
      </c>
      <c r="AA437">
        <f t="shared" si="231"/>
        <v>0</v>
      </c>
      <c r="AB437">
        <f t="shared" si="232"/>
        <v>1</v>
      </c>
      <c r="AC437">
        <f t="shared" si="233"/>
        <v>0</v>
      </c>
      <c r="AD437">
        <f t="shared" si="234"/>
        <v>0</v>
      </c>
      <c r="AE437">
        <f t="shared" si="235"/>
        <v>0</v>
      </c>
      <c r="AF437">
        <f t="shared" si="236"/>
        <v>0</v>
      </c>
      <c r="AG437">
        <f t="shared" si="237"/>
        <v>0</v>
      </c>
      <c r="AH437">
        <v>13.87899543</v>
      </c>
      <c r="AI437">
        <f t="shared" si="238"/>
        <v>0</v>
      </c>
      <c r="AJ437">
        <f t="shared" si="239"/>
        <v>1</v>
      </c>
      <c r="AK437">
        <f t="shared" si="240"/>
        <v>0</v>
      </c>
      <c r="AL437">
        <f t="shared" si="241"/>
        <v>0</v>
      </c>
      <c r="AM437">
        <f t="shared" si="242"/>
        <v>0</v>
      </c>
      <c r="AN437">
        <f t="shared" si="243"/>
        <v>0</v>
      </c>
      <c r="AO437">
        <f t="shared" si="244"/>
        <v>0</v>
      </c>
      <c r="AP437">
        <v>250</v>
      </c>
    </row>
    <row r="438" spans="1:42" x14ac:dyDescent="0.35">
      <c r="A438">
        <v>2493600</v>
      </c>
      <c r="B438">
        <v>0</v>
      </c>
      <c r="C438">
        <f t="shared" si="210"/>
        <v>1</v>
      </c>
      <c r="D438">
        <f t="shared" si="211"/>
        <v>0</v>
      </c>
      <c r="E438">
        <f t="shared" si="212"/>
        <v>0</v>
      </c>
      <c r="F438">
        <f t="shared" si="213"/>
        <v>0</v>
      </c>
      <c r="G438">
        <f t="shared" si="214"/>
        <v>0</v>
      </c>
      <c r="H438">
        <f t="shared" si="215"/>
        <v>0</v>
      </c>
      <c r="I438">
        <f t="shared" si="216"/>
        <v>0</v>
      </c>
      <c r="J438">
        <v>0</v>
      </c>
      <c r="K438">
        <f t="shared" si="217"/>
        <v>1</v>
      </c>
      <c r="L438">
        <f t="shared" si="218"/>
        <v>0</v>
      </c>
      <c r="M438">
        <f t="shared" si="219"/>
        <v>0</v>
      </c>
      <c r="N438">
        <f t="shared" si="220"/>
        <v>0</v>
      </c>
      <c r="O438">
        <f t="shared" si="221"/>
        <v>0</v>
      </c>
      <c r="P438">
        <f t="shared" si="222"/>
        <v>0</v>
      </c>
      <c r="Q438">
        <f t="shared" si="223"/>
        <v>0</v>
      </c>
      <c r="R438">
        <v>0</v>
      </c>
      <c r="S438">
        <f t="shared" si="224"/>
        <v>1</v>
      </c>
      <c r="T438">
        <f t="shared" si="225"/>
        <v>0</v>
      </c>
      <c r="U438">
        <f t="shared" si="226"/>
        <v>0</v>
      </c>
      <c r="V438">
        <f t="shared" si="227"/>
        <v>0</v>
      </c>
      <c r="W438">
        <f t="shared" si="228"/>
        <v>0</v>
      </c>
      <c r="X438">
        <f t="shared" si="229"/>
        <v>0</v>
      </c>
      <c r="Y438">
        <f t="shared" si="230"/>
        <v>0</v>
      </c>
      <c r="Z438">
        <v>0</v>
      </c>
      <c r="AA438">
        <f t="shared" si="231"/>
        <v>1</v>
      </c>
      <c r="AB438">
        <f t="shared" si="232"/>
        <v>0</v>
      </c>
      <c r="AC438">
        <f t="shared" si="233"/>
        <v>0</v>
      </c>
      <c r="AD438">
        <f t="shared" si="234"/>
        <v>0</v>
      </c>
      <c r="AE438">
        <f t="shared" si="235"/>
        <v>0</v>
      </c>
      <c r="AF438">
        <f t="shared" si="236"/>
        <v>0</v>
      </c>
      <c r="AG438">
        <f t="shared" si="237"/>
        <v>0</v>
      </c>
      <c r="AH438">
        <v>0</v>
      </c>
      <c r="AI438">
        <f t="shared" si="238"/>
        <v>1</v>
      </c>
      <c r="AJ438">
        <f t="shared" si="239"/>
        <v>0</v>
      </c>
      <c r="AK438">
        <f t="shared" si="240"/>
        <v>0</v>
      </c>
      <c r="AL438">
        <f t="shared" si="241"/>
        <v>0</v>
      </c>
      <c r="AM438">
        <f t="shared" si="242"/>
        <v>0</v>
      </c>
      <c r="AN438">
        <f t="shared" si="243"/>
        <v>0</v>
      </c>
      <c r="AO438">
        <f t="shared" si="244"/>
        <v>0</v>
      </c>
      <c r="AP438">
        <v>2767</v>
      </c>
    </row>
    <row r="439" spans="1:42" x14ac:dyDescent="0.35">
      <c r="A439">
        <v>2493800</v>
      </c>
      <c r="B439">
        <v>0</v>
      </c>
      <c r="C439">
        <f t="shared" si="210"/>
        <v>1</v>
      </c>
      <c r="D439">
        <f t="shared" si="211"/>
        <v>0</v>
      </c>
      <c r="E439">
        <f t="shared" si="212"/>
        <v>0</v>
      </c>
      <c r="F439">
        <f t="shared" si="213"/>
        <v>0</v>
      </c>
      <c r="G439">
        <f t="shared" si="214"/>
        <v>0</v>
      </c>
      <c r="H439">
        <f t="shared" si="215"/>
        <v>0</v>
      </c>
      <c r="I439">
        <f t="shared" si="216"/>
        <v>0</v>
      </c>
      <c r="J439">
        <v>0</v>
      </c>
      <c r="K439">
        <f t="shared" si="217"/>
        <v>1</v>
      </c>
      <c r="L439">
        <f t="shared" si="218"/>
        <v>0</v>
      </c>
      <c r="M439">
        <f t="shared" si="219"/>
        <v>0</v>
      </c>
      <c r="N439">
        <f t="shared" si="220"/>
        <v>0</v>
      </c>
      <c r="O439">
        <f t="shared" si="221"/>
        <v>0</v>
      </c>
      <c r="P439">
        <f t="shared" si="222"/>
        <v>0</v>
      </c>
      <c r="Q439">
        <f t="shared" si="223"/>
        <v>0</v>
      </c>
      <c r="R439">
        <v>0</v>
      </c>
      <c r="S439">
        <f t="shared" si="224"/>
        <v>1</v>
      </c>
      <c r="T439">
        <f t="shared" si="225"/>
        <v>0</v>
      </c>
      <c r="U439">
        <f t="shared" si="226"/>
        <v>0</v>
      </c>
      <c r="V439">
        <f t="shared" si="227"/>
        <v>0</v>
      </c>
      <c r="W439">
        <f t="shared" si="228"/>
        <v>0</v>
      </c>
      <c r="X439">
        <f t="shared" si="229"/>
        <v>0</v>
      </c>
      <c r="Y439">
        <f t="shared" si="230"/>
        <v>0</v>
      </c>
      <c r="Z439">
        <v>0</v>
      </c>
      <c r="AA439">
        <f t="shared" si="231"/>
        <v>1</v>
      </c>
      <c r="AB439">
        <f t="shared" si="232"/>
        <v>0</v>
      </c>
      <c r="AC439">
        <f t="shared" si="233"/>
        <v>0</v>
      </c>
      <c r="AD439">
        <f t="shared" si="234"/>
        <v>0</v>
      </c>
      <c r="AE439">
        <f t="shared" si="235"/>
        <v>0</v>
      </c>
      <c r="AF439">
        <f t="shared" si="236"/>
        <v>0</v>
      </c>
      <c r="AG439">
        <f t="shared" si="237"/>
        <v>0</v>
      </c>
      <c r="AH439">
        <v>0</v>
      </c>
      <c r="AI439">
        <f t="shared" si="238"/>
        <v>1</v>
      </c>
      <c r="AJ439">
        <f t="shared" si="239"/>
        <v>0</v>
      </c>
      <c r="AK439">
        <f t="shared" si="240"/>
        <v>0</v>
      </c>
      <c r="AL439">
        <f t="shared" si="241"/>
        <v>0</v>
      </c>
      <c r="AM439">
        <f t="shared" si="242"/>
        <v>0</v>
      </c>
      <c r="AN439">
        <f t="shared" si="243"/>
        <v>0</v>
      </c>
      <c r="AO439">
        <f t="shared" si="244"/>
        <v>0</v>
      </c>
      <c r="AP439">
        <v>1030</v>
      </c>
    </row>
    <row r="440" spans="1:42" x14ac:dyDescent="0.35">
      <c r="A440">
        <v>2494000</v>
      </c>
      <c r="B440">
        <v>0</v>
      </c>
      <c r="C440">
        <f t="shared" si="210"/>
        <v>1</v>
      </c>
      <c r="D440">
        <f t="shared" si="211"/>
        <v>0</v>
      </c>
      <c r="E440">
        <f t="shared" si="212"/>
        <v>0</v>
      </c>
      <c r="F440">
        <f t="shared" si="213"/>
        <v>0</v>
      </c>
      <c r="G440">
        <f t="shared" si="214"/>
        <v>0</v>
      </c>
      <c r="H440">
        <f t="shared" si="215"/>
        <v>0</v>
      </c>
      <c r="I440">
        <f t="shared" si="216"/>
        <v>0</v>
      </c>
      <c r="J440">
        <v>0</v>
      </c>
      <c r="K440">
        <f t="shared" si="217"/>
        <v>1</v>
      </c>
      <c r="L440">
        <f t="shared" si="218"/>
        <v>0</v>
      </c>
      <c r="M440">
        <f t="shared" si="219"/>
        <v>0</v>
      </c>
      <c r="N440">
        <f t="shared" si="220"/>
        <v>0</v>
      </c>
      <c r="O440">
        <f t="shared" si="221"/>
        <v>0</v>
      </c>
      <c r="P440">
        <f t="shared" si="222"/>
        <v>0</v>
      </c>
      <c r="Q440">
        <f t="shared" si="223"/>
        <v>0</v>
      </c>
      <c r="R440">
        <v>0</v>
      </c>
      <c r="S440">
        <f t="shared" si="224"/>
        <v>1</v>
      </c>
      <c r="T440">
        <f t="shared" si="225"/>
        <v>0</v>
      </c>
      <c r="U440">
        <f t="shared" si="226"/>
        <v>0</v>
      </c>
      <c r="V440">
        <f t="shared" si="227"/>
        <v>0</v>
      </c>
      <c r="W440">
        <f t="shared" si="228"/>
        <v>0</v>
      </c>
      <c r="X440">
        <f t="shared" si="229"/>
        <v>0</v>
      </c>
      <c r="Y440">
        <f t="shared" si="230"/>
        <v>0</v>
      </c>
      <c r="Z440">
        <v>0</v>
      </c>
      <c r="AA440">
        <f t="shared" si="231"/>
        <v>1</v>
      </c>
      <c r="AB440">
        <f t="shared" si="232"/>
        <v>0</v>
      </c>
      <c r="AC440">
        <f t="shared" si="233"/>
        <v>0</v>
      </c>
      <c r="AD440">
        <f t="shared" si="234"/>
        <v>0</v>
      </c>
      <c r="AE440">
        <f t="shared" si="235"/>
        <v>0</v>
      </c>
      <c r="AF440">
        <f t="shared" si="236"/>
        <v>0</v>
      </c>
      <c r="AG440">
        <f t="shared" si="237"/>
        <v>0</v>
      </c>
      <c r="AH440">
        <v>0</v>
      </c>
      <c r="AI440">
        <f t="shared" si="238"/>
        <v>1</v>
      </c>
      <c r="AJ440">
        <f t="shared" si="239"/>
        <v>0</v>
      </c>
      <c r="AK440">
        <f t="shared" si="240"/>
        <v>0</v>
      </c>
      <c r="AL440">
        <f t="shared" si="241"/>
        <v>0</v>
      </c>
      <c r="AM440">
        <f t="shared" si="242"/>
        <v>0</v>
      </c>
      <c r="AN440">
        <f t="shared" si="243"/>
        <v>0</v>
      </c>
      <c r="AO440">
        <f t="shared" si="244"/>
        <v>0</v>
      </c>
      <c r="AP440">
        <v>106</v>
      </c>
    </row>
    <row r="441" spans="1:42" x14ac:dyDescent="0.35">
      <c r="A441">
        <v>2494200</v>
      </c>
      <c r="B441">
        <v>0</v>
      </c>
      <c r="C441">
        <f t="shared" si="210"/>
        <v>1</v>
      </c>
      <c r="D441">
        <f t="shared" si="211"/>
        <v>0</v>
      </c>
      <c r="E441">
        <f t="shared" si="212"/>
        <v>0</v>
      </c>
      <c r="F441">
        <f t="shared" si="213"/>
        <v>0</v>
      </c>
      <c r="G441">
        <f t="shared" si="214"/>
        <v>0</v>
      </c>
      <c r="H441">
        <f t="shared" si="215"/>
        <v>0</v>
      </c>
      <c r="I441">
        <f t="shared" si="216"/>
        <v>0</v>
      </c>
      <c r="J441">
        <v>0</v>
      </c>
      <c r="K441">
        <f t="shared" si="217"/>
        <v>1</v>
      </c>
      <c r="L441">
        <f t="shared" si="218"/>
        <v>0</v>
      </c>
      <c r="M441">
        <f t="shared" si="219"/>
        <v>0</v>
      </c>
      <c r="N441">
        <f t="shared" si="220"/>
        <v>0</v>
      </c>
      <c r="O441">
        <f t="shared" si="221"/>
        <v>0</v>
      </c>
      <c r="P441">
        <f t="shared" si="222"/>
        <v>0</v>
      </c>
      <c r="Q441">
        <f t="shared" si="223"/>
        <v>0</v>
      </c>
      <c r="R441">
        <v>0</v>
      </c>
      <c r="S441">
        <f t="shared" si="224"/>
        <v>1</v>
      </c>
      <c r="T441">
        <f t="shared" si="225"/>
        <v>0</v>
      </c>
      <c r="U441">
        <f t="shared" si="226"/>
        <v>0</v>
      </c>
      <c r="V441">
        <f t="shared" si="227"/>
        <v>0</v>
      </c>
      <c r="W441">
        <f t="shared" si="228"/>
        <v>0</v>
      </c>
      <c r="X441">
        <f t="shared" si="229"/>
        <v>0</v>
      </c>
      <c r="Y441">
        <f t="shared" si="230"/>
        <v>0</v>
      </c>
      <c r="Z441">
        <v>0</v>
      </c>
      <c r="AA441">
        <f t="shared" si="231"/>
        <v>1</v>
      </c>
      <c r="AB441">
        <f t="shared" si="232"/>
        <v>0</v>
      </c>
      <c r="AC441">
        <f t="shared" si="233"/>
        <v>0</v>
      </c>
      <c r="AD441">
        <f t="shared" si="234"/>
        <v>0</v>
      </c>
      <c r="AE441">
        <f t="shared" si="235"/>
        <v>0</v>
      </c>
      <c r="AF441">
        <f t="shared" si="236"/>
        <v>0</v>
      </c>
      <c r="AG441">
        <f t="shared" si="237"/>
        <v>0</v>
      </c>
      <c r="AH441">
        <v>0</v>
      </c>
      <c r="AI441">
        <f t="shared" si="238"/>
        <v>1</v>
      </c>
      <c r="AJ441">
        <f t="shared" si="239"/>
        <v>0</v>
      </c>
      <c r="AK441">
        <f t="shared" si="240"/>
        <v>0</v>
      </c>
      <c r="AL441">
        <f t="shared" si="241"/>
        <v>0</v>
      </c>
      <c r="AM441">
        <f t="shared" si="242"/>
        <v>0</v>
      </c>
      <c r="AN441">
        <f t="shared" si="243"/>
        <v>0</v>
      </c>
      <c r="AO441">
        <f t="shared" si="244"/>
        <v>0</v>
      </c>
      <c r="AP441">
        <v>1883</v>
      </c>
    </row>
    <row r="442" spans="1:42" x14ac:dyDescent="0.35">
      <c r="A442">
        <v>2494400</v>
      </c>
      <c r="B442">
        <v>0</v>
      </c>
      <c r="C442">
        <f t="shared" si="210"/>
        <v>1</v>
      </c>
      <c r="D442">
        <f t="shared" si="211"/>
        <v>0</v>
      </c>
      <c r="E442">
        <f t="shared" si="212"/>
        <v>0</v>
      </c>
      <c r="F442">
        <f t="shared" si="213"/>
        <v>0</v>
      </c>
      <c r="G442">
        <f t="shared" si="214"/>
        <v>0</v>
      </c>
      <c r="H442">
        <f t="shared" si="215"/>
        <v>0</v>
      </c>
      <c r="I442">
        <f t="shared" si="216"/>
        <v>0</v>
      </c>
      <c r="J442">
        <v>0</v>
      </c>
      <c r="K442">
        <f t="shared" si="217"/>
        <v>1</v>
      </c>
      <c r="L442">
        <f t="shared" si="218"/>
        <v>0</v>
      </c>
      <c r="M442">
        <f t="shared" si="219"/>
        <v>0</v>
      </c>
      <c r="N442">
        <f t="shared" si="220"/>
        <v>0</v>
      </c>
      <c r="O442">
        <f t="shared" si="221"/>
        <v>0</v>
      </c>
      <c r="P442">
        <f t="shared" si="222"/>
        <v>0</v>
      </c>
      <c r="Q442">
        <f t="shared" si="223"/>
        <v>0</v>
      </c>
      <c r="R442">
        <v>0</v>
      </c>
      <c r="S442">
        <f t="shared" si="224"/>
        <v>1</v>
      </c>
      <c r="T442">
        <f t="shared" si="225"/>
        <v>0</v>
      </c>
      <c r="U442">
        <f t="shared" si="226"/>
        <v>0</v>
      </c>
      <c r="V442">
        <f t="shared" si="227"/>
        <v>0</v>
      </c>
      <c r="W442">
        <f t="shared" si="228"/>
        <v>0</v>
      </c>
      <c r="X442">
        <f t="shared" si="229"/>
        <v>0</v>
      </c>
      <c r="Y442">
        <f t="shared" si="230"/>
        <v>0</v>
      </c>
      <c r="Z442">
        <v>0</v>
      </c>
      <c r="AA442">
        <f t="shared" si="231"/>
        <v>1</v>
      </c>
      <c r="AB442">
        <f t="shared" si="232"/>
        <v>0</v>
      </c>
      <c r="AC442">
        <f t="shared" si="233"/>
        <v>0</v>
      </c>
      <c r="AD442">
        <f t="shared" si="234"/>
        <v>0</v>
      </c>
      <c r="AE442">
        <f t="shared" si="235"/>
        <v>0</v>
      </c>
      <c r="AF442">
        <f t="shared" si="236"/>
        <v>0</v>
      </c>
      <c r="AG442">
        <f t="shared" si="237"/>
        <v>0</v>
      </c>
      <c r="AH442">
        <v>0</v>
      </c>
      <c r="AI442">
        <f t="shared" si="238"/>
        <v>1</v>
      </c>
      <c r="AJ442">
        <f t="shared" si="239"/>
        <v>0</v>
      </c>
      <c r="AK442">
        <f t="shared" si="240"/>
        <v>0</v>
      </c>
      <c r="AL442">
        <f t="shared" si="241"/>
        <v>0</v>
      </c>
      <c r="AM442">
        <f t="shared" si="242"/>
        <v>0</v>
      </c>
      <c r="AN442">
        <f t="shared" si="243"/>
        <v>0</v>
      </c>
      <c r="AO442">
        <f t="shared" si="244"/>
        <v>0</v>
      </c>
      <c r="AP442">
        <v>166</v>
      </c>
    </row>
    <row r="443" spans="1:42" x14ac:dyDescent="0.35">
      <c r="A443">
        <v>2494600</v>
      </c>
      <c r="B443">
        <v>0</v>
      </c>
      <c r="C443">
        <f t="shared" si="210"/>
        <v>1</v>
      </c>
      <c r="D443">
        <f t="shared" si="211"/>
        <v>0</v>
      </c>
      <c r="E443">
        <f t="shared" si="212"/>
        <v>0</v>
      </c>
      <c r="F443">
        <f t="shared" si="213"/>
        <v>0</v>
      </c>
      <c r="G443">
        <f t="shared" si="214"/>
        <v>0</v>
      </c>
      <c r="H443">
        <f t="shared" si="215"/>
        <v>0</v>
      </c>
      <c r="I443">
        <f t="shared" si="216"/>
        <v>0</v>
      </c>
      <c r="J443">
        <v>0</v>
      </c>
      <c r="K443">
        <f t="shared" si="217"/>
        <v>1</v>
      </c>
      <c r="L443">
        <f t="shared" si="218"/>
        <v>0</v>
      </c>
      <c r="M443">
        <f t="shared" si="219"/>
        <v>0</v>
      </c>
      <c r="N443">
        <f t="shared" si="220"/>
        <v>0</v>
      </c>
      <c r="O443">
        <f t="shared" si="221"/>
        <v>0</v>
      </c>
      <c r="P443">
        <f t="shared" si="222"/>
        <v>0</v>
      </c>
      <c r="Q443">
        <f t="shared" si="223"/>
        <v>0</v>
      </c>
      <c r="R443">
        <v>0</v>
      </c>
      <c r="S443">
        <f t="shared" si="224"/>
        <v>1</v>
      </c>
      <c r="T443">
        <f t="shared" si="225"/>
        <v>0</v>
      </c>
      <c r="U443">
        <f t="shared" si="226"/>
        <v>0</v>
      </c>
      <c r="V443">
        <f t="shared" si="227"/>
        <v>0</v>
      </c>
      <c r="W443">
        <f t="shared" si="228"/>
        <v>0</v>
      </c>
      <c r="X443">
        <f t="shared" si="229"/>
        <v>0</v>
      </c>
      <c r="Y443">
        <f t="shared" si="230"/>
        <v>0</v>
      </c>
      <c r="Z443">
        <v>0</v>
      </c>
      <c r="AA443">
        <f t="shared" si="231"/>
        <v>1</v>
      </c>
      <c r="AB443">
        <f t="shared" si="232"/>
        <v>0</v>
      </c>
      <c r="AC443">
        <f t="shared" si="233"/>
        <v>0</v>
      </c>
      <c r="AD443">
        <f t="shared" si="234"/>
        <v>0</v>
      </c>
      <c r="AE443">
        <f t="shared" si="235"/>
        <v>0</v>
      </c>
      <c r="AF443">
        <f t="shared" si="236"/>
        <v>0</v>
      </c>
      <c r="AG443">
        <f t="shared" si="237"/>
        <v>0</v>
      </c>
      <c r="AH443">
        <v>0</v>
      </c>
      <c r="AI443">
        <f t="shared" si="238"/>
        <v>1</v>
      </c>
      <c r="AJ443">
        <f t="shared" si="239"/>
        <v>0</v>
      </c>
      <c r="AK443">
        <f t="shared" si="240"/>
        <v>0</v>
      </c>
      <c r="AL443">
        <f t="shared" si="241"/>
        <v>0</v>
      </c>
      <c r="AM443">
        <f t="shared" si="242"/>
        <v>0</v>
      </c>
      <c r="AN443">
        <f t="shared" si="243"/>
        <v>0</v>
      </c>
      <c r="AO443">
        <f t="shared" si="244"/>
        <v>0</v>
      </c>
      <c r="AP443">
        <v>3947</v>
      </c>
    </row>
    <row r="444" spans="1:42" x14ac:dyDescent="0.35">
      <c r="A444">
        <v>2494800</v>
      </c>
      <c r="B444">
        <v>0</v>
      </c>
      <c r="C444">
        <f t="shared" si="210"/>
        <v>1</v>
      </c>
      <c r="D444">
        <f t="shared" si="211"/>
        <v>0</v>
      </c>
      <c r="E444">
        <f t="shared" si="212"/>
        <v>0</v>
      </c>
      <c r="F444">
        <f t="shared" si="213"/>
        <v>0</v>
      </c>
      <c r="G444">
        <f t="shared" si="214"/>
        <v>0</v>
      </c>
      <c r="H444">
        <f t="shared" si="215"/>
        <v>0</v>
      </c>
      <c r="I444">
        <f t="shared" si="216"/>
        <v>0</v>
      </c>
      <c r="J444">
        <v>0</v>
      </c>
      <c r="K444">
        <f t="shared" si="217"/>
        <v>1</v>
      </c>
      <c r="L444">
        <f t="shared" si="218"/>
        <v>0</v>
      </c>
      <c r="M444">
        <f t="shared" si="219"/>
        <v>0</v>
      </c>
      <c r="N444">
        <f t="shared" si="220"/>
        <v>0</v>
      </c>
      <c r="O444">
        <f t="shared" si="221"/>
        <v>0</v>
      </c>
      <c r="P444">
        <f t="shared" si="222"/>
        <v>0</v>
      </c>
      <c r="Q444">
        <f t="shared" si="223"/>
        <v>0</v>
      </c>
      <c r="R444">
        <v>0</v>
      </c>
      <c r="S444">
        <f t="shared" si="224"/>
        <v>1</v>
      </c>
      <c r="T444">
        <f t="shared" si="225"/>
        <v>0</v>
      </c>
      <c r="U444">
        <f t="shared" si="226"/>
        <v>0</v>
      </c>
      <c r="V444">
        <f t="shared" si="227"/>
        <v>0</v>
      </c>
      <c r="W444">
        <f t="shared" si="228"/>
        <v>0</v>
      </c>
      <c r="X444">
        <f t="shared" si="229"/>
        <v>0</v>
      </c>
      <c r="Y444">
        <f t="shared" si="230"/>
        <v>0</v>
      </c>
      <c r="Z444">
        <v>0</v>
      </c>
      <c r="AA444">
        <f t="shared" si="231"/>
        <v>1</v>
      </c>
      <c r="AB444">
        <f t="shared" si="232"/>
        <v>0</v>
      </c>
      <c r="AC444">
        <f t="shared" si="233"/>
        <v>0</v>
      </c>
      <c r="AD444">
        <f t="shared" si="234"/>
        <v>0</v>
      </c>
      <c r="AE444">
        <f t="shared" si="235"/>
        <v>0</v>
      </c>
      <c r="AF444">
        <f t="shared" si="236"/>
        <v>0</v>
      </c>
      <c r="AG444">
        <f t="shared" si="237"/>
        <v>0</v>
      </c>
      <c r="AH444">
        <v>0</v>
      </c>
      <c r="AI444">
        <f t="shared" si="238"/>
        <v>1</v>
      </c>
      <c r="AJ444">
        <f t="shared" si="239"/>
        <v>0</v>
      </c>
      <c r="AK444">
        <f t="shared" si="240"/>
        <v>0</v>
      </c>
      <c r="AL444">
        <f t="shared" si="241"/>
        <v>0</v>
      </c>
      <c r="AM444">
        <f t="shared" si="242"/>
        <v>0</v>
      </c>
      <c r="AN444">
        <f t="shared" si="243"/>
        <v>0</v>
      </c>
      <c r="AO444">
        <f t="shared" si="244"/>
        <v>0</v>
      </c>
      <c r="AP444">
        <v>654</v>
      </c>
    </row>
    <row r="445" spans="1:42" x14ac:dyDescent="0.35">
      <c r="A445">
        <v>2495000</v>
      </c>
      <c r="B445">
        <v>0</v>
      </c>
      <c r="C445">
        <f t="shared" si="210"/>
        <v>1</v>
      </c>
      <c r="D445">
        <f t="shared" si="211"/>
        <v>0</v>
      </c>
      <c r="E445">
        <f t="shared" si="212"/>
        <v>0</v>
      </c>
      <c r="F445">
        <f t="shared" si="213"/>
        <v>0</v>
      </c>
      <c r="G445">
        <f t="shared" si="214"/>
        <v>0</v>
      </c>
      <c r="H445">
        <f t="shared" si="215"/>
        <v>0</v>
      </c>
      <c r="I445">
        <f t="shared" si="216"/>
        <v>0</v>
      </c>
      <c r="J445">
        <v>0</v>
      </c>
      <c r="K445">
        <f t="shared" si="217"/>
        <v>1</v>
      </c>
      <c r="L445">
        <f t="shared" si="218"/>
        <v>0</v>
      </c>
      <c r="M445">
        <f t="shared" si="219"/>
        <v>0</v>
      </c>
      <c r="N445">
        <f t="shared" si="220"/>
        <v>0</v>
      </c>
      <c r="O445">
        <f t="shared" si="221"/>
        <v>0</v>
      </c>
      <c r="P445">
        <f t="shared" si="222"/>
        <v>0</v>
      </c>
      <c r="Q445">
        <f t="shared" si="223"/>
        <v>0</v>
      </c>
      <c r="R445">
        <v>0</v>
      </c>
      <c r="S445">
        <f t="shared" si="224"/>
        <v>1</v>
      </c>
      <c r="T445">
        <f t="shared" si="225"/>
        <v>0</v>
      </c>
      <c r="U445">
        <f t="shared" si="226"/>
        <v>0</v>
      </c>
      <c r="V445">
        <f t="shared" si="227"/>
        <v>0</v>
      </c>
      <c r="W445">
        <f t="shared" si="228"/>
        <v>0</v>
      </c>
      <c r="X445">
        <f t="shared" si="229"/>
        <v>0</v>
      </c>
      <c r="Y445">
        <f t="shared" si="230"/>
        <v>0</v>
      </c>
      <c r="Z445">
        <v>0</v>
      </c>
      <c r="AA445">
        <f t="shared" si="231"/>
        <v>1</v>
      </c>
      <c r="AB445">
        <f t="shared" si="232"/>
        <v>0</v>
      </c>
      <c r="AC445">
        <f t="shared" si="233"/>
        <v>0</v>
      </c>
      <c r="AD445">
        <f t="shared" si="234"/>
        <v>0</v>
      </c>
      <c r="AE445">
        <f t="shared" si="235"/>
        <v>0</v>
      </c>
      <c r="AF445">
        <f t="shared" si="236"/>
        <v>0</v>
      </c>
      <c r="AG445">
        <f t="shared" si="237"/>
        <v>0</v>
      </c>
      <c r="AH445">
        <v>0</v>
      </c>
      <c r="AI445">
        <f t="shared" si="238"/>
        <v>1</v>
      </c>
      <c r="AJ445">
        <f t="shared" si="239"/>
        <v>0</v>
      </c>
      <c r="AK445">
        <f t="shared" si="240"/>
        <v>0</v>
      </c>
      <c r="AL445">
        <f t="shared" si="241"/>
        <v>0</v>
      </c>
      <c r="AM445">
        <f t="shared" si="242"/>
        <v>0</v>
      </c>
      <c r="AN445">
        <f t="shared" si="243"/>
        <v>0</v>
      </c>
      <c r="AO445">
        <f t="shared" si="244"/>
        <v>0</v>
      </c>
      <c r="AP445">
        <v>1706</v>
      </c>
    </row>
    <row r="446" spans="1:42" x14ac:dyDescent="0.35">
      <c r="A446">
        <v>2495200</v>
      </c>
      <c r="B446">
        <v>0</v>
      </c>
      <c r="C446">
        <f t="shared" si="210"/>
        <v>1</v>
      </c>
      <c r="D446">
        <f t="shared" si="211"/>
        <v>0</v>
      </c>
      <c r="E446">
        <f t="shared" si="212"/>
        <v>0</v>
      </c>
      <c r="F446">
        <f t="shared" si="213"/>
        <v>0</v>
      </c>
      <c r="G446">
        <f t="shared" si="214"/>
        <v>0</v>
      </c>
      <c r="H446">
        <f t="shared" si="215"/>
        <v>0</v>
      </c>
      <c r="I446">
        <f t="shared" si="216"/>
        <v>0</v>
      </c>
      <c r="J446">
        <v>0</v>
      </c>
      <c r="K446">
        <f t="shared" si="217"/>
        <v>1</v>
      </c>
      <c r="L446">
        <f t="shared" si="218"/>
        <v>0</v>
      </c>
      <c r="M446">
        <f t="shared" si="219"/>
        <v>0</v>
      </c>
      <c r="N446">
        <f t="shared" si="220"/>
        <v>0</v>
      </c>
      <c r="O446">
        <f t="shared" si="221"/>
        <v>0</v>
      </c>
      <c r="P446">
        <f t="shared" si="222"/>
        <v>0</v>
      </c>
      <c r="Q446">
        <f t="shared" si="223"/>
        <v>0</v>
      </c>
      <c r="R446">
        <v>0</v>
      </c>
      <c r="S446">
        <f t="shared" si="224"/>
        <v>1</v>
      </c>
      <c r="T446">
        <f t="shared" si="225"/>
        <v>0</v>
      </c>
      <c r="U446">
        <f t="shared" si="226"/>
        <v>0</v>
      </c>
      <c r="V446">
        <f t="shared" si="227"/>
        <v>0</v>
      </c>
      <c r="W446">
        <f t="shared" si="228"/>
        <v>0</v>
      </c>
      <c r="X446">
        <f t="shared" si="229"/>
        <v>0</v>
      </c>
      <c r="Y446">
        <f t="shared" si="230"/>
        <v>0</v>
      </c>
      <c r="Z446">
        <v>0</v>
      </c>
      <c r="AA446">
        <f t="shared" si="231"/>
        <v>1</v>
      </c>
      <c r="AB446">
        <f t="shared" si="232"/>
        <v>0</v>
      </c>
      <c r="AC446">
        <f t="shared" si="233"/>
        <v>0</v>
      </c>
      <c r="AD446">
        <f t="shared" si="234"/>
        <v>0</v>
      </c>
      <c r="AE446">
        <f t="shared" si="235"/>
        <v>0</v>
      </c>
      <c r="AF446">
        <f t="shared" si="236"/>
        <v>0</v>
      </c>
      <c r="AG446">
        <f t="shared" si="237"/>
        <v>0</v>
      </c>
      <c r="AH446">
        <v>0</v>
      </c>
      <c r="AI446">
        <f t="shared" si="238"/>
        <v>1</v>
      </c>
      <c r="AJ446">
        <f t="shared" si="239"/>
        <v>0</v>
      </c>
      <c r="AK446">
        <f t="shared" si="240"/>
        <v>0</v>
      </c>
      <c r="AL446">
        <f t="shared" si="241"/>
        <v>0</v>
      </c>
      <c r="AM446">
        <f t="shared" si="242"/>
        <v>0</v>
      </c>
      <c r="AN446">
        <f t="shared" si="243"/>
        <v>0</v>
      </c>
      <c r="AO446">
        <f t="shared" si="244"/>
        <v>0</v>
      </c>
      <c r="AP446">
        <v>1761</v>
      </c>
    </row>
    <row r="447" spans="1:42" x14ac:dyDescent="0.35">
      <c r="A447">
        <v>2495400</v>
      </c>
      <c r="B447">
        <v>0</v>
      </c>
      <c r="C447">
        <f t="shared" si="210"/>
        <v>1</v>
      </c>
      <c r="D447">
        <f t="shared" si="211"/>
        <v>0</v>
      </c>
      <c r="E447">
        <f t="shared" si="212"/>
        <v>0</v>
      </c>
      <c r="F447">
        <f t="shared" si="213"/>
        <v>0</v>
      </c>
      <c r="G447">
        <f t="shared" si="214"/>
        <v>0</v>
      </c>
      <c r="H447">
        <f t="shared" si="215"/>
        <v>0</v>
      </c>
      <c r="I447">
        <f t="shared" si="216"/>
        <v>0</v>
      </c>
      <c r="J447">
        <v>0</v>
      </c>
      <c r="K447">
        <f t="shared" si="217"/>
        <v>1</v>
      </c>
      <c r="L447">
        <f t="shared" si="218"/>
        <v>0</v>
      </c>
      <c r="M447">
        <f t="shared" si="219"/>
        <v>0</v>
      </c>
      <c r="N447">
        <f t="shared" si="220"/>
        <v>0</v>
      </c>
      <c r="O447">
        <f t="shared" si="221"/>
        <v>0</v>
      </c>
      <c r="P447">
        <f t="shared" si="222"/>
        <v>0</v>
      </c>
      <c r="Q447">
        <f t="shared" si="223"/>
        <v>0</v>
      </c>
      <c r="R447">
        <v>0</v>
      </c>
      <c r="S447">
        <f t="shared" si="224"/>
        <v>1</v>
      </c>
      <c r="T447">
        <f t="shared" si="225"/>
        <v>0</v>
      </c>
      <c r="U447">
        <f t="shared" si="226"/>
        <v>0</v>
      </c>
      <c r="V447">
        <f t="shared" si="227"/>
        <v>0</v>
      </c>
      <c r="W447">
        <f t="shared" si="228"/>
        <v>0</v>
      </c>
      <c r="X447">
        <f t="shared" si="229"/>
        <v>0</v>
      </c>
      <c r="Y447">
        <f t="shared" si="230"/>
        <v>0</v>
      </c>
      <c r="Z447">
        <v>0</v>
      </c>
      <c r="AA447">
        <f t="shared" si="231"/>
        <v>1</v>
      </c>
      <c r="AB447">
        <f t="shared" si="232"/>
        <v>0</v>
      </c>
      <c r="AC447">
        <f t="shared" si="233"/>
        <v>0</v>
      </c>
      <c r="AD447">
        <f t="shared" si="234"/>
        <v>0</v>
      </c>
      <c r="AE447">
        <f t="shared" si="235"/>
        <v>0</v>
      </c>
      <c r="AF447">
        <f t="shared" si="236"/>
        <v>0</v>
      </c>
      <c r="AG447">
        <f t="shared" si="237"/>
        <v>0</v>
      </c>
      <c r="AH447">
        <v>0</v>
      </c>
      <c r="AI447">
        <f t="shared" si="238"/>
        <v>1</v>
      </c>
      <c r="AJ447">
        <f t="shared" si="239"/>
        <v>0</v>
      </c>
      <c r="AK447">
        <f t="shared" si="240"/>
        <v>0</v>
      </c>
      <c r="AL447">
        <f t="shared" si="241"/>
        <v>0</v>
      </c>
      <c r="AM447">
        <f t="shared" si="242"/>
        <v>0</v>
      </c>
      <c r="AN447">
        <f t="shared" si="243"/>
        <v>0</v>
      </c>
      <c r="AO447">
        <f t="shared" si="244"/>
        <v>0</v>
      </c>
      <c r="AP447">
        <v>562</v>
      </c>
    </row>
    <row r="448" spans="1:42" x14ac:dyDescent="0.35">
      <c r="A448">
        <v>2495800</v>
      </c>
      <c r="B448">
        <v>0</v>
      </c>
      <c r="C448">
        <f t="shared" si="210"/>
        <v>1</v>
      </c>
      <c r="D448">
        <f t="shared" si="211"/>
        <v>0</v>
      </c>
      <c r="E448">
        <f t="shared" si="212"/>
        <v>0</v>
      </c>
      <c r="F448">
        <f t="shared" si="213"/>
        <v>0</v>
      </c>
      <c r="G448">
        <f t="shared" si="214"/>
        <v>0</v>
      </c>
      <c r="H448">
        <f t="shared" si="215"/>
        <v>0</v>
      </c>
      <c r="I448">
        <f t="shared" si="216"/>
        <v>0</v>
      </c>
      <c r="J448">
        <v>0</v>
      </c>
      <c r="K448">
        <f t="shared" si="217"/>
        <v>1</v>
      </c>
      <c r="L448">
        <f t="shared" si="218"/>
        <v>0</v>
      </c>
      <c r="M448">
        <f t="shared" si="219"/>
        <v>0</v>
      </c>
      <c r="N448">
        <f t="shared" si="220"/>
        <v>0</v>
      </c>
      <c r="O448">
        <f t="shared" si="221"/>
        <v>0</v>
      </c>
      <c r="P448">
        <f t="shared" si="222"/>
        <v>0</v>
      </c>
      <c r="Q448">
        <f t="shared" si="223"/>
        <v>0</v>
      </c>
      <c r="R448">
        <v>0</v>
      </c>
      <c r="S448">
        <f t="shared" si="224"/>
        <v>1</v>
      </c>
      <c r="T448">
        <f t="shared" si="225"/>
        <v>0</v>
      </c>
      <c r="U448">
        <f t="shared" si="226"/>
        <v>0</v>
      </c>
      <c r="V448">
        <f t="shared" si="227"/>
        <v>0</v>
      </c>
      <c r="W448">
        <f t="shared" si="228"/>
        <v>0</v>
      </c>
      <c r="X448">
        <f t="shared" si="229"/>
        <v>0</v>
      </c>
      <c r="Y448">
        <f t="shared" si="230"/>
        <v>0</v>
      </c>
      <c r="Z448">
        <v>0</v>
      </c>
      <c r="AA448">
        <f t="shared" si="231"/>
        <v>1</v>
      </c>
      <c r="AB448">
        <f t="shared" si="232"/>
        <v>0</v>
      </c>
      <c r="AC448">
        <f t="shared" si="233"/>
        <v>0</v>
      </c>
      <c r="AD448">
        <f t="shared" si="234"/>
        <v>0</v>
      </c>
      <c r="AE448">
        <f t="shared" si="235"/>
        <v>0</v>
      </c>
      <c r="AF448">
        <f t="shared" si="236"/>
        <v>0</v>
      </c>
      <c r="AG448">
        <f t="shared" si="237"/>
        <v>0</v>
      </c>
      <c r="AH448">
        <v>0</v>
      </c>
      <c r="AI448">
        <f t="shared" si="238"/>
        <v>1</v>
      </c>
      <c r="AJ448">
        <f t="shared" si="239"/>
        <v>0</v>
      </c>
      <c r="AK448">
        <f t="shared" si="240"/>
        <v>0</v>
      </c>
      <c r="AL448">
        <f t="shared" si="241"/>
        <v>0</v>
      </c>
      <c r="AM448">
        <f t="shared" si="242"/>
        <v>0</v>
      </c>
      <c r="AN448">
        <f t="shared" si="243"/>
        <v>0</v>
      </c>
      <c r="AO448">
        <f t="shared" si="244"/>
        <v>0</v>
      </c>
      <c r="AP448">
        <v>135</v>
      </c>
    </row>
    <row r="449" spans="1:42" x14ac:dyDescent="0.35">
      <c r="A449">
        <v>2496000</v>
      </c>
      <c r="B449">
        <v>0</v>
      </c>
      <c r="C449">
        <f t="shared" si="210"/>
        <v>1</v>
      </c>
      <c r="D449">
        <f t="shared" si="211"/>
        <v>0</v>
      </c>
      <c r="E449">
        <f t="shared" si="212"/>
        <v>0</v>
      </c>
      <c r="F449">
        <f t="shared" si="213"/>
        <v>0</v>
      </c>
      <c r="G449">
        <f t="shared" si="214"/>
        <v>0</v>
      </c>
      <c r="H449">
        <f t="shared" si="215"/>
        <v>0</v>
      </c>
      <c r="I449">
        <f t="shared" si="216"/>
        <v>0</v>
      </c>
      <c r="J449">
        <v>0</v>
      </c>
      <c r="K449">
        <f t="shared" si="217"/>
        <v>1</v>
      </c>
      <c r="L449">
        <f t="shared" si="218"/>
        <v>0</v>
      </c>
      <c r="M449">
        <f t="shared" si="219"/>
        <v>0</v>
      </c>
      <c r="N449">
        <f t="shared" si="220"/>
        <v>0</v>
      </c>
      <c r="O449">
        <f t="shared" si="221"/>
        <v>0</v>
      </c>
      <c r="P449">
        <f t="shared" si="222"/>
        <v>0</v>
      </c>
      <c r="Q449">
        <f t="shared" si="223"/>
        <v>0</v>
      </c>
      <c r="R449">
        <v>0</v>
      </c>
      <c r="S449">
        <f t="shared" si="224"/>
        <v>1</v>
      </c>
      <c r="T449">
        <f t="shared" si="225"/>
        <v>0</v>
      </c>
      <c r="U449">
        <f t="shared" si="226"/>
        <v>0</v>
      </c>
      <c r="V449">
        <f t="shared" si="227"/>
        <v>0</v>
      </c>
      <c r="W449">
        <f t="shared" si="228"/>
        <v>0</v>
      </c>
      <c r="X449">
        <f t="shared" si="229"/>
        <v>0</v>
      </c>
      <c r="Y449">
        <f t="shared" si="230"/>
        <v>0</v>
      </c>
      <c r="Z449">
        <v>0</v>
      </c>
      <c r="AA449">
        <f t="shared" si="231"/>
        <v>1</v>
      </c>
      <c r="AB449">
        <f t="shared" si="232"/>
        <v>0</v>
      </c>
      <c r="AC449">
        <f t="shared" si="233"/>
        <v>0</v>
      </c>
      <c r="AD449">
        <f t="shared" si="234"/>
        <v>0</v>
      </c>
      <c r="AE449">
        <f t="shared" si="235"/>
        <v>0</v>
      </c>
      <c r="AF449">
        <f t="shared" si="236"/>
        <v>0</v>
      </c>
      <c r="AG449">
        <f t="shared" si="237"/>
        <v>0</v>
      </c>
      <c r="AH449">
        <v>0</v>
      </c>
      <c r="AI449">
        <f t="shared" si="238"/>
        <v>1</v>
      </c>
      <c r="AJ449">
        <f t="shared" si="239"/>
        <v>0</v>
      </c>
      <c r="AK449">
        <f t="shared" si="240"/>
        <v>0</v>
      </c>
      <c r="AL449">
        <f t="shared" si="241"/>
        <v>0</v>
      </c>
      <c r="AM449">
        <f t="shared" si="242"/>
        <v>0</v>
      </c>
      <c r="AN449">
        <f t="shared" si="243"/>
        <v>0</v>
      </c>
      <c r="AO449">
        <f t="shared" si="244"/>
        <v>0</v>
      </c>
      <c r="AP449">
        <v>71</v>
      </c>
    </row>
    <row r="450" spans="1:42" x14ac:dyDescent="0.35">
      <c r="A450">
        <v>2496201</v>
      </c>
      <c r="B450">
        <v>0</v>
      </c>
      <c r="C450">
        <f t="shared" si="210"/>
        <v>1</v>
      </c>
      <c r="D450">
        <f t="shared" si="211"/>
        <v>0</v>
      </c>
      <c r="E450">
        <f t="shared" si="212"/>
        <v>0</v>
      </c>
      <c r="F450">
        <f t="shared" si="213"/>
        <v>0</v>
      </c>
      <c r="G450">
        <f t="shared" si="214"/>
        <v>0</v>
      </c>
      <c r="H450">
        <f t="shared" si="215"/>
        <v>0</v>
      </c>
      <c r="I450">
        <f t="shared" si="216"/>
        <v>0</v>
      </c>
      <c r="J450">
        <v>0</v>
      </c>
      <c r="K450">
        <f t="shared" si="217"/>
        <v>1</v>
      </c>
      <c r="L450">
        <f t="shared" si="218"/>
        <v>0</v>
      </c>
      <c r="M450">
        <f t="shared" si="219"/>
        <v>0</v>
      </c>
      <c r="N450">
        <f t="shared" si="220"/>
        <v>0</v>
      </c>
      <c r="O450">
        <f t="shared" si="221"/>
        <v>0</v>
      </c>
      <c r="P450">
        <f t="shared" si="222"/>
        <v>0</v>
      </c>
      <c r="Q450">
        <f t="shared" si="223"/>
        <v>0</v>
      </c>
      <c r="R450">
        <v>0</v>
      </c>
      <c r="S450">
        <f t="shared" si="224"/>
        <v>1</v>
      </c>
      <c r="T450">
        <f t="shared" si="225"/>
        <v>0</v>
      </c>
      <c r="U450">
        <f t="shared" si="226"/>
        <v>0</v>
      </c>
      <c r="V450">
        <f t="shared" si="227"/>
        <v>0</v>
      </c>
      <c r="W450">
        <f t="shared" si="228"/>
        <v>0</v>
      </c>
      <c r="X450">
        <f t="shared" si="229"/>
        <v>0</v>
      </c>
      <c r="Y450">
        <f t="shared" si="230"/>
        <v>0</v>
      </c>
      <c r="Z450">
        <v>0</v>
      </c>
      <c r="AA450">
        <f t="shared" si="231"/>
        <v>1</v>
      </c>
      <c r="AB450">
        <f t="shared" si="232"/>
        <v>0</v>
      </c>
      <c r="AC450">
        <f t="shared" si="233"/>
        <v>0</v>
      </c>
      <c r="AD450">
        <f t="shared" si="234"/>
        <v>0</v>
      </c>
      <c r="AE450">
        <f t="shared" si="235"/>
        <v>0</v>
      </c>
      <c r="AF450">
        <f t="shared" si="236"/>
        <v>0</v>
      </c>
      <c r="AG450">
        <f t="shared" si="237"/>
        <v>0</v>
      </c>
      <c r="AH450">
        <v>0</v>
      </c>
      <c r="AI450">
        <f t="shared" si="238"/>
        <v>1</v>
      </c>
      <c r="AJ450">
        <f t="shared" si="239"/>
        <v>0</v>
      </c>
      <c r="AK450">
        <f t="shared" si="240"/>
        <v>0</v>
      </c>
      <c r="AL450">
        <f t="shared" si="241"/>
        <v>0</v>
      </c>
      <c r="AM450">
        <f t="shared" si="242"/>
        <v>0</v>
      </c>
      <c r="AN450">
        <f t="shared" si="243"/>
        <v>0</v>
      </c>
      <c r="AO450">
        <f t="shared" si="244"/>
        <v>0</v>
      </c>
      <c r="AP450">
        <v>416</v>
      </c>
    </row>
    <row r="451" spans="1:42" x14ac:dyDescent="0.35">
      <c r="A451">
        <v>2496400</v>
      </c>
      <c r="B451">
        <v>0</v>
      </c>
      <c r="C451">
        <f t="shared" ref="C451:C495" si="245">IF(AND($B451&gt;=0,$B451&lt;=8.5),1,0)</f>
        <v>1</v>
      </c>
      <c r="D451">
        <f t="shared" ref="D451:D495" si="246">IF(AND($B451&gt;8.5,$B451&lt;=25),1,0)</f>
        <v>0</v>
      </c>
      <c r="E451">
        <f t="shared" ref="E451:E495" si="247">IF(AND($B451&gt;25,$B451&lt;=41.5),1,0)</f>
        <v>0</v>
      </c>
      <c r="F451">
        <f t="shared" ref="F451:F495" si="248">IF(AND($B451&gt;41.5,$B451&lt;=58.5),1,0)</f>
        <v>0</v>
      </c>
      <c r="G451">
        <f t="shared" ref="G451:G495" si="249">IF(AND($B451&gt;58.5,$B451&lt;=75),1,0)</f>
        <v>0</v>
      </c>
      <c r="H451">
        <f t="shared" ref="H451:H495" si="250">IF(AND($B451&gt;75,$B451&lt;=91.5),1,0)</f>
        <v>0</v>
      </c>
      <c r="I451">
        <f t="shared" ref="I451:I495" si="251">IF(AND($B451&gt;91.5,$B451&lt;=100),1,0)</f>
        <v>0</v>
      </c>
      <c r="J451">
        <v>0</v>
      </c>
      <c r="K451">
        <f t="shared" ref="K451:K495" si="252">IF(AND($J451&gt;=0,$J451&lt;=8.5),1,0)</f>
        <v>1</v>
      </c>
      <c r="L451">
        <f t="shared" ref="L451:L495" si="253">IF(AND($J451&gt;8.5,$J451&lt;=25),1,0)</f>
        <v>0</v>
      </c>
      <c r="M451">
        <f t="shared" ref="M451:M495" si="254">IF(AND($J451&gt;25,$J451&lt;=41.5),1,0)</f>
        <v>0</v>
      </c>
      <c r="N451">
        <f t="shared" ref="N451:N495" si="255">IF(AND($J451&gt;41.5,$J451&lt;=58.5),1,0)</f>
        <v>0</v>
      </c>
      <c r="O451">
        <f t="shared" ref="O451:O495" si="256">IF(AND($J451&gt;58.5,$J451&lt;=75),1,0)</f>
        <v>0</v>
      </c>
      <c r="P451">
        <f t="shared" ref="P451:P495" si="257">IF(AND($J451&gt;75,$J451&lt;=91.5),1,0)</f>
        <v>0</v>
      </c>
      <c r="Q451">
        <f t="shared" ref="Q451:Q495" si="258">IF(AND($J451&gt;91.5,$J451&lt;=100),1,0)</f>
        <v>0</v>
      </c>
      <c r="R451">
        <v>0</v>
      </c>
      <c r="S451">
        <f t="shared" ref="S451:S495" si="259">IF(AND($R451&gt;=0,$R451&lt;=8.5),1,0)</f>
        <v>1</v>
      </c>
      <c r="T451">
        <f t="shared" ref="T451:T495" si="260">IF(AND($R451&gt;8.5,$R451&lt;=25),1,0)</f>
        <v>0</v>
      </c>
      <c r="U451">
        <f t="shared" ref="U451:U495" si="261">IF(AND($R451&gt;25,$R451&lt;=41.5),1,0)</f>
        <v>0</v>
      </c>
      <c r="V451">
        <f t="shared" ref="V451:V495" si="262">IF(AND($R451&gt;41.5,$R451&lt;=58.5),1,0)</f>
        <v>0</v>
      </c>
      <c r="W451">
        <f t="shared" ref="W451:W495" si="263">IF(AND($R451&gt;58.5,$R451&lt;=75),1,0)</f>
        <v>0</v>
      </c>
      <c r="X451">
        <f t="shared" ref="X451:X495" si="264">IF(AND($R451&gt;75,$R451&lt;=91.5),1,0)</f>
        <v>0</v>
      </c>
      <c r="Y451">
        <f t="shared" ref="Y451:Y495" si="265">IF(AND($R451&gt;91.5,$R451&lt;=100),1,0)</f>
        <v>0</v>
      </c>
      <c r="Z451">
        <v>0</v>
      </c>
      <c r="AA451">
        <f t="shared" ref="AA451:AA495" si="266">IF(AND($Z451&gt;=0,$Z451&lt;=8.5),1,0)</f>
        <v>1</v>
      </c>
      <c r="AB451">
        <f t="shared" ref="AB451:AB495" si="267">IF(AND($Z451&gt;8.5,$Z451&lt;=25),1,0)</f>
        <v>0</v>
      </c>
      <c r="AC451">
        <f t="shared" ref="AC451:AC495" si="268">IF(AND($Z451&gt;25,$Z451&lt;=41.5),1,0)</f>
        <v>0</v>
      </c>
      <c r="AD451">
        <f t="shared" ref="AD451:AD495" si="269">IF(AND($Z451&gt;41.5,$Z451&lt;=58.5),1,0)</f>
        <v>0</v>
      </c>
      <c r="AE451">
        <f t="shared" ref="AE451:AE495" si="270">IF(AND($Z451&gt;58.5,$Z451&lt;=75),1,0)</f>
        <v>0</v>
      </c>
      <c r="AF451">
        <f t="shared" ref="AF451:AF495" si="271">IF(AND($Z451&gt;75,$Z451&lt;=91.5),1,0)</f>
        <v>0</v>
      </c>
      <c r="AG451">
        <f t="shared" ref="AG451:AG495" si="272">IF(AND($Z451&gt;91.5,$Z451&lt;=100),1,0)</f>
        <v>0</v>
      </c>
      <c r="AH451">
        <v>0</v>
      </c>
      <c r="AI451">
        <f t="shared" ref="AI451:AI495" si="273">IF(AND($AH451&gt;=0,$AH451&lt;=8.5),1,0)</f>
        <v>1</v>
      </c>
      <c r="AJ451">
        <f t="shared" ref="AJ451:AJ495" si="274">IF(AND($AH451&gt;8.5,$AH451&lt;=25),1,0)</f>
        <v>0</v>
      </c>
      <c r="AK451">
        <f t="shared" ref="AK451:AK495" si="275">IF(AND($AH451&gt;25,$AH451&lt;=41.5),1,0)</f>
        <v>0</v>
      </c>
      <c r="AL451">
        <f t="shared" ref="AL451:AL495" si="276">IF(AND($AH451&gt;41.5,$AH451&lt;=58.5),1,0)</f>
        <v>0</v>
      </c>
      <c r="AM451">
        <f t="shared" ref="AM451:AM495" si="277">IF(AND($AH451&gt;58.5,$AH451&lt;=75),1,0)</f>
        <v>0</v>
      </c>
      <c r="AN451">
        <f t="shared" ref="AN451:AN495" si="278">IF(AND($AH451&gt;75,$AH451&lt;=91.5),1,0)</f>
        <v>0</v>
      </c>
      <c r="AO451">
        <f t="shared" ref="AO451:AO495" si="279">IF(AND($AH451&gt;91.5,$AH451&lt;=100),1,0)</f>
        <v>0</v>
      </c>
      <c r="AP451">
        <v>504</v>
      </c>
    </row>
    <row r="452" spans="1:42" x14ac:dyDescent="0.35">
      <c r="A452">
        <v>2496600</v>
      </c>
      <c r="B452">
        <v>0</v>
      </c>
      <c r="C452">
        <f t="shared" si="245"/>
        <v>1</v>
      </c>
      <c r="D452">
        <f t="shared" si="246"/>
        <v>0</v>
      </c>
      <c r="E452">
        <f t="shared" si="247"/>
        <v>0</v>
      </c>
      <c r="F452">
        <f t="shared" si="248"/>
        <v>0</v>
      </c>
      <c r="G452">
        <f t="shared" si="249"/>
        <v>0</v>
      </c>
      <c r="H452">
        <f t="shared" si="250"/>
        <v>0</v>
      </c>
      <c r="I452">
        <f t="shared" si="251"/>
        <v>0</v>
      </c>
      <c r="J452">
        <v>0</v>
      </c>
      <c r="K452">
        <f t="shared" si="252"/>
        <v>1</v>
      </c>
      <c r="L452">
        <f t="shared" si="253"/>
        <v>0</v>
      </c>
      <c r="M452">
        <f t="shared" si="254"/>
        <v>0</v>
      </c>
      <c r="N452">
        <f t="shared" si="255"/>
        <v>0</v>
      </c>
      <c r="O452">
        <f t="shared" si="256"/>
        <v>0</v>
      </c>
      <c r="P452">
        <f t="shared" si="257"/>
        <v>0</v>
      </c>
      <c r="Q452">
        <f t="shared" si="258"/>
        <v>0</v>
      </c>
      <c r="R452">
        <v>0</v>
      </c>
      <c r="S452">
        <f t="shared" si="259"/>
        <v>1</v>
      </c>
      <c r="T452">
        <f t="shared" si="260"/>
        <v>0</v>
      </c>
      <c r="U452">
        <f t="shared" si="261"/>
        <v>0</v>
      </c>
      <c r="V452">
        <f t="shared" si="262"/>
        <v>0</v>
      </c>
      <c r="W452">
        <f t="shared" si="263"/>
        <v>0</v>
      </c>
      <c r="X452">
        <f t="shared" si="264"/>
        <v>0</v>
      </c>
      <c r="Y452">
        <f t="shared" si="265"/>
        <v>0</v>
      </c>
      <c r="Z452">
        <v>0</v>
      </c>
      <c r="AA452">
        <f t="shared" si="266"/>
        <v>1</v>
      </c>
      <c r="AB452">
        <f t="shared" si="267"/>
        <v>0</v>
      </c>
      <c r="AC452">
        <f t="shared" si="268"/>
        <v>0</v>
      </c>
      <c r="AD452">
        <f t="shared" si="269"/>
        <v>0</v>
      </c>
      <c r="AE452">
        <f t="shared" si="270"/>
        <v>0</v>
      </c>
      <c r="AF452">
        <f t="shared" si="271"/>
        <v>0</v>
      </c>
      <c r="AG452">
        <f t="shared" si="272"/>
        <v>0</v>
      </c>
      <c r="AH452">
        <v>0</v>
      </c>
      <c r="AI452">
        <f t="shared" si="273"/>
        <v>1</v>
      </c>
      <c r="AJ452">
        <f t="shared" si="274"/>
        <v>0</v>
      </c>
      <c r="AK452">
        <f t="shared" si="275"/>
        <v>0</v>
      </c>
      <c r="AL452">
        <f t="shared" si="276"/>
        <v>0</v>
      </c>
      <c r="AM452">
        <f t="shared" si="277"/>
        <v>0</v>
      </c>
      <c r="AN452">
        <f t="shared" si="278"/>
        <v>0</v>
      </c>
      <c r="AO452">
        <f t="shared" si="279"/>
        <v>0</v>
      </c>
      <c r="AP452">
        <v>1717</v>
      </c>
    </row>
    <row r="453" spans="1:42" x14ac:dyDescent="0.35">
      <c r="A453">
        <v>2496800</v>
      </c>
      <c r="B453">
        <v>0</v>
      </c>
      <c r="C453">
        <f t="shared" si="245"/>
        <v>1</v>
      </c>
      <c r="D453">
        <f t="shared" si="246"/>
        <v>0</v>
      </c>
      <c r="E453">
        <f t="shared" si="247"/>
        <v>0</v>
      </c>
      <c r="F453">
        <f t="shared" si="248"/>
        <v>0</v>
      </c>
      <c r="G453">
        <f t="shared" si="249"/>
        <v>0</v>
      </c>
      <c r="H453">
        <f t="shared" si="250"/>
        <v>0</v>
      </c>
      <c r="I453">
        <f t="shared" si="251"/>
        <v>0</v>
      </c>
      <c r="J453">
        <v>0</v>
      </c>
      <c r="K453">
        <f t="shared" si="252"/>
        <v>1</v>
      </c>
      <c r="L453">
        <f t="shared" si="253"/>
        <v>0</v>
      </c>
      <c r="M453">
        <f t="shared" si="254"/>
        <v>0</v>
      </c>
      <c r="N453">
        <f t="shared" si="255"/>
        <v>0</v>
      </c>
      <c r="O453">
        <f t="shared" si="256"/>
        <v>0</v>
      </c>
      <c r="P453">
        <f t="shared" si="257"/>
        <v>0</v>
      </c>
      <c r="Q453">
        <f t="shared" si="258"/>
        <v>0</v>
      </c>
      <c r="R453">
        <v>0</v>
      </c>
      <c r="S453">
        <f t="shared" si="259"/>
        <v>1</v>
      </c>
      <c r="T453">
        <f t="shared" si="260"/>
        <v>0</v>
      </c>
      <c r="U453">
        <f t="shared" si="261"/>
        <v>0</v>
      </c>
      <c r="V453">
        <f t="shared" si="262"/>
        <v>0</v>
      </c>
      <c r="W453">
        <f t="shared" si="263"/>
        <v>0</v>
      </c>
      <c r="X453">
        <f t="shared" si="264"/>
        <v>0</v>
      </c>
      <c r="Y453">
        <f t="shared" si="265"/>
        <v>0</v>
      </c>
      <c r="Z453">
        <v>0</v>
      </c>
      <c r="AA453">
        <f t="shared" si="266"/>
        <v>1</v>
      </c>
      <c r="AB453">
        <f t="shared" si="267"/>
        <v>0</v>
      </c>
      <c r="AC453">
        <f t="shared" si="268"/>
        <v>0</v>
      </c>
      <c r="AD453">
        <f t="shared" si="269"/>
        <v>0</v>
      </c>
      <c r="AE453">
        <f t="shared" si="270"/>
        <v>0</v>
      </c>
      <c r="AF453">
        <f t="shared" si="271"/>
        <v>0</v>
      </c>
      <c r="AG453">
        <f t="shared" si="272"/>
        <v>0</v>
      </c>
      <c r="AH453">
        <v>0</v>
      </c>
      <c r="AI453">
        <f t="shared" si="273"/>
        <v>1</v>
      </c>
      <c r="AJ453">
        <f t="shared" si="274"/>
        <v>0</v>
      </c>
      <c r="AK453">
        <f t="shared" si="275"/>
        <v>0</v>
      </c>
      <c r="AL453">
        <f t="shared" si="276"/>
        <v>0</v>
      </c>
      <c r="AM453">
        <f t="shared" si="277"/>
        <v>0</v>
      </c>
      <c r="AN453">
        <f t="shared" si="278"/>
        <v>0</v>
      </c>
      <c r="AO453">
        <f t="shared" si="279"/>
        <v>0</v>
      </c>
      <c r="AP453">
        <v>252</v>
      </c>
    </row>
    <row r="454" spans="1:42" x14ac:dyDescent="0.35">
      <c r="A454">
        <v>2497000</v>
      </c>
      <c r="B454">
        <v>21.942922370000002</v>
      </c>
      <c r="C454">
        <f t="shared" si="245"/>
        <v>0</v>
      </c>
      <c r="D454">
        <f t="shared" si="246"/>
        <v>1</v>
      </c>
      <c r="E454">
        <f t="shared" si="247"/>
        <v>0</v>
      </c>
      <c r="F454">
        <f t="shared" si="248"/>
        <v>0</v>
      </c>
      <c r="G454">
        <f t="shared" si="249"/>
        <v>0</v>
      </c>
      <c r="H454">
        <f t="shared" si="250"/>
        <v>0</v>
      </c>
      <c r="I454">
        <f t="shared" si="251"/>
        <v>0</v>
      </c>
      <c r="J454">
        <v>30.69908676</v>
      </c>
      <c r="K454">
        <f t="shared" si="252"/>
        <v>0</v>
      </c>
      <c r="L454">
        <f t="shared" si="253"/>
        <v>0</v>
      </c>
      <c r="M454">
        <f t="shared" si="254"/>
        <v>1</v>
      </c>
      <c r="N454">
        <f t="shared" si="255"/>
        <v>0</v>
      </c>
      <c r="O454">
        <f t="shared" si="256"/>
        <v>0</v>
      </c>
      <c r="P454">
        <f t="shared" si="257"/>
        <v>0</v>
      </c>
      <c r="Q454">
        <f t="shared" si="258"/>
        <v>0</v>
      </c>
      <c r="R454">
        <v>27.008675799999999</v>
      </c>
      <c r="S454">
        <f t="shared" si="259"/>
        <v>0</v>
      </c>
      <c r="T454">
        <f t="shared" si="260"/>
        <v>0</v>
      </c>
      <c r="U454">
        <f t="shared" si="261"/>
        <v>1</v>
      </c>
      <c r="V454">
        <f t="shared" si="262"/>
        <v>0</v>
      </c>
      <c r="W454">
        <f t="shared" si="263"/>
        <v>0</v>
      </c>
      <c r="X454">
        <f t="shared" si="264"/>
        <v>0</v>
      </c>
      <c r="Y454">
        <f t="shared" si="265"/>
        <v>0</v>
      </c>
      <c r="Z454">
        <v>27.913242010000001</v>
      </c>
      <c r="AA454">
        <f t="shared" si="266"/>
        <v>0</v>
      </c>
      <c r="AB454">
        <f t="shared" si="267"/>
        <v>0</v>
      </c>
      <c r="AC454">
        <f t="shared" si="268"/>
        <v>1</v>
      </c>
      <c r="AD454">
        <f t="shared" si="269"/>
        <v>0</v>
      </c>
      <c r="AE454">
        <f t="shared" si="270"/>
        <v>0</v>
      </c>
      <c r="AF454">
        <f t="shared" si="271"/>
        <v>0</v>
      </c>
      <c r="AG454">
        <f t="shared" si="272"/>
        <v>0</v>
      </c>
      <c r="AH454">
        <v>33.962100460000002</v>
      </c>
      <c r="AI454">
        <f t="shared" si="273"/>
        <v>0</v>
      </c>
      <c r="AJ454">
        <f t="shared" si="274"/>
        <v>0</v>
      </c>
      <c r="AK454">
        <f t="shared" si="275"/>
        <v>1</v>
      </c>
      <c r="AL454">
        <f t="shared" si="276"/>
        <v>0</v>
      </c>
      <c r="AM454">
        <f t="shared" si="277"/>
        <v>0</v>
      </c>
      <c r="AN454">
        <f t="shared" si="278"/>
        <v>0</v>
      </c>
      <c r="AO454">
        <f t="shared" si="279"/>
        <v>0</v>
      </c>
      <c r="AP454">
        <v>1451</v>
      </c>
    </row>
    <row r="455" spans="1:42" x14ac:dyDescent="0.35">
      <c r="A455">
        <v>2497200</v>
      </c>
      <c r="B455">
        <v>0</v>
      </c>
      <c r="C455">
        <f t="shared" si="245"/>
        <v>1</v>
      </c>
      <c r="D455">
        <f t="shared" si="246"/>
        <v>0</v>
      </c>
      <c r="E455">
        <f t="shared" si="247"/>
        <v>0</v>
      </c>
      <c r="F455">
        <f t="shared" si="248"/>
        <v>0</v>
      </c>
      <c r="G455">
        <f t="shared" si="249"/>
        <v>0</v>
      </c>
      <c r="H455">
        <f t="shared" si="250"/>
        <v>0</v>
      </c>
      <c r="I455">
        <f t="shared" si="251"/>
        <v>0</v>
      </c>
      <c r="J455">
        <v>0</v>
      </c>
      <c r="K455">
        <f t="shared" si="252"/>
        <v>1</v>
      </c>
      <c r="L455">
        <f t="shared" si="253"/>
        <v>0</v>
      </c>
      <c r="M455">
        <f t="shared" si="254"/>
        <v>0</v>
      </c>
      <c r="N455">
        <f t="shared" si="255"/>
        <v>0</v>
      </c>
      <c r="O455">
        <f t="shared" si="256"/>
        <v>0</v>
      </c>
      <c r="P455">
        <f t="shared" si="257"/>
        <v>0</v>
      </c>
      <c r="Q455">
        <f t="shared" si="258"/>
        <v>0</v>
      </c>
      <c r="R455">
        <v>0</v>
      </c>
      <c r="S455">
        <f t="shared" si="259"/>
        <v>1</v>
      </c>
      <c r="T455">
        <f t="shared" si="260"/>
        <v>0</v>
      </c>
      <c r="U455">
        <f t="shared" si="261"/>
        <v>0</v>
      </c>
      <c r="V455">
        <f t="shared" si="262"/>
        <v>0</v>
      </c>
      <c r="W455">
        <f t="shared" si="263"/>
        <v>0</v>
      </c>
      <c r="X455">
        <f t="shared" si="264"/>
        <v>0</v>
      </c>
      <c r="Y455">
        <f t="shared" si="265"/>
        <v>0</v>
      </c>
      <c r="Z455">
        <v>0</v>
      </c>
      <c r="AA455">
        <f t="shared" si="266"/>
        <v>1</v>
      </c>
      <c r="AB455">
        <f t="shared" si="267"/>
        <v>0</v>
      </c>
      <c r="AC455">
        <f t="shared" si="268"/>
        <v>0</v>
      </c>
      <c r="AD455">
        <f t="shared" si="269"/>
        <v>0</v>
      </c>
      <c r="AE455">
        <f t="shared" si="270"/>
        <v>0</v>
      </c>
      <c r="AF455">
        <f t="shared" si="271"/>
        <v>0</v>
      </c>
      <c r="AG455">
        <f t="shared" si="272"/>
        <v>0</v>
      </c>
      <c r="AH455">
        <v>0</v>
      </c>
      <c r="AI455">
        <f t="shared" si="273"/>
        <v>1</v>
      </c>
      <c r="AJ455">
        <f t="shared" si="274"/>
        <v>0</v>
      </c>
      <c r="AK455">
        <f t="shared" si="275"/>
        <v>0</v>
      </c>
      <c r="AL455">
        <f t="shared" si="276"/>
        <v>0</v>
      </c>
      <c r="AM455">
        <f t="shared" si="277"/>
        <v>0</v>
      </c>
      <c r="AN455">
        <f t="shared" si="278"/>
        <v>0</v>
      </c>
      <c r="AO455">
        <f t="shared" si="279"/>
        <v>0</v>
      </c>
      <c r="AP455">
        <v>537</v>
      </c>
    </row>
    <row r="456" spans="1:42" x14ac:dyDescent="0.35">
      <c r="A456">
        <v>2497400</v>
      </c>
      <c r="B456">
        <v>0</v>
      </c>
      <c r="C456">
        <f t="shared" si="245"/>
        <v>1</v>
      </c>
      <c r="D456">
        <f t="shared" si="246"/>
        <v>0</v>
      </c>
      <c r="E456">
        <f t="shared" si="247"/>
        <v>0</v>
      </c>
      <c r="F456">
        <f t="shared" si="248"/>
        <v>0</v>
      </c>
      <c r="G456">
        <f t="shared" si="249"/>
        <v>0</v>
      </c>
      <c r="H456">
        <f t="shared" si="250"/>
        <v>0</v>
      </c>
      <c r="I456">
        <f t="shared" si="251"/>
        <v>0</v>
      </c>
      <c r="J456">
        <v>0</v>
      </c>
      <c r="K456">
        <f t="shared" si="252"/>
        <v>1</v>
      </c>
      <c r="L456">
        <f t="shared" si="253"/>
        <v>0</v>
      </c>
      <c r="M456">
        <f t="shared" si="254"/>
        <v>0</v>
      </c>
      <c r="N456">
        <f t="shared" si="255"/>
        <v>0</v>
      </c>
      <c r="O456">
        <f t="shared" si="256"/>
        <v>0</v>
      </c>
      <c r="P456">
        <f t="shared" si="257"/>
        <v>0</v>
      </c>
      <c r="Q456">
        <f t="shared" si="258"/>
        <v>0</v>
      </c>
      <c r="R456">
        <v>0</v>
      </c>
      <c r="S456">
        <f t="shared" si="259"/>
        <v>1</v>
      </c>
      <c r="T456">
        <f t="shared" si="260"/>
        <v>0</v>
      </c>
      <c r="U456">
        <f t="shared" si="261"/>
        <v>0</v>
      </c>
      <c r="V456">
        <f t="shared" si="262"/>
        <v>0</v>
      </c>
      <c r="W456">
        <f t="shared" si="263"/>
        <v>0</v>
      </c>
      <c r="X456">
        <f t="shared" si="264"/>
        <v>0</v>
      </c>
      <c r="Y456">
        <f t="shared" si="265"/>
        <v>0</v>
      </c>
      <c r="Z456">
        <v>0</v>
      </c>
      <c r="AA456">
        <f t="shared" si="266"/>
        <v>1</v>
      </c>
      <c r="AB456">
        <f t="shared" si="267"/>
        <v>0</v>
      </c>
      <c r="AC456">
        <f t="shared" si="268"/>
        <v>0</v>
      </c>
      <c r="AD456">
        <f t="shared" si="269"/>
        <v>0</v>
      </c>
      <c r="AE456">
        <f t="shared" si="270"/>
        <v>0</v>
      </c>
      <c r="AF456">
        <f t="shared" si="271"/>
        <v>0</v>
      </c>
      <c r="AG456">
        <f t="shared" si="272"/>
        <v>0</v>
      </c>
      <c r="AH456">
        <v>0</v>
      </c>
      <c r="AI456">
        <f t="shared" si="273"/>
        <v>1</v>
      </c>
      <c r="AJ456">
        <f t="shared" si="274"/>
        <v>0</v>
      </c>
      <c r="AK456">
        <f t="shared" si="275"/>
        <v>0</v>
      </c>
      <c r="AL456">
        <f t="shared" si="276"/>
        <v>0</v>
      </c>
      <c r="AM456">
        <f t="shared" si="277"/>
        <v>0</v>
      </c>
      <c r="AN456">
        <f t="shared" si="278"/>
        <v>0</v>
      </c>
      <c r="AO456">
        <f t="shared" si="279"/>
        <v>0</v>
      </c>
      <c r="AP456">
        <v>1692</v>
      </c>
    </row>
    <row r="457" spans="1:42" x14ac:dyDescent="0.35">
      <c r="A457">
        <v>2497600</v>
      </c>
      <c r="B457">
        <v>0</v>
      </c>
      <c r="C457">
        <f t="shared" si="245"/>
        <v>1</v>
      </c>
      <c r="D457">
        <f t="shared" si="246"/>
        <v>0</v>
      </c>
      <c r="E457">
        <f t="shared" si="247"/>
        <v>0</v>
      </c>
      <c r="F457">
        <f t="shared" si="248"/>
        <v>0</v>
      </c>
      <c r="G457">
        <f t="shared" si="249"/>
        <v>0</v>
      </c>
      <c r="H457">
        <f t="shared" si="250"/>
        <v>0</v>
      </c>
      <c r="I457">
        <f t="shared" si="251"/>
        <v>0</v>
      </c>
      <c r="J457">
        <v>0</v>
      </c>
      <c r="K457">
        <f t="shared" si="252"/>
        <v>1</v>
      </c>
      <c r="L457">
        <f t="shared" si="253"/>
        <v>0</v>
      </c>
      <c r="M457">
        <f t="shared" si="254"/>
        <v>0</v>
      </c>
      <c r="N457">
        <f t="shared" si="255"/>
        <v>0</v>
      </c>
      <c r="O457">
        <f t="shared" si="256"/>
        <v>0</v>
      </c>
      <c r="P457">
        <f t="shared" si="257"/>
        <v>0</v>
      </c>
      <c r="Q457">
        <f t="shared" si="258"/>
        <v>0</v>
      </c>
      <c r="R457">
        <v>0</v>
      </c>
      <c r="S457">
        <f t="shared" si="259"/>
        <v>1</v>
      </c>
      <c r="T457">
        <f t="shared" si="260"/>
        <v>0</v>
      </c>
      <c r="U457">
        <f t="shared" si="261"/>
        <v>0</v>
      </c>
      <c r="V457">
        <f t="shared" si="262"/>
        <v>0</v>
      </c>
      <c r="W457">
        <f t="shared" si="263"/>
        <v>0</v>
      </c>
      <c r="X457">
        <f t="shared" si="264"/>
        <v>0</v>
      </c>
      <c r="Y457">
        <f t="shared" si="265"/>
        <v>0</v>
      </c>
      <c r="Z457">
        <v>0</v>
      </c>
      <c r="AA457">
        <f t="shared" si="266"/>
        <v>1</v>
      </c>
      <c r="AB457">
        <f t="shared" si="267"/>
        <v>0</v>
      </c>
      <c r="AC457">
        <f t="shared" si="268"/>
        <v>0</v>
      </c>
      <c r="AD457">
        <f t="shared" si="269"/>
        <v>0</v>
      </c>
      <c r="AE457">
        <f t="shared" si="270"/>
        <v>0</v>
      </c>
      <c r="AF457">
        <f t="shared" si="271"/>
        <v>0</v>
      </c>
      <c r="AG457">
        <f t="shared" si="272"/>
        <v>0</v>
      </c>
      <c r="AH457">
        <v>0</v>
      </c>
      <c r="AI457">
        <f t="shared" si="273"/>
        <v>1</v>
      </c>
      <c r="AJ457">
        <f t="shared" si="274"/>
        <v>0</v>
      </c>
      <c r="AK457">
        <f t="shared" si="275"/>
        <v>0</v>
      </c>
      <c r="AL457">
        <f t="shared" si="276"/>
        <v>0</v>
      </c>
      <c r="AM457">
        <f t="shared" si="277"/>
        <v>0</v>
      </c>
      <c r="AN457">
        <f t="shared" si="278"/>
        <v>0</v>
      </c>
      <c r="AO457">
        <f t="shared" si="279"/>
        <v>0</v>
      </c>
      <c r="AP457">
        <v>997</v>
      </c>
    </row>
    <row r="458" spans="1:42" x14ac:dyDescent="0.35">
      <c r="A458">
        <v>2497800</v>
      </c>
      <c r="B458">
        <v>0</v>
      </c>
      <c r="C458">
        <f t="shared" si="245"/>
        <v>1</v>
      </c>
      <c r="D458">
        <f t="shared" si="246"/>
        <v>0</v>
      </c>
      <c r="E458">
        <f t="shared" si="247"/>
        <v>0</v>
      </c>
      <c r="F458">
        <f t="shared" si="248"/>
        <v>0</v>
      </c>
      <c r="G458">
        <f t="shared" si="249"/>
        <v>0</v>
      </c>
      <c r="H458">
        <f t="shared" si="250"/>
        <v>0</v>
      </c>
      <c r="I458">
        <f t="shared" si="251"/>
        <v>0</v>
      </c>
      <c r="J458">
        <v>0</v>
      </c>
      <c r="K458">
        <f t="shared" si="252"/>
        <v>1</v>
      </c>
      <c r="L458">
        <f t="shared" si="253"/>
        <v>0</v>
      </c>
      <c r="M458">
        <f t="shared" si="254"/>
        <v>0</v>
      </c>
      <c r="N458">
        <f t="shared" si="255"/>
        <v>0</v>
      </c>
      <c r="O458">
        <f t="shared" si="256"/>
        <v>0</v>
      </c>
      <c r="P458">
        <f t="shared" si="257"/>
        <v>0</v>
      </c>
      <c r="Q458">
        <f t="shared" si="258"/>
        <v>0</v>
      </c>
      <c r="R458">
        <v>0</v>
      </c>
      <c r="S458">
        <f t="shared" si="259"/>
        <v>1</v>
      </c>
      <c r="T458">
        <f t="shared" si="260"/>
        <v>0</v>
      </c>
      <c r="U458">
        <f t="shared" si="261"/>
        <v>0</v>
      </c>
      <c r="V458">
        <f t="shared" si="262"/>
        <v>0</v>
      </c>
      <c r="W458">
        <f t="shared" si="263"/>
        <v>0</v>
      </c>
      <c r="X458">
        <f t="shared" si="264"/>
        <v>0</v>
      </c>
      <c r="Y458">
        <f t="shared" si="265"/>
        <v>0</v>
      </c>
      <c r="Z458">
        <v>0</v>
      </c>
      <c r="AA458">
        <f t="shared" si="266"/>
        <v>1</v>
      </c>
      <c r="AB458">
        <f t="shared" si="267"/>
        <v>0</v>
      </c>
      <c r="AC458">
        <f t="shared" si="268"/>
        <v>0</v>
      </c>
      <c r="AD458">
        <f t="shared" si="269"/>
        <v>0</v>
      </c>
      <c r="AE458">
        <f t="shared" si="270"/>
        <v>0</v>
      </c>
      <c r="AF458">
        <f t="shared" si="271"/>
        <v>0</v>
      </c>
      <c r="AG458">
        <f t="shared" si="272"/>
        <v>0</v>
      </c>
      <c r="AH458">
        <v>0</v>
      </c>
      <c r="AI458">
        <f t="shared" si="273"/>
        <v>1</v>
      </c>
      <c r="AJ458">
        <f t="shared" si="274"/>
        <v>0</v>
      </c>
      <c r="AK458">
        <f t="shared" si="275"/>
        <v>0</v>
      </c>
      <c r="AL458">
        <f t="shared" si="276"/>
        <v>0</v>
      </c>
      <c r="AM458">
        <f t="shared" si="277"/>
        <v>0</v>
      </c>
      <c r="AN458">
        <f t="shared" si="278"/>
        <v>0</v>
      </c>
      <c r="AO458">
        <f t="shared" si="279"/>
        <v>0</v>
      </c>
      <c r="AP458">
        <v>1</v>
      </c>
    </row>
    <row r="459" spans="1:42" x14ac:dyDescent="0.35">
      <c r="A459">
        <v>2498000</v>
      </c>
      <c r="B459">
        <v>0.72785388100000004</v>
      </c>
      <c r="C459">
        <f t="shared" si="245"/>
        <v>1</v>
      </c>
      <c r="D459">
        <f t="shared" si="246"/>
        <v>0</v>
      </c>
      <c r="E459">
        <f t="shared" si="247"/>
        <v>0</v>
      </c>
      <c r="F459">
        <f t="shared" si="248"/>
        <v>0</v>
      </c>
      <c r="G459">
        <f t="shared" si="249"/>
        <v>0</v>
      </c>
      <c r="H459">
        <f t="shared" si="250"/>
        <v>0</v>
      </c>
      <c r="I459">
        <f t="shared" si="251"/>
        <v>0</v>
      </c>
      <c r="J459">
        <v>0.49954337900000001</v>
      </c>
      <c r="K459">
        <f t="shared" si="252"/>
        <v>1</v>
      </c>
      <c r="L459">
        <f t="shared" si="253"/>
        <v>0</v>
      </c>
      <c r="M459">
        <f t="shared" si="254"/>
        <v>0</v>
      </c>
      <c r="N459">
        <f t="shared" si="255"/>
        <v>0</v>
      </c>
      <c r="O459">
        <f t="shared" si="256"/>
        <v>0</v>
      </c>
      <c r="P459">
        <f t="shared" si="257"/>
        <v>0</v>
      </c>
      <c r="Q459">
        <f t="shared" si="258"/>
        <v>0</v>
      </c>
      <c r="R459">
        <v>0.40136986299999999</v>
      </c>
      <c r="S459">
        <f t="shared" si="259"/>
        <v>1</v>
      </c>
      <c r="T459">
        <f t="shared" si="260"/>
        <v>0</v>
      </c>
      <c r="U459">
        <f t="shared" si="261"/>
        <v>0</v>
      </c>
      <c r="V459">
        <f t="shared" si="262"/>
        <v>0</v>
      </c>
      <c r="W459">
        <f t="shared" si="263"/>
        <v>0</v>
      </c>
      <c r="X459">
        <f t="shared" si="264"/>
        <v>0</v>
      </c>
      <c r="Y459">
        <f t="shared" si="265"/>
        <v>0</v>
      </c>
      <c r="Z459">
        <v>0.94155251100000004</v>
      </c>
      <c r="AA459">
        <f t="shared" si="266"/>
        <v>1</v>
      </c>
      <c r="AB459">
        <f t="shared" si="267"/>
        <v>0</v>
      </c>
      <c r="AC459">
        <f t="shared" si="268"/>
        <v>0</v>
      </c>
      <c r="AD459">
        <f t="shared" si="269"/>
        <v>0</v>
      </c>
      <c r="AE459">
        <f t="shared" si="270"/>
        <v>0</v>
      </c>
      <c r="AF459">
        <f t="shared" si="271"/>
        <v>0</v>
      </c>
      <c r="AG459">
        <f t="shared" si="272"/>
        <v>0</v>
      </c>
      <c r="AH459">
        <v>0.124200913</v>
      </c>
      <c r="AI459">
        <f t="shared" si="273"/>
        <v>1</v>
      </c>
      <c r="AJ459">
        <f t="shared" si="274"/>
        <v>0</v>
      </c>
      <c r="AK459">
        <f t="shared" si="275"/>
        <v>0</v>
      </c>
      <c r="AL459">
        <f t="shared" si="276"/>
        <v>0</v>
      </c>
      <c r="AM459">
        <f t="shared" si="277"/>
        <v>0</v>
      </c>
      <c r="AN459">
        <f t="shared" si="278"/>
        <v>0</v>
      </c>
      <c r="AO459">
        <f t="shared" si="279"/>
        <v>0</v>
      </c>
      <c r="AP459">
        <v>1160</v>
      </c>
    </row>
    <row r="460" spans="1:42" x14ac:dyDescent="0.35">
      <c r="A460">
        <v>2498200</v>
      </c>
      <c r="B460">
        <v>0.50730593599999996</v>
      </c>
      <c r="C460">
        <f t="shared" si="245"/>
        <v>1</v>
      </c>
      <c r="D460">
        <f t="shared" si="246"/>
        <v>0</v>
      </c>
      <c r="E460">
        <f t="shared" si="247"/>
        <v>0</v>
      </c>
      <c r="F460">
        <f t="shared" si="248"/>
        <v>0</v>
      </c>
      <c r="G460">
        <f t="shared" si="249"/>
        <v>0</v>
      </c>
      <c r="H460">
        <f t="shared" si="250"/>
        <v>0</v>
      </c>
      <c r="I460">
        <f t="shared" si="251"/>
        <v>0</v>
      </c>
      <c r="J460">
        <v>0.463013699</v>
      </c>
      <c r="K460">
        <f t="shared" si="252"/>
        <v>1</v>
      </c>
      <c r="L460">
        <f t="shared" si="253"/>
        <v>0</v>
      </c>
      <c r="M460">
        <f t="shared" si="254"/>
        <v>0</v>
      </c>
      <c r="N460">
        <f t="shared" si="255"/>
        <v>0</v>
      </c>
      <c r="O460">
        <f t="shared" si="256"/>
        <v>0</v>
      </c>
      <c r="P460">
        <f t="shared" si="257"/>
        <v>0</v>
      </c>
      <c r="Q460">
        <f t="shared" si="258"/>
        <v>0</v>
      </c>
      <c r="R460">
        <v>0.328310502</v>
      </c>
      <c r="S460">
        <f t="shared" si="259"/>
        <v>1</v>
      </c>
      <c r="T460">
        <f t="shared" si="260"/>
        <v>0</v>
      </c>
      <c r="U460">
        <f t="shared" si="261"/>
        <v>0</v>
      </c>
      <c r="V460">
        <f t="shared" si="262"/>
        <v>0</v>
      </c>
      <c r="W460">
        <f t="shared" si="263"/>
        <v>0</v>
      </c>
      <c r="X460">
        <f t="shared" si="264"/>
        <v>0</v>
      </c>
      <c r="Y460">
        <f t="shared" si="265"/>
        <v>0</v>
      </c>
      <c r="Z460">
        <v>0.30182648400000001</v>
      </c>
      <c r="AA460">
        <f t="shared" si="266"/>
        <v>1</v>
      </c>
      <c r="AB460">
        <f t="shared" si="267"/>
        <v>0</v>
      </c>
      <c r="AC460">
        <f t="shared" si="268"/>
        <v>0</v>
      </c>
      <c r="AD460">
        <f t="shared" si="269"/>
        <v>0</v>
      </c>
      <c r="AE460">
        <f t="shared" si="270"/>
        <v>0</v>
      </c>
      <c r="AF460">
        <f t="shared" si="271"/>
        <v>0</v>
      </c>
      <c r="AG460">
        <f t="shared" si="272"/>
        <v>0</v>
      </c>
      <c r="AH460">
        <v>0.278538813</v>
      </c>
      <c r="AI460">
        <f t="shared" si="273"/>
        <v>1</v>
      </c>
      <c r="AJ460">
        <f t="shared" si="274"/>
        <v>0</v>
      </c>
      <c r="AK460">
        <f t="shared" si="275"/>
        <v>0</v>
      </c>
      <c r="AL460">
        <f t="shared" si="276"/>
        <v>0</v>
      </c>
      <c r="AM460">
        <f t="shared" si="277"/>
        <v>0</v>
      </c>
      <c r="AN460">
        <f t="shared" si="278"/>
        <v>0</v>
      </c>
      <c r="AO460">
        <f t="shared" si="279"/>
        <v>0</v>
      </c>
      <c r="AP460">
        <v>727</v>
      </c>
    </row>
    <row r="461" spans="1:42" x14ac:dyDescent="0.35">
      <c r="A461">
        <v>2498400</v>
      </c>
      <c r="B461">
        <v>0</v>
      </c>
      <c r="C461">
        <f t="shared" si="245"/>
        <v>1</v>
      </c>
      <c r="D461">
        <f t="shared" si="246"/>
        <v>0</v>
      </c>
      <c r="E461">
        <f t="shared" si="247"/>
        <v>0</v>
      </c>
      <c r="F461">
        <f t="shared" si="248"/>
        <v>0</v>
      </c>
      <c r="G461">
        <f t="shared" si="249"/>
        <v>0</v>
      </c>
      <c r="H461">
        <f t="shared" si="250"/>
        <v>0</v>
      </c>
      <c r="I461">
        <f t="shared" si="251"/>
        <v>0</v>
      </c>
      <c r="J461">
        <v>0</v>
      </c>
      <c r="K461">
        <f t="shared" si="252"/>
        <v>1</v>
      </c>
      <c r="L461">
        <f t="shared" si="253"/>
        <v>0</v>
      </c>
      <c r="M461">
        <f t="shared" si="254"/>
        <v>0</v>
      </c>
      <c r="N461">
        <f t="shared" si="255"/>
        <v>0</v>
      </c>
      <c r="O461">
        <f t="shared" si="256"/>
        <v>0</v>
      </c>
      <c r="P461">
        <f t="shared" si="257"/>
        <v>0</v>
      </c>
      <c r="Q461">
        <f t="shared" si="258"/>
        <v>0</v>
      </c>
      <c r="R461">
        <v>0</v>
      </c>
      <c r="S461">
        <f t="shared" si="259"/>
        <v>1</v>
      </c>
      <c r="T461">
        <f t="shared" si="260"/>
        <v>0</v>
      </c>
      <c r="U461">
        <f t="shared" si="261"/>
        <v>0</v>
      </c>
      <c r="V461">
        <f t="shared" si="262"/>
        <v>0</v>
      </c>
      <c r="W461">
        <f t="shared" si="263"/>
        <v>0</v>
      </c>
      <c r="X461">
        <f t="shared" si="264"/>
        <v>0</v>
      </c>
      <c r="Y461">
        <f t="shared" si="265"/>
        <v>0</v>
      </c>
      <c r="Z461">
        <v>0</v>
      </c>
      <c r="AA461">
        <f t="shared" si="266"/>
        <v>1</v>
      </c>
      <c r="AB461">
        <f t="shared" si="267"/>
        <v>0</v>
      </c>
      <c r="AC461">
        <f t="shared" si="268"/>
        <v>0</v>
      </c>
      <c r="AD461">
        <f t="shared" si="269"/>
        <v>0</v>
      </c>
      <c r="AE461">
        <f t="shared" si="270"/>
        <v>0</v>
      </c>
      <c r="AF461">
        <f t="shared" si="271"/>
        <v>0</v>
      </c>
      <c r="AG461">
        <f t="shared" si="272"/>
        <v>0</v>
      </c>
      <c r="AH461">
        <v>0</v>
      </c>
      <c r="AI461">
        <f t="shared" si="273"/>
        <v>1</v>
      </c>
      <c r="AJ461">
        <f t="shared" si="274"/>
        <v>0</v>
      </c>
      <c r="AK461">
        <f t="shared" si="275"/>
        <v>0</v>
      </c>
      <c r="AL461">
        <f t="shared" si="276"/>
        <v>0</v>
      </c>
      <c r="AM461">
        <f t="shared" si="277"/>
        <v>0</v>
      </c>
      <c r="AN461">
        <f t="shared" si="278"/>
        <v>0</v>
      </c>
      <c r="AO461">
        <f t="shared" si="279"/>
        <v>0</v>
      </c>
      <c r="AP461">
        <v>391</v>
      </c>
    </row>
    <row r="462" spans="1:42" x14ac:dyDescent="0.35">
      <c r="A462">
        <v>2498600</v>
      </c>
      <c r="B462">
        <v>0</v>
      </c>
      <c r="C462">
        <f t="shared" si="245"/>
        <v>1</v>
      </c>
      <c r="D462">
        <f t="shared" si="246"/>
        <v>0</v>
      </c>
      <c r="E462">
        <f t="shared" si="247"/>
        <v>0</v>
      </c>
      <c r="F462">
        <f t="shared" si="248"/>
        <v>0</v>
      </c>
      <c r="G462">
        <f t="shared" si="249"/>
        <v>0</v>
      </c>
      <c r="H462">
        <f t="shared" si="250"/>
        <v>0</v>
      </c>
      <c r="I462">
        <f t="shared" si="251"/>
        <v>0</v>
      </c>
      <c r="J462">
        <v>0</v>
      </c>
      <c r="K462">
        <f t="shared" si="252"/>
        <v>1</v>
      </c>
      <c r="L462">
        <f t="shared" si="253"/>
        <v>0</v>
      </c>
      <c r="M462">
        <f t="shared" si="254"/>
        <v>0</v>
      </c>
      <c r="N462">
        <f t="shared" si="255"/>
        <v>0</v>
      </c>
      <c r="O462">
        <f t="shared" si="256"/>
        <v>0</v>
      </c>
      <c r="P462">
        <f t="shared" si="257"/>
        <v>0</v>
      </c>
      <c r="Q462">
        <f t="shared" si="258"/>
        <v>0</v>
      </c>
      <c r="R462">
        <v>0</v>
      </c>
      <c r="S462">
        <f t="shared" si="259"/>
        <v>1</v>
      </c>
      <c r="T462">
        <f t="shared" si="260"/>
        <v>0</v>
      </c>
      <c r="U462">
        <f t="shared" si="261"/>
        <v>0</v>
      </c>
      <c r="V462">
        <f t="shared" si="262"/>
        <v>0</v>
      </c>
      <c r="W462">
        <f t="shared" si="263"/>
        <v>0</v>
      </c>
      <c r="X462">
        <f t="shared" si="264"/>
        <v>0</v>
      </c>
      <c r="Y462">
        <f t="shared" si="265"/>
        <v>0</v>
      </c>
      <c r="Z462">
        <v>0</v>
      </c>
      <c r="AA462">
        <f t="shared" si="266"/>
        <v>1</v>
      </c>
      <c r="AB462">
        <f t="shared" si="267"/>
        <v>0</v>
      </c>
      <c r="AC462">
        <f t="shared" si="268"/>
        <v>0</v>
      </c>
      <c r="AD462">
        <f t="shared" si="269"/>
        <v>0</v>
      </c>
      <c r="AE462">
        <f t="shared" si="270"/>
        <v>0</v>
      </c>
      <c r="AF462">
        <f t="shared" si="271"/>
        <v>0</v>
      </c>
      <c r="AG462">
        <f t="shared" si="272"/>
        <v>0</v>
      </c>
      <c r="AH462">
        <v>0</v>
      </c>
      <c r="AI462">
        <f t="shared" si="273"/>
        <v>1</v>
      </c>
      <c r="AJ462">
        <f t="shared" si="274"/>
        <v>0</v>
      </c>
      <c r="AK462">
        <f t="shared" si="275"/>
        <v>0</v>
      </c>
      <c r="AL462">
        <f t="shared" si="276"/>
        <v>0</v>
      </c>
      <c r="AM462">
        <f t="shared" si="277"/>
        <v>0</v>
      </c>
      <c r="AN462">
        <f t="shared" si="278"/>
        <v>0</v>
      </c>
      <c r="AO462">
        <f t="shared" si="279"/>
        <v>0</v>
      </c>
      <c r="AP462">
        <v>1361</v>
      </c>
    </row>
    <row r="463" spans="1:42" x14ac:dyDescent="0.35">
      <c r="A463">
        <v>2498800</v>
      </c>
      <c r="B463">
        <v>0</v>
      </c>
      <c r="C463">
        <f t="shared" si="245"/>
        <v>1</v>
      </c>
      <c r="D463">
        <f t="shared" si="246"/>
        <v>0</v>
      </c>
      <c r="E463">
        <f t="shared" si="247"/>
        <v>0</v>
      </c>
      <c r="F463">
        <f t="shared" si="248"/>
        <v>0</v>
      </c>
      <c r="G463">
        <f t="shared" si="249"/>
        <v>0</v>
      </c>
      <c r="H463">
        <f t="shared" si="250"/>
        <v>0</v>
      </c>
      <c r="I463">
        <f t="shared" si="251"/>
        <v>0</v>
      </c>
      <c r="J463">
        <v>0</v>
      </c>
      <c r="K463">
        <f t="shared" si="252"/>
        <v>1</v>
      </c>
      <c r="L463">
        <f t="shared" si="253"/>
        <v>0</v>
      </c>
      <c r="M463">
        <f t="shared" si="254"/>
        <v>0</v>
      </c>
      <c r="N463">
        <f t="shared" si="255"/>
        <v>0</v>
      </c>
      <c r="O463">
        <f t="shared" si="256"/>
        <v>0</v>
      </c>
      <c r="P463">
        <f t="shared" si="257"/>
        <v>0</v>
      </c>
      <c r="Q463">
        <f t="shared" si="258"/>
        <v>0</v>
      </c>
      <c r="R463">
        <v>0</v>
      </c>
      <c r="S463">
        <f t="shared" si="259"/>
        <v>1</v>
      </c>
      <c r="T463">
        <f t="shared" si="260"/>
        <v>0</v>
      </c>
      <c r="U463">
        <f t="shared" si="261"/>
        <v>0</v>
      </c>
      <c r="V463">
        <f t="shared" si="262"/>
        <v>0</v>
      </c>
      <c r="W463">
        <f t="shared" si="263"/>
        <v>0</v>
      </c>
      <c r="X463">
        <f t="shared" si="264"/>
        <v>0</v>
      </c>
      <c r="Y463">
        <f t="shared" si="265"/>
        <v>0</v>
      </c>
      <c r="Z463">
        <v>0</v>
      </c>
      <c r="AA463">
        <f t="shared" si="266"/>
        <v>1</v>
      </c>
      <c r="AB463">
        <f t="shared" si="267"/>
        <v>0</v>
      </c>
      <c r="AC463">
        <f t="shared" si="268"/>
        <v>0</v>
      </c>
      <c r="AD463">
        <f t="shared" si="269"/>
        <v>0</v>
      </c>
      <c r="AE463">
        <f t="shared" si="270"/>
        <v>0</v>
      </c>
      <c r="AF463">
        <f t="shared" si="271"/>
        <v>0</v>
      </c>
      <c r="AG463">
        <f t="shared" si="272"/>
        <v>0</v>
      </c>
      <c r="AH463">
        <v>0</v>
      </c>
      <c r="AI463">
        <f t="shared" si="273"/>
        <v>1</v>
      </c>
      <c r="AJ463">
        <f t="shared" si="274"/>
        <v>0</v>
      </c>
      <c r="AK463">
        <f t="shared" si="275"/>
        <v>0</v>
      </c>
      <c r="AL463">
        <f t="shared" si="276"/>
        <v>0</v>
      </c>
      <c r="AM463">
        <f t="shared" si="277"/>
        <v>0</v>
      </c>
      <c r="AN463">
        <f t="shared" si="278"/>
        <v>0</v>
      </c>
      <c r="AO463">
        <f t="shared" si="279"/>
        <v>0</v>
      </c>
      <c r="AP463">
        <v>785</v>
      </c>
    </row>
    <row r="464" spans="1:42" x14ac:dyDescent="0.35">
      <c r="A464">
        <v>2499000</v>
      </c>
      <c r="B464">
        <v>0</v>
      </c>
      <c r="C464">
        <f t="shared" si="245"/>
        <v>1</v>
      </c>
      <c r="D464">
        <f t="shared" si="246"/>
        <v>0</v>
      </c>
      <c r="E464">
        <f t="shared" si="247"/>
        <v>0</v>
      </c>
      <c r="F464">
        <f t="shared" si="248"/>
        <v>0</v>
      </c>
      <c r="G464">
        <f t="shared" si="249"/>
        <v>0</v>
      </c>
      <c r="H464">
        <f t="shared" si="250"/>
        <v>0</v>
      </c>
      <c r="I464">
        <f t="shared" si="251"/>
        <v>0</v>
      </c>
      <c r="J464">
        <v>0</v>
      </c>
      <c r="K464">
        <f t="shared" si="252"/>
        <v>1</v>
      </c>
      <c r="L464">
        <f t="shared" si="253"/>
        <v>0</v>
      </c>
      <c r="M464">
        <f t="shared" si="254"/>
        <v>0</v>
      </c>
      <c r="N464">
        <f t="shared" si="255"/>
        <v>0</v>
      </c>
      <c r="O464">
        <f t="shared" si="256"/>
        <v>0</v>
      </c>
      <c r="P464">
        <f t="shared" si="257"/>
        <v>0</v>
      </c>
      <c r="Q464">
        <f t="shared" si="258"/>
        <v>0</v>
      </c>
      <c r="R464">
        <v>0</v>
      </c>
      <c r="S464">
        <f t="shared" si="259"/>
        <v>1</v>
      </c>
      <c r="T464">
        <f t="shared" si="260"/>
        <v>0</v>
      </c>
      <c r="U464">
        <f t="shared" si="261"/>
        <v>0</v>
      </c>
      <c r="V464">
        <f t="shared" si="262"/>
        <v>0</v>
      </c>
      <c r="W464">
        <f t="shared" si="263"/>
        <v>0</v>
      </c>
      <c r="X464">
        <f t="shared" si="264"/>
        <v>0</v>
      </c>
      <c r="Y464">
        <f t="shared" si="265"/>
        <v>0</v>
      </c>
      <c r="Z464">
        <v>0</v>
      </c>
      <c r="AA464">
        <f t="shared" si="266"/>
        <v>1</v>
      </c>
      <c r="AB464">
        <f t="shared" si="267"/>
        <v>0</v>
      </c>
      <c r="AC464">
        <f t="shared" si="268"/>
        <v>0</v>
      </c>
      <c r="AD464">
        <f t="shared" si="269"/>
        <v>0</v>
      </c>
      <c r="AE464">
        <f t="shared" si="270"/>
        <v>0</v>
      </c>
      <c r="AF464">
        <f t="shared" si="271"/>
        <v>0</v>
      </c>
      <c r="AG464">
        <f t="shared" si="272"/>
        <v>0</v>
      </c>
      <c r="AH464">
        <v>0</v>
      </c>
      <c r="AI464">
        <f t="shared" si="273"/>
        <v>1</v>
      </c>
      <c r="AJ464">
        <f t="shared" si="274"/>
        <v>0</v>
      </c>
      <c r="AK464">
        <f t="shared" si="275"/>
        <v>0</v>
      </c>
      <c r="AL464">
        <f t="shared" si="276"/>
        <v>0</v>
      </c>
      <c r="AM464">
        <f t="shared" si="277"/>
        <v>0</v>
      </c>
      <c r="AN464">
        <f t="shared" si="278"/>
        <v>0</v>
      </c>
      <c r="AO464">
        <f t="shared" si="279"/>
        <v>0</v>
      </c>
      <c r="AP464">
        <v>655</v>
      </c>
    </row>
    <row r="465" spans="1:42" x14ac:dyDescent="0.35">
      <c r="A465">
        <v>2499200</v>
      </c>
      <c r="B465">
        <v>0</v>
      </c>
      <c r="C465">
        <f t="shared" si="245"/>
        <v>1</v>
      </c>
      <c r="D465">
        <f t="shared" si="246"/>
        <v>0</v>
      </c>
      <c r="E465">
        <f t="shared" si="247"/>
        <v>0</v>
      </c>
      <c r="F465">
        <f t="shared" si="248"/>
        <v>0</v>
      </c>
      <c r="G465">
        <f t="shared" si="249"/>
        <v>0</v>
      </c>
      <c r="H465">
        <f t="shared" si="250"/>
        <v>0</v>
      </c>
      <c r="I465">
        <f t="shared" si="251"/>
        <v>0</v>
      </c>
      <c r="J465">
        <v>0</v>
      </c>
      <c r="K465">
        <f t="shared" si="252"/>
        <v>1</v>
      </c>
      <c r="L465">
        <f t="shared" si="253"/>
        <v>0</v>
      </c>
      <c r="M465">
        <f t="shared" si="254"/>
        <v>0</v>
      </c>
      <c r="N465">
        <f t="shared" si="255"/>
        <v>0</v>
      </c>
      <c r="O465">
        <f t="shared" si="256"/>
        <v>0</v>
      </c>
      <c r="P465">
        <f t="shared" si="257"/>
        <v>0</v>
      </c>
      <c r="Q465">
        <f t="shared" si="258"/>
        <v>0</v>
      </c>
      <c r="R465">
        <v>0</v>
      </c>
      <c r="S465">
        <f t="shared" si="259"/>
        <v>1</v>
      </c>
      <c r="T465">
        <f t="shared" si="260"/>
        <v>0</v>
      </c>
      <c r="U465">
        <f t="shared" si="261"/>
        <v>0</v>
      </c>
      <c r="V465">
        <f t="shared" si="262"/>
        <v>0</v>
      </c>
      <c r="W465">
        <f t="shared" si="263"/>
        <v>0</v>
      </c>
      <c r="X465">
        <f t="shared" si="264"/>
        <v>0</v>
      </c>
      <c r="Y465">
        <f t="shared" si="265"/>
        <v>0</v>
      </c>
      <c r="Z465">
        <v>0</v>
      </c>
      <c r="AA465">
        <f t="shared" si="266"/>
        <v>1</v>
      </c>
      <c r="AB465">
        <f t="shared" si="267"/>
        <v>0</v>
      </c>
      <c r="AC465">
        <f t="shared" si="268"/>
        <v>0</v>
      </c>
      <c r="AD465">
        <f t="shared" si="269"/>
        <v>0</v>
      </c>
      <c r="AE465">
        <f t="shared" si="270"/>
        <v>0</v>
      </c>
      <c r="AF465">
        <f t="shared" si="271"/>
        <v>0</v>
      </c>
      <c r="AG465">
        <f t="shared" si="272"/>
        <v>0</v>
      </c>
      <c r="AH465">
        <v>0</v>
      </c>
      <c r="AI465">
        <f t="shared" si="273"/>
        <v>1</v>
      </c>
      <c r="AJ465">
        <f t="shared" si="274"/>
        <v>0</v>
      </c>
      <c r="AK465">
        <f t="shared" si="275"/>
        <v>0</v>
      </c>
      <c r="AL465">
        <f t="shared" si="276"/>
        <v>0</v>
      </c>
      <c r="AM465">
        <f t="shared" si="277"/>
        <v>0</v>
      </c>
      <c r="AN465">
        <f t="shared" si="278"/>
        <v>0</v>
      </c>
      <c r="AO465">
        <f t="shared" si="279"/>
        <v>0</v>
      </c>
      <c r="AP465">
        <v>472</v>
      </c>
    </row>
    <row r="466" spans="1:42" x14ac:dyDescent="0.35">
      <c r="A466">
        <v>2499400</v>
      </c>
      <c r="B466">
        <v>2.3506849320000001</v>
      </c>
      <c r="C466">
        <f t="shared" si="245"/>
        <v>1</v>
      </c>
      <c r="D466">
        <f t="shared" si="246"/>
        <v>0</v>
      </c>
      <c r="E466">
        <f t="shared" si="247"/>
        <v>0</v>
      </c>
      <c r="F466">
        <f t="shared" si="248"/>
        <v>0</v>
      </c>
      <c r="G466">
        <f t="shared" si="249"/>
        <v>0</v>
      </c>
      <c r="H466">
        <f t="shared" si="250"/>
        <v>0</v>
      </c>
      <c r="I466">
        <f t="shared" si="251"/>
        <v>0</v>
      </c>
      <c r="J466">
        <v>3.9570776259999998</v>
      </c>
      <c r="K466">
        <f t="shared" si="252"/>
        <v>1</v>
      </c>
      <c r="L466">
        <f t="shared" si="253"/>
        <v>0</v>
      </c>
      <c r="M466">
        <f t="shared" si="254"/>
        <v>0</v>
      </c>
      <c r="N466">
        <f t="shared" si="255"/>
        <v>0</v>
      </c>
      <c r="O466">
        <f t="shared" si="256"/>
        <v>0</v>
      </c>
      <c r="P466">
        <f t="shared" si="257"/>
        <v>0</v>
      </c>
      <c r="Q466">
        <f t="shared" si="258"/>
        <v>0</v>
      </c>
      <c r="R466">
        <v>4.1164383559999997</v>
      </c>
      <c r="S466">
        <f t="shared" si="259"/>
        <v>1</v>
      </c>
      <c r="T466">
        <f t="shared" si="260"/>
        <v>0</v>
      </c>
      <c r="U466">
        <f t="shared" si="261"/>
        <v>0</v>
      </c>
      <c r="V466">
        <f t="shared" si="262"/>
        <v>0</v>
      </c>
      <c r="W466">
        <f t="shared" si="263"/>
        <v>0</v>
      </c>
      <c r="X466">
        <f t="shared" si="264"/>
        <v>0</v>
      </c>
      <c r="Y466">
        <f t="shared" si="265"/>
        <v>0</v>
      </c>
      <c r="Z466">
        <v>5.0808219179999998</v>
      </c>
      <c r="AA466">
        <f t="shared" si="266"/>
        <v>1</v>
      </c>
      <c r="AB466">
        <f t="shared" si="267"/>
        <v>0</v>
      </c>
      <c r="AC466">
        <f t="shared" si="268"/>
        <v>0</v>
      </c>
      <c r="AD466">
        <f t="shared" si="269"/>
        <v>0</v>
      </c>
      <c r="AE466">
        <f t="shared" si="270"/>
        <v>0</v>
      </c>
      <c r="AF466">
        <f t="shared" si="271"/>
        <v>0</v>
      </c>
      <c r="AG466">
        <f t="shared" si="272"/>
        <v>0</v>
      </c>
      <c r="AH466">
        <v>3.9086757990000001</v>
      </c>
      <c r="AI466">
        <f t="shared" si="273"/>
        <v>1</v>
      </c>
      <c r="AJ466">
        <f t="shared" si="274"/>
        <v>0</v>
      </c>
      <c r="AK466">
        <f t="shared" si="275"/>
        <v>0</v>
      </c>
      <c r="AL466">
        <f t="shared" si="276"/>
        <v>0</v>
      </c>
      <c r="AM466">
        <f t="shared" si="277"/>
        <v>0</v>
      </c>
      <c r="AN466">
        <f t="shared" si="278"/>
        <v>0</v>
      </c>
      <c r="AO466">
        <f t="shared" si="279"/>
        <v>0</v>
      </c>
      <c r="AP466">
        <v>347</v>
      </c>
    </row>
    <row r="467" spans="1:42" x14ac:dyDescent="0.35">
      <c r="A467">
        <v>2499600</v>
      </c>
      <c r="B467">
        <v>29.508219180000001</v>
      </c>
      <c r="C467">
        <f t="shared" si="245"/>
        <v>0</v>
      </c>
      <c r="D467">
        <f t="shared" si="246"/>
        <v>0</v>
      </c>
      <c r="E467">
        <f t="shared" si="247"/>
        <v>1</v>
      </c>
      <c r="F467">
        <f t="shared" si="248"/>
        <v>0</v>
      </c>
      <c r="G467">
        <f t="shared" si="249"/>
        <v>0</v>
      </c>
      <c r="H467">
        <f t="shared" si="250"/>
        <v>0</v>
      </c>
      <c r="I467">
        <f t="shared" si="251"/>
        <v>0</v>
      </c>
      <c r="J467">
        <v>32.392694059999997</v>
      </c>
      <c r="K467">
        <f t="shared" si="252"/>
        <v>0</v>
      </c>
      <c r="L467">
        <f t="shared" si="253"/>
        <v>0</v>
      </c>
      <c r="M467">
        <f t="shared" si="254"/>
        <v>1</v>
      </c>
      <c r="N467">
        <f t="shared" si="255"/>
        <v>0</v>
      </c>
      <c r="O467">
        <f t="shared" si="256"/>
        <v>0</v>
      </c>
      <c r="P467">
        <f t="shared" si="257"/>
        <v>0</v>
      </c>
      <c r="Q467">
        <f t="shared" si="258"/>
        <v>0</v>
      </c>
      <c r="R467">
        <v>29.50776256</v>
      </c>
      <c r="S467">
        <f t="shared" si="259"/>
        <v>0</v>
      </c>
      <c r="T467">
        <f t="shared" si="260"/>
        <v>0</v>
      </c>
      <c r="U467">
        <f t="shared" si="261"/>
        <v>1</v>
      </c>
      <c r="V467">
        <f t="shared" si="262"/>
        <v>0</v>
      </c>
      <c r="W467">
        <f t="shared" si="263"/>
        <v>0</v>
      </c>
      <c r="X467">
        <f t="shared" si="264"/>
        <v>0</v>
      </c>
      <c r="Y467">
        <f t="shared" si="265"/>
        <v>0</v>
      </c>
      <c r="Z467">
        <v>30.91278539</v>
      </c>
      <c r="AA467">
        <f t="shared" si="266"/>
        <v>0</v>
      </c>
      <c r="AB467">
        <f t="shared" si="267"/>
        <v>0</v>
      </c>
      <c r="AC467">
        <f t="shared" si="268"/>
        <v>1</v>
      </c>
      <c r="AD467">
        <f t="shared" si="269"/>
        <v>0</v>
      </c>
      <c r="AE467">
        <f t="shared" si="270"/>
        <v>0</v>
      </c>
      <c r="AF467">
        <f t="shared" si="271"/>
        <v>0</v>
      </c>
      <c r="AG467">
        <f t="shared" si="272"/>
        <v>0</v>
      </c>
      <c r="AH467">
        <v>30.086301370000001</v>
      </c>
      <c r="AI467">
        <f t="shared" si="273"/>
        <v>0</v>
      </c>
      <c r="AJ467">
        <f t="shared" si="274"/>
        <v>0</v>
      </c>
      <c r="AK467">
        <f t="shared" si="275"/>
        <v>1</v>
      </c>
      <c r="AL467">
        <f t="shared" si="276"/>
        <v>0</v>
      </c>
      <c r="AM467">
        <f t="shared" si="277"/>
        <v>0</v>
      </c>
      <c r="AN467">
        <f t="shared" si="278"/>
        <v>0</v>
      </c>
      <c r="AO467">
        <f t="shared" si="279"/>
        <v>0</v>
      </c>
      <c r="AP467">
        <v>916</v>
      </c>
    </row>
    <row r="468" spans="1:42" x14ac:dyDescent="0.35">
      <c r="A468">
        <v>2499800</v>
      </c>
      <c r="B468">
        <v>0</v>
      </c>
      <c r="C468">
        <f t="shared" si="245"/>
        <v>1</v>
      </c>
      <c r="D468">
        <f t="shared" si="246"/>
        <v>0</v>
      </c>
      <c r="E468">
        <f t="shared" si="247"/>
        <v>0</v>
      </c>
      <c r="F468">
        <f t="shared" si="248"/>
        <v>0</v>
      </c>
      <c r="G468">
        <f t="shared" si="249"/>
        <v>0</v>
      </c>
      <c r="H468">
        <f t="shared" si="250"/>
        <v>0</v>
      </c>
      <c r="I468">
        <f t="shared" si="251"/>
        <v>0</v>
      </c>
      <c r="J468">
        <v>0</v>
      </c>
      <c r="K468">
        <f t="shared" si="252"/>
        <v>1</v>
      </c>
      <c r="L468">
        <f t="shared" si="253"/>
        <v>0</v>
      </c>
      <c r="M468">
        <f t="shared" si="254"/>
        <v>0</v>
      </c>
      <c r="N468">
        <f t="shared" si="255"/>
        <v>0</v>
      </c>
      <c r="O468">
        <f t="shared" si="256"/>
        <v>0</v>
      </c>
      <c r="P468">
        <f t="shared" si="257"/>
        <v>0</v>
      </c>
      <c r="Q468">
        <f t="shared" si="258"/>
        <v>0</v>
      </c>
      <c r="R468">
        <v>0</v>
      </c>
      <c r="S468">
        <f t="shared" si="259"/>
        <v>1</v>
      </c>
      <c r="T468">
        <f t="shared" si="260"/>
        <v>0</v>
      </c>
      <c r="U468">
        <f t="shared" si="261"/>
        <v>0</v>
      </c>
      <c r="V468">
        <f t="shared" si="262"/>
        <v>0</v>
      </c>
      <c r="W468">
        <f t="shared" si="263"/>
        <v>0</v>
      </c>
      <c r="X468">
        <f t="shared" si="264"/>
        <v>0</v>
      </c>
      <c r="Y468">
        <f t="shared" si="265"/>
        <v>0</v>
      </c>
      <c r="Z468">
        <v>0</v>
      </c>
      <c r="AA468">
        <f t="shared" si="266"/>
        <v>1</v>
      </c>
      <c r="AB468">
        <f t="shared" si="267"/>
        <v>0</v>
      </c>
      <c r="AC468">
        <f t="shared" si="268"/>
        <v>0</v>
      </c>
      <c r="AD468">
        <f t="shared" si="269"/>
        <v>0</v>
      </c>
      <c r="AE468">
        <f t="shared" si="270"/>
        <v>0</v>
      </c>
      <c r="AF468">
        <f t="shared" si="271"/>
        <v>0</v>
      </c>
      <c r="AG468">
        <f t="shared" si="272"/>
        <v>0</v>
      </c>
      <c r="AH468">
        <v>0</v>
      </c>
      <c r="AI468">
        <f t="shared" si="273"/>
        <v>1</v>
      </c>
      <c r="AJ468">
        <f t="shared" si="274"/>
        <v>0</v>
      </c>
      <c r="AK468">
        <f t="shared" si="275"/>
        <v>0</v>
      </c>
      <c r="AL468">
        <f t="shared" si="276"/>
        <v>0</v>
      </c>
      <c r="AM468">
        <f t="shared" si="277"/>
        <v>0</v>
      </c>
      <c r="AN468">
        <f t="shared" si="278"/>
        <v>0</v>
      </c>
      <c r="AO468">
        <f t="shared" si="279"/>
        <v>0</v>
      </c>
      <c r="AP468">
        <v>493</v>
      </c>
    </row>
    <row r="469" spans="1:42" x14ac:dyDescent="0.35">
      <c r="A469">
        <v>2500000</v>
      </c>
      <c r="B469">
        <v>5.3853881279999998</v>
      </c>
      <c r="C469">
        <f t="shared" si="245"/>
        <v>1</v>
      </c>
      <c r="D469">
        <f t="shared" si="246"/>
        <v>0</v>
      </c>
      <c r="E469">
        <f t="shared" si="247"/>
        <v>0</v>
      </c>
      <c r="F469">
        <f t="shared" si="248"/>
        <v>0</v>
      </c>
      <c r="G469">
        <f t="shared" si="249"/>
        <v>0</v>
      </c>
      <c r="H469">
        <f t="shared" si="250"/>
        <v>0</v>
      </c>
      <c r="I469">
        <f t="shared" si="251"/>
        <v>0</v>
      </c>
      <c r="J469">
        <v>5.236986301</v>
      </c>
      <c r="K469">
        <f t="shared" si="252"/>
        <v>1</v>
      </c>
      <c r="L469">
        <f t="shared" si="253"/>
        <v>0</v>
      </c>
      <c r="M469">
        <f t="shared" si="254"/>
        <v>0</v>
      </c>
      <c r="N469">
        <f t="shared" si="255"/>
        <v>0</v>
      </c>
      <c r="O469">
        <f t="shared" si="256"/>
        <v>0</v>
      </c>
      <c r="P469">
        <f t="shared" si="257"/>
        <v>0</v>
      </c>
      <c r="Q469">
        <f t="shared" si="258"/>
        <v>0</v>
      </c>
      <c r="R469">
        <v>7.268949772</v>
      </c>
      <c r="S469">
        <f t="shared" si="259"/>
        <v>1</v>
      </c>
      <c r="T469">
        <f t="shared" si="260"/>
        <v>0</v>
      </c>
      <c r="U469">
        <f t="shared" si="261"/>
        <v>0</v>
      </c>
      <c r="V469">
        <f t="shared" si="262"/>
        <v>0</v>
      </c>
      <c r="W469">
        <f t="shared" si="263"/>
        <v>0</v>
      </c>
      <c r="X469">
        <f t="shared" si="264"/>
        <v>0</v>
      </c>
      <c r="Y469">
        <f t="shared" si="265"/>
        <v>0</v>
      </c>
      <c r="Z469">
        <v>7.9200913240000004</v>
      </c>
      <c r="AA469">
        <f t="shared" si="266"/>
        <v>1</v>
      </c>
      <c r="AB469">
        <f t="shared" si="267"/>
        <v>0</v>
      </c>
      <c r="AC469">
        <f t="shared" si="268"/>
        <v>0</v>
      </c>
      <c r="AD469">
        <f t="shared" si="269"/>
        <v>0</v>
      </c>
      <c r="AE469">
        <f t="shared" si="270"/>
        <v>0</v>
      </c>
      <c r="AF469">
        <f t="shared" si="271"/>
        <v>0</v>
      </c>
      <c r="AG469">
        <f t="shared" si="272"/>
        <v>0</v>
      </c>
      <c r="AH469">
        <v>4.7621004569999998</v>
      </c>
      <c r="AI469">
        <f t="shared" si="273"/>
        <v>1</v>
      </c>
      <c r="AJ469">
        <f t="shared" si="274"/>
        <v>0</v>
      </c>
      <c r="AK469">
        <f t="shared" si="275"/>
        <v>0</v>
      </c>
      <c r="AL469">
        <f t="shared" si="276"/>
        <v>0</v>
      </c>
      <c r="AM469">
        <f t="shared" si="277"/>
        <v>0</v>
      </c>
      <c r="AN469">
        <f t="shared" si="278"/>
        <v>0</v>
      </c>
      <c r="AO469">
        <f t="shared" si="279"/>
        <v>0</v>
      </c>
      <c r="AP469">
        <v>156</v>
      </c>
    </row>
    <row r="470" spans="1:42" x14ac:dyDescent="0.35">
      <c r="A470">
        <v>2500001</v>
      </c>
      <c r="B470">
        <v>0</v>
      </c>
      <c r="C470">
        <f t="shared" si="245"/>
        <v>1</v>
      </c>
      <c r="D470">
        <f t="shared" si="246"/>
        <v>0</v>
      </c>
      <c r="E470">
        <f t="shared" si="247"/>
        <v>0</v>
      </c>
      <c r="F470">
        <f t="shared" si="248"/>
        <v>0</v>
      </c>
      <c r="G470">
        <f t="shared" si="249"/>
        <v>0</v>
      </c>
      <c r="H470">
        <f t="shared" si="250"/>
        <v>0</v>
      </c>
      <c r="I470">
        <f t="shared" si="251"/>
        <v>0</v>
      </c>
      <c r="J470">
        <v>0</v>
      </c>
      <c r="K470">
        <f t="shared" si="252"/>
        <v>1</v>
      </c>
      <c r="L470">
        <f t="shared" si="253"/>
        <v>0</v>
      </c>
      <c r="M470">
        <f t="shared" si="254"/>
        <v>0</v>
      </c>
      <c r="N470">
        <f t="shared" si="255"/>
        <v>0</v>
      </c>
      <c r="O470">
        <f t="shared" si="256"/>
        <v>0</v>
      </c>
      <c r="P470">
        <f t="shared" si="257"/>
        <v>0</v>
      </c>
      <c r="Q470">
        <f t="shared" si="258"/>
        <v>0</v>
      </c>
      <c r="R470">
        <v>0</v>
      </c>
      <c r="S470">
        <f t="shared" si="259"/>
        <v>1</v>
      </c>
      <c r="T470">
        <f t="shared" si="260"/>
        <v>0</v>
      </c>
      <c r="U470">
        <f t="shared" si="261"/>
        <v>0</v>
      </c>
      <c r="V470">
        <f t="shared" si="262"/>
        <v>0</v>
      </c>
      <c r="W470">
        <f t="shared" si="263"/>
        <v>0</v>
      </c>
      <c r="X470">
        <f t="shared" si="264"/>
        <v>0</v>
      </c>
      <c r="Y470">
        <f t="shared" si="265"/>
        <v>0</v>
      </c>
      <c r="Z470">
        <v>0</v>
      </c>
      <c r="AA470">
        <f t="shared" si="266"/>
        <v>1</v>
      </c>
      <c r="AB470">
        <f t="shared" si="267"/>
        <v>0</v>
      </c>
      <c r="AC470">
        <f t="shared" si="268"/>
        <v>0</v>
      </c>
      <c r="AD470">
        <f t="shared" si="269"/>
        <v>0</v>
      </c>
      <c r="AE470">
        <f t="shared" si="270"/>
        <v>0</v>
      </c>
      <c r="AF470">
        <f t="shared" si="271"/>
        <v>0</v>
      </c>
      <c r="AG470">
        <f t="shared" si="272"/>
        <v>0</v>
      </c>
      <c r="AH470">
        <v>0</v>
      </c>
      <c r="AI470">
        <f t="shared" si="273"/>
        <v>1</v>
      </c>
      <c r="AJ470">
        <f t="shared" si="274"/>
        <v>0</v>
      </c>
      <c r="AK470">
        <f t="shared" si="275"/>
        <v>0</v>
      </c>
      <c r="AL470">
        <f t="shared" si="276"/>
        <v>0</v>
      </c>
      <c r="AM470">
        <f t="shared" si="277"/>
        <v>0</v>
      </c>
      <c r="AN470">
        <f t="shared" si="278"/>
        <v>0</v>
      </c>
      <c r="AO470">
        <f t="shared" si="279"/>
        <v>0</v>
      </c>
      <c r="AP470">
        <v>870</v>
      </c>
    </row>
    <row r="471" spans="1:42" x14ac:dyDescent="0.35">
      <c r="A471">
        <v>2500200</v>
      </c>
      <c r="B471">
        <v>0</v>
      </c>
      <c r="C471">
        <f t="shared" si="245"/>
        <v>1</v>
      </c>
      <c r="D471">
        <f t="shared" si="246"/>
        <v>0</v>
      </c>
      <c r="E471">
        <f t="shared" si="247"/>
        <v>0</v>
      </c>
      <c r="F471">
        <f t="shared" si="248"/>
        <v>0</v>
      </c>
      <c r="G471">
        <f t="shared" si="249"/>
        <v>0</v>
      </c>
      <c r="H471">
        <f t="shared" si="250"/>
        <v>0</v>
      </c>
      <c r="I471">
        <f t="shared" si="251"/>
        <v>0</v>
      </c>
      <c r="J471">
        <v>0</v>
      </c>
      <c r="K471">
        <f t="shared" si="252"/>
        <v>1</v>
      </c>
      <c r="L471">
        <f t="shared" si="253"/>
        <v>0</v>
      </c>
      <c r="M471">
        <f t="shared" si="254"/>
        <v>0</v>
      </c>
      <c r="N471">
        <f t="shared" si="255"/>
        <v>0</v>
      </c>
      <c r="O471">
        <f t="shared" si="256"/>
        <v>0</v>
      </c>
      <c r="P471">
        <f t="shared" si="257"/>
        <v>0</v>
      </c>
      <c r="Q471">
        <f t="shared" si="258"/>
        <v>0</v>
      </c>
      <c r="R471">
        <v>0</v>
      </c>
      <c r="S471">
        <f t="shared" si="259"/>
        <v>1</v>
      </c>
      <c r="T471">
        <f t="shared" si="260"/>
        <v>0</v>
      </c>
      <c r="U471">
        <f t="shared" si="261"/>
        <v>0</v>
      </c>
      <c r="V471">
        <f t="shared" si="262"/>
        <v>0</v>
      </c>
      <c r="W471">
        <f t="shared" si="263"/>
        <v>0</v>
      </c>
      <c r="X471">
        <f t="shared" si="264"/>
        <v>0</v>
      </c>
      <c r="Y471">
        <f t="shared" si="265"/>
        <v>0</v>
      </c>
      <c r="Z471">
        <v>0</v>
      </c>
      <c r="AA471">
        <f t="shared" si="266"/>
        <v>1</v>
      </c>
      <c r="AB471">
        <f t="shared" si="267"/>
        <v>0</v>
      </c>
      <c r="AC471">
        <f t="shared" si="268"/>
        <v>0</v>
      </c>
      <c r="AD471">
        <f t="shared" si="269"/>
        <v>0</v>
      </c>
      <c r="AE471">
        <f t="shared" si="270"/>
        <v>0</v>
      </c>
      <c r="AF471">
        <f t="shared" si="271"/>
        <v>0</v>
      </c>
      <c r="AG471">
        <f t="shared" si="272"/>
        <v>0</v>
      </c>
      <c r="AH471">
        <v>0</v>
      </c>
      <c r="AI471">
        <f t="shared" si="273"/>
        <v>1</v>
      </c>
      <c r="AJ471">
        <f t="shared" si="274"/>
        <v>0</v>
      </c>
      <c r="AK471">
        <f t="shared" si="275"/>
        <v>0</v>
      </c>
      <c r="AL471">
        <f t="shared" si="276"/>
        <v>0</v>
      </c>
      <c r="AM471">
        <f t="shared" si="277"/>
        <v>0</v>
      </c>
      <c r="AN471">
        <f t="shared" si="278"/>
        <v>0</v>
      </c>
      <c r="AO471">
        <f t="shared" si="279"/>
        <v>0</v>
      </c>
      <c r="AP471">
        <v>306</v>
      </c>
    </row>
    <row r="472" spans="1:42" x14ac:dyDescent="0.35">
      <c r="A472">
        <v>2500400</v>
      </c>
      <c r="B472">
        <v>0</v>
      </c>
      <c r="C472">
        <f t="shared" si="245"/>
        <v>1</v>
      </c>
      <c r="D472">
        <f t="shared" si="246"/>
        <v>0</v>
      </c>
      <c r="E472">
        <f t="shared" si="247"/>
        <v>0</v>
      </c>
      <c r="F472">
        <f t="shared" si="248"/>
        <v>0</v>
      </c>
      <c r="G472">
        <f t="shared" si="249"/>
        <v>0</v>
      </c>
      <c r="H472">
        <f t="shared" si="250"/>
        <v>0</v>
      </c>
      <c r="I472">
        <f t="shared" si="251"/>
        <v>0</v>
      </c>
      <c r="J472">
        <v>0</v>
      </c>
      <c r="K472">
        <f t="shared" si="252"/>
        <v>1</v>
      </c>
      <c r="L472">
        <f t="shared" si="253"/>
        <v>0</v>
      </c>
      <c r="M472">
        <f t="shared" si="254"/>
        <v>0</v>
      </c>
      <c r="N472">
        <f t="shared" si="255"/>
        <v>0</v>
      </c>
      <c r="O472">
        <f t="shared" si="256"/>
        <v>0</v>
      </c>
      <c r="P472">
        <f t="shared" si="257"/>
        <v>0</v>
      </c>
      <c r="Q472">
        <f t="shared" si="258"/>
        <v>0</v>
      </c>
      <c r="R472">
        <v>0</v>
      </c>
      <c r="S472">
        <f t="shared" si="259"/>
        <v>1</v>
      </c>
      <c r="T472">
        <f t="shared" si="260"/>
        <v>0</v>
      </c>
      <c r="U472">
        <f t="shared" si="261"/>
        <v>0</v>
      </c>
      <c r="V472">
        <f t="shared" si="262"/>
        <v>0</v>
      </c>
      <c r="W472">
        <f t="shared" si="263"/>
        <v>0</v>
      </c>
      <c r="X472">
        <f t="shared" si="264"/>
        <v>0</v>
      </c>
      <c r="Y472">
        <f t="shared" si="265"/>
        <v>0</v>
      </c>
      <c r="Z472">
        <v>0</v>
      </c>
      <c r="AA472">
        <f t="shared" si="266"/>
        <v>1</v>
      </c>
      <c r="AB472">
        <f t="shared" si="267"/>
        <v>0</v>
      </c>
      <c r="AC472">
        <f t="shared" si="268"/>
        <v>0</v>
      </c>
      <c r="AD472">
        <f t="shared" si="269"/>
        <v>0</v>
      </c>
      <c r="AE472">
        <f t="shared" si="270"/>
        <v>0</v>
      </c>
      <c r="AF472">
        <f t="shared" si="271"/>
        <v>0</v>
      </c>
      <c r="AG472">
        <f t="shared" si="272"/>
        <v>0</v>
      </c>
      <c r="AH472">
        <v>0</v>
      </c>
      <c r="AI472">
        <f t="shared" si="273"/>
        <v>1</v>
      </c>
      <c r="AJ472">
        <f t="shared" si="274"/>
        <v>0</v>
      </c>
      <c r="AK472">
        <f t="shared" si="275"/>
        <v>0</v>
      </c>
      <c r="AL472">
        <f t="shared" si="276"/>
        <v>0</v>
      </c>
      <c r="AM472">
        <f t="shared" si="277"/>
        <v>0</v>
      </c>
      <c r="AN472">
        <f t="shared" si="278"/>
        <v>0</v>
      </c>
      <c r="AO472">
        <f t="shared" si="279"/>
        <v>0</v>
      </c>
      <c r="AP472">
        <v>537</v>
      </c>
    </row>
    <row r="473" spans="1:42" x14ac:dyDescent="0.35">
      <c r="A473">
        <v>2500600</v>
      </c>
      <c r="B473">
        <v>0</v>
      </c>
      <c r="C473">
        <f t="shared" si="245"/>
        <v>1</v>
      </c>
      <c r="D473">
        <f t="shared" si="246"/>
        <v>0</v>
      </c>
      <c r="E473">
        <f t="shared" si="247"/>
        <v>0</v>
      </c>
      <c r="F473">
        <f t="shared" si="248"/>
        <v>0</v>
      </c>
      <c r="G473">
        <f t="shared" si="249"/>
        <v>0</v>
      </c>
      <c r="H473">
        <f t="shared" si="250"/>
        <v>0</v>
      </c>
      <c r="I473">
        <f t="shared" si="251"/>
        <v>0</v>
      </c>
      <c r="J473">
        <v>0</v>
      </c>
      <c r="K473">
        <f t="shared" si="252"/>
        <v>1</v>
      </c>
      <c r="L473">
        <f t="shared" si="253"/>
        <v>0</v>
      </c>
      <c r="M473">
        <f t="shared" si="254"/>
        <v>0</v>
      </c>
      <c r="N473">
        <f t="shared" si="255"/>
        <v>0</v>
      </c>
      <c r="O473">
        <f t="shared" si="256"/>
        <v>0</v>
      </c>
      <c r="P473">
        <f t="shared" si="257"/>
        <v>0</v>
      </c>
      <c r="Q473">
        <f t="shared" si="258"/>
        <v>0</v>
      </c>
      <c r="R473">
        <v>0</v>
      </c>
      <c r="S473">
        <f t="shared" si="259"/>
        <v>1</v>
      </c>
      <c r="T473">
        <f t="shared" si="260"/>
        <v>0</v>
      </c>
      <c r="U473">
        <f t="shared" si="261"/>
        <v>0</v>
      </c>
      <c r="V473">
        <f t="shared" si="262"/>
        <v>0</v>
      </c>
      <c r="W473">
        <f t="shared" si="263"/>
        <v>0</v>
      </c>
      <c r="X473">
        <f t="shared" si="264"/>
        <v>0</v>
      </c>
      <c r="Y473">
        <f t="shared" si="265"/>
        <v>0</v>
      </c>
      <c r="Z473">
        <v>0</v>
      </c>
      <c r="AA473">
        <f t="shared" si="266"/>
        <v>1</v>
      </c>
      <c r="AB473">
        <f t="shared" si="267"/>
        <v>0</v>
      </c>
      <c r="AC473">
        <f t="shared" si="268"/>
        <v>0</v>
      </c>
      <c r="AD473">
        <f t="shared" si="269"/>
        <v>0</v>
      </c>
      <c r="AE473">
        <f t="shared" si="270"/>
        <v>0</v>
      </c>
      <c r="AF473">
        <f t="shared" si="271"/>
        <v>0</v>
      </c>
      <c r="AG473">
        <f t="shared" si="272"/>
        <v>0</v>
      </c>
      <c r="AH473">
        <v>0</v>
      </c>
      <c r="AI473">
        <f t="shared" si="273"/>
        <v>1</v>
      </c>
      <c r="AJ473">
        <f t="shared" si="274"/>
        <v>0</v>
      </c>
      <c r="AK473">
        <f t="shared" si="275"/>
        <v>0</v>
      </c>
      <c r="AL473">
        <f t="shared" si="276"/>
        <v>0</v>
      </c>
      <c r="AM473">
        <f t="shared" si="277"/>
        <v>0</v>
      </c>
      <c r="AN473">
        <f t="shared" si="278"/>
        <v>0</v>
      </c>
      <c r="AO473">
        <f t="shared" si="279"/>
        <v>0</v>
      </c>
      <c r="AP473">
        <v>181</v>
      </c>
    </row>
    <row r="474" spans="1:42" x14ac:dyDescent="0.35">
      <c r="A474">
        <v>2500800</v>
      </c>
      <c r="B474">
        <v>1.2625570779999999</v>
      </c>
      <c r="C474">
        <f t="shared" si="245"/>
        <v>1</v>
      </c>
      <c r="D474">
        <f t="shared" si="246"/>
        <v>0</v>
      </c>
      <c r="E474">
        <f t="shared" si="247"/>
        <v>0</v>
      </c>
      <c r="F474">
        <f t="shared" si="248"/>
        <v>0</v>
      </c>
      <c r="G474">
        <f t="shared" si="249"/>
        <v>0</v>
      </c>
      <c r="H474">
        <f t="shared" si="250"/>
        <v>0</v>
      </c>
      <c r="I474">
        <f t="shared" si="251"/>
        <v>0</v>
      </c>
      <c r="J474">
        <v>1.1456621</v>
      </c>
      <c r="K474">
        <f t="shared" si="252"/>
        <v>1</v>
      </c>
      <c r="L474">
        <f t="shared" si="253"/>
        <v>0</v>
      </c>
      <c r="M474">
        <f t="shared" si="254"/>
        <v>0</v>
      </c>
      <c r="N474">
        <f t="shared" si="255"/>
        <v>0</v>
      </c>
      <c r="O474">
        <f t="shared" si="256"/>
        <v>0</v>
      </c>
      <c r="P474">
        <f t="shared" si="257"/>
        <v>0</v>
      </c>
      <c r="Q474">
        <f t="shared" si="258"/>
        <v>0</v>
      </c>
      <c r="R474">
        <v>1.811872146</v>
      </c>
      <c r="S474">
        <f t="shared" si="259"/>
        <v>1</v>
      </c>
      <c r="T474">
        <f t="shared" si="260"/>
        <v>0</v>
      </c>
      <c r="U474">
        <f t="shared" si="261"/>
        <v>0</v>
      </c>
      <c r="V474">
        <f t="shared" si="262"/>
        <v>0</v>
      </c>
      <c r="W474">
        <f t="shared" si="263"/>
        <v>0</v>
      </c>
      <c r="X474">
        <f t="shared" si="264"/>
        <v>0</v>
      </c>
      <c r="Y474">
        <f t="shared" si="265"/>
        <v>0</v>
      </c>
      <c r="Z474">
        <v>2.2045662099999999</v>
      </c>
      <c r="AA474">
        <f t="shared" si="266"/>
        <v>1</v>
      </c>
      <c r="AB474">
        <f t="shared" si="267"/>
        <v>0</v>
      </c>
      <c r="AC474">
        <f t="shared" si="268"/>
        <v>0</v>
      </c>
      <c r="AD474">
        <f t="shared" si="269"/>
        <v>0</v>
      </c>
      <c r="AE474">
        <f t="shared" si="270"/>
        <v>0</v>
      </c>
      <c r="AF474">
        <f t="shared" si="271"/>
        <v>0</v>
      </c>
      <c r="AG474">
        <f t="shared" si="272"/>
        <v>0</v>
      </c>
      <c r="AH474">
        <v>1.1506849320000001</v>
      </c>
      <c r="AI474">
        <f t="shared" si="273"/>
        <v>1</v>
      </c>
      <c r="AJ474">
        <f t="shared" si="274"/>
        <v>0</v>
      </c>
      <c r="AK474">
        <f t="shared" si="275"/>
        <v>0</v>
      </c>
      <c r="AL474">
        <f t="shared" si="276"/>
        <v>0</v>
      </c>
      <c r="AM474">
        <f t="shared" si="277"/>
        <v>0</v>
      </c>
      <c r="AN474">
        <f t="shared" si="278"/>
        <v>0</v>
      </c>
      <c r="AO474">
        <f t="shared" si="279"/>
        <v>0</v>
      </c>
      <c r="AP474">
        <v>549</v>
      </c>
    </row>
    <row r="475" spans="1:42" x14ac:dyDescent="0.35">
      <c r="A475">
        <v>2501000</v>
      </c>
      <c r="B475">
        <v>0</v>
      </c>
      <c r="C475">
        <f t="shared" si="245"/>
        <v>1</v>
      </c>
      <c r="D475">
        <f t="shared" si="246"/>
        <v>0</v>
      </c>
      <c r="E475">
        <f t="shared" si="247"/>
        <v>0</v>
      </c>
      <c r="F475">
        <f t="shared" si="248"/>
        <v>0</v>
      </c>
      <c r="G475">
        <f t="shared" si="249"/>
        <v>0</v>
      </c>
      <c r="H475">
        <f t="shared" si="250"/>
        <v>0</v>
      </c>
      <c r="I475">
        <f t="shared" si="251"/>
        <v>0</v>
      </c>
      <c r="J475">
        <v>0</v>
      </c>
      <c r="K475">
        <f t="shared" si="252"/>
        <v>1</v>
      </c>
      <c r="L475">
        <f t="shared" si="253"/>
        <v>0</v>
      </c>
      <c r="M475">
        <f t="shared" si="254"/>
        <v>0</v>
      </c>
      <c r="N475">
        <f t="shared" si="255"/>
        <v>0</v>
      </c>
      <c r="O475">
        <f t="shared" si="256"/>
        <v>0</v>
      </c>
      <c r="P475">
        <f t="shared" si="257"/>
        <v>0</v>
      </c>
      <c r="Q475">
        <f t="shared" si="258"/>
        <v>0</v>
      </c>
      <c r="R475">
        <v>0</v>
      </c>
      <c r="S475">
        <f t="shared" si="259"/>
        <v>1</v>
      </c>
      <c r="T475">
        <f t="shared" si="260"/>
        <v>0</v>
      </c>
      <c r="U475">
        <f t="shared" si="261"/>
        <v>0</v>
      </c>
      <c r="V475">
        <f t="shared" si="262"/>
        <v>0</v>
      </c>
      <c r="W475">
        <f t="shared" si="263"/>
        <v>0</v>
      </c>
      <c r="X475">
        <f t="shared" si="264"/>
        <v>0</v>
      </c>
      <c r="Y475">
        <f t="shared" si="265"/>
        <v>0</v>
      </c>
      <c r="Z475">
        <v>0</v>
      </c>
      <c r="AA475">
        <f t="shared" si="266"/>
        <v>1</v>
      </c>
      <c r="AB475">
        <f t="shared" si="267"/>
        <v>0</v>
      </c>
      <c r="AC475">
        <f t="shared" si="268"/>
        <v>0</v>
      </c>
      <c r="AD475">
        <f t="shared" si="269"/>
        <v>0</v>
      </c>
      <c r="AE475">
        <f t="shared" si="270"/>
        <v>0</v>
      </c>
      <c r="AF475">
        <f t="shared" si="271"/>
        <v>0</v>
      </c>
      <c r="AG475">
        <f t="shared" si="272"/>
        <v>0</v>
      </c>
      <c r="AH475">
        <v>0</v>
      </c>
      <c r="AI475">
        <f t="shared" si="273"/>
        <v>1</v>
      </c>
      <c r="AJ475">
        <f t="shared" si="274"/>
        <v>0</v>
      </c>
      <c r="AK475">
        <f t="shared" si="275"/>
        <v>0</v>
      </c>
      <c r="AL475">
        <f t="shared" si="276"/>
        <v>0</v>
      </c>
      <c r="AM475">
        <f t="shared" si="277"/>
        <v>0</v>
      </c>
      <c r="AN475">
        <f t="shared" si="278"/>
        <v>0</v>
      </c>
      <c r="AO475">
        <f t="shared" si="279"/>
        <v>0</v>
      </c>
      <c r="AP475">
        <v>1054</v>
      </c>
    </row>
    <row r="476" spans="1:42" x14ac:dyDescent="0.35">
      <c r="A476">
        <v>2501200</v>
      </c>
      <c r="B476">
        <v>0</v>
      </c>
      <c r="C476">
        <f t="shared" si="245"/>
        <v>1</v>
      </c>
      <c r="D476">
        <f t="shared" si="246"/>
        <v>0</v>
      </c>
      <c r="E476">
        <f t="shared" si="247"/>
        <v>0</v>
      </c>
      <c r="F476">
        <f t="shared" si="248"/>
        <v>0</v>
      </c>
      <c r="G476">
        <f t="shared" si="249"/>
        <v>0</v>
      </c>
      <c r="H476">
        <f t="shared" si="250"/>
        <v>0</v>
      </c>
      <c r="I476">
        <f t="shared" si="251"/>
        <v>0</v>
      </c>
      <c r="J476">
        <v>0</v>
      </c>
      <c r="K476">
        <f t="shared" si="252"/>
        <v>1</v>
      </c>
      <c r="L476">
        <f t="shared" si="253"/>
        <v>0</v>
      </c>
      <c r="M476">
        <f t="shared" si="254"/>
        <v>0</v>
      </c>
      <c r="N476">
        <f t="shared" si="255"/>
        <v>0</v>
      </c>
      <c r="O476">
        <f t="shared" si="256"/>
        <v>0</v>
      </c>
      <c r="P476">
        <f t="shared" si="257"/>
        <v>0</v>
      </c>
      <c r="Q476">
        <f t="shared" si="258"/>
        <v>0</v>
      </c>
      <c r="R476">
        <v>0</v>
      </c>
      <c r="S476">
        <f t="shared" si="259"/>
        <v>1</v>
      </c>
      <c r="T476">
        <f t="shared" si="260"/>
        <v>0</v>
      </c>
      <c r="U476">
        <f t="shared" si="261"/>
        <v>0</v>
      </c>
      <c r="V476">
        <f t="shared" si="262"/>
        <v>0</v>
      </c>
      <c r="W476">
        <f t="shared" si="263"/>
        <v>0</v>
      </c>
      <c r="X476">
        <f t="shared" si="264"/>
        <v>0</v>
      </c>
      <c r="Y476">
        <f t="shared" si="265"/>
        <v>0</v>
      </c>
      <c r="Z476">
        <v>0</v>
      </c>
      <c r="AA476">
        <f t="shared" si="266"/>
        <v>1</v>
      </c>
      <c r="AB476">
        <f t="shared" si="267"/>
        <v>0</v>
      </c>
      <c r="AC476">
        <f t="shared" si="268"/>
        <v>0</v>
      </c>
      <c r="AD476">
        <f t="shared" si="269"/>
        <v>0</v>
      </c>
      <c r="AE476">
        <f t="shared" si="270"/>
        <v>0</v>
      </c>
      <c r="AF476">
        <f t="shared" si="271"/>
        <v>0</v>
      </c>
      <c r="AG476">
        <f t="shared" si="272"/>
        <v>0</v>
      </c>
      <c r="AH476">
        <v>0</v>
      </c>
      <c r="AI476">
        <f t="shared" si="273"/>
        <v>1</v>
      </c>
      <c r="AJ476">
        <f t="shared" si="274"/>
        <v>0</v>
      </c>
      <c r="AK476">
        <f t="shared" si="275"/>
        <v>0</v>
      </c>
      <c r="AL476">
        <f t="shared" si="276"/>
        <v>0</v>
      </c>
      <c r="AM476">
        <f t="shared" si="277"/>
        <v>0</v>
      </c>
      <c r="AN476">
        <f t="shared" si="278"/>
        <v>0</v>
      </c>
      <c r="AO476">
        <f t="shared" si="279"/>
        <v>0</v>
      </c>
      <c r="AP476">
        <v>50</v>
      </c>
    </row>
    <row r="477" spans="1:42" x14ac:dyDescent="0.35">
      <c r="A477">
        <v>2501400</v>
      </c>
      <c r="B477">
        <v>0</v>
      </c>
      <c r="C477">
        <f t="shared" si="245"/>
        <v>1</v>
      </c>
      <c r="D477">
        <f t="shared" si="246"/>
        <v>0</v>
      </c>
      <c r="E477">
        <f t="shared" si="247"/>
        <v>0</v>
      </c>
      <c r="F477">
        <f t="shared" si="248"/>
        <v>0</v>
      </c>
      <c r="G477">
        <f t="shared" si="249"/>
        <v>0</v>
      </c>
      <c r="H477">
        <f t="shared" si="250"/>
        <v>0</v>
      </c>
      <c r="I477">
        <f t="shared" si="251"/>
        <v>0</v>
      </c>
      <c r="J477">
        <v>0</v>
      </c>
      <c r="K477">
        <f t="shared" si="252"/>
        <v>1</v>
      </c>
      <c r="L477">
        <f t="shared" si="253"/>
        <v>0</v>
      </c>
      <c r="M477">
        <f t="shared" si="254"/>
        <v>0</v>
      </c>
      <c r="N477">
        <f t="shared" si="255"/>
        <v>0</v>
      </c>
      <c r="O477">
        <f t="shared" si="256"/>
        <v>0</v>
      </c>
      <c r="P477">
        <f t="shared" si="257"/>
        <v>0</v>
      </c>
      <c r="Q477">
        <f t="shared" si="258"/>
        <v>0</v>
      </c>
      <c r="R477">
        <v>0</v>
      </c>
      <c r="S477">
        <f t="shared" si="259"/>
        <v>1</v>
      </c>
      <c r="T477">
        <f t="shared" si="260"/>
        <v>0</v>
      </c>
      <c r="U477">
        <f t="shared" si="261"/>
        <v>0</v>
      </c>
      <c r="V477">
        <f t="shared" si="262"/>
        <v>0</v>
      </c>
      <c r="W477">
        <f t="shared" si="263"/>
        <v>0</v>
      </c>
      <c r="X477">
        <f t="shared" si="264"/>
        <v>0</v>
      </c>
      <c r="Y477">
        <f t="shared" si="265"/>
        <v>0</v>
      </c>
      <c r="Z477">
        <v>0</v>
      </c>
      <c r="AA477">
        <f t="shared" si="266"/>
        <v>1</v>
      </c>
      <c r="AB477">
        <f t="shared" si="267"/>
        <v>0</v>
      </c>
      <c r="AC477">
        <f t="shared" si="268"/>
        <v>0</v>
      </c>
      <c r="AD477">
        <f t="shared" si="269"/>
        <v>0</v>
      </c>
      <c r="AE477">
        <f t="shared" si="270"/>
        <v>0</v>
      </c>
      <c r="AF477">
        <f t="shared" si="271"/>
        <v>0</v>
      </c>
      <c r="AG477">
        <f t="shared" si="272"/>
        <v>0</v>
      </c>
      <c r="AH477">
        <v>0</v>
      </c>
      <c r="AI477">
        <f t="shared" si="273"/>
        <v>1</v>
      </c>
      <c r="AJ477">
        <f t="shared" si="274"/>
        <v>0</v>
      </c>
      <c r="AK477">
        <f t="shared" si="275"/>
        <v>0</v>
      </c>
      <c r="AL477">
        <f t="shared" si="276"/>
        <v>0</v>
      </c>
      <c r="AM477">
        <f t="shared" si="277"/>
        <v>0</v>
      </c>
      <c r="AN477">
        <f t="shared" si="278"/>
        <v>0</v>
      </c>
      <c r="AO477">
        <f t="shared" si="279"/>
        <v>0</v>
      </c>
      <c r="AP477">
        <v>110</v>
      </c>
    </row>
    <row r="478" spans="1:42" x14ac:dyDescent="0.35">
      <c r="A478">
        <v>2501600</v>
      </c>
      <c r="B478">
        <v>0</v>
      </c>
      <c r="C478">
        <f t="shared" si="245"/>
        <v>1</v>
      </c>
      <c r="D478">
        <f t="shared" si="246"/>
        <v>0</v>
      </c>
      <c r="E478">
        <f t="shared" si="247"/>
        <v>0</v>
      </c>
      <c r="F478">
        <f t="shared" si="248"/>
        <v>0</v>
      </c>
      <c r="G478">
        <f t="shared" si="249"/>
        <v>0</v>
      </c>
      <c r="H478">
        <f t="shared" si="250"/>
        <v>0</v>
      </c>
      <c r="I478">
        <f t="shared" si="251"/>
        <v>0</v>
      </c>
      <c r="J478">
        <v>0</v>
      </c>
      <c r="K478">
        <f t="shared" si="252"/>
        <v>1</v>
      </c>
      <c r="L478">
        <f t="shared" si="253"/>
        <v>0</v>
      </c>
      <c r="M478">
        <f t="shared" si="254"/>
        <v>0</v>
      </c>
      <c r="N478">
        <f t="shared" si="255"/>
        <v>0</v>
      </c>
      <c r="O478">
        <f t="shared" si="256"/>
        <v>0</v>
      </c>
      <c r="P478">
        <f t="shared" si="257"/>
        <v>0</v>
      </c>
      <c r="Q478">
        <f t="shared" si="258"/>
        <v>0</v>
      </c>
      <c r="R478">
        <v>0</v>
      </c>
      <c r="S478">
        <f t="shared" si="259"/>
        <v>1</v>
      </c>
      <c r="T478">
        <f t="shared" si="260"/>
        <v>0</v>
      </c>
      <c r="U478">
        <f t="shared" si="261"/>
        <v>0</v>
      </c>
      <c r="V478">
        <f t="shared" si="262"/>
        <v>0</v>
      </c>
      <c r="W478">
        <f t="shared" si="263"/>
        <v>0</v>
      </c>
      <c r="X478">
        <f t="shared" si="264"/>
        <v>0</v>
      </c>
      <c r="Y478">
        <f t="shared" si="265"/>
        <v>0</v>
      </c>
      <c r="Z478">
        <v>0</v>
      </c>
      <c r="AA478">
        <f t="shared" si="266"/>
        <v>1</v>
      </c>
      <c r="AB478">
        <f t="shared" si="267"/>
        <v>0</v>
      </c>
      <c r="AC478">
        <f t="shared" si="268"/>
        <v>0</v>
      </c>
      <c r="AD478">
        <f t="shared" si="269"/>
        <v>0</v>
      </c>
      <c r="AE478">
        <f t="shared" si="270"/>
        <v>0</v>
      </c>
      <c r="AF478">
        <f t="shared" si="271"/>
        <v>0</v>
      </c>
      <c r="AG478">
        <f t="shared" si="272"/>
        <v>0</v>
      </c>
      <c r="AH478">
        <v>0</v>
      </c>
      <c r="AI478">
        <f t="shared" si="273"/>
        <v>1</v>
      </c>
      <c r="AJ478">
        <f t="shared" si="274"/>
        <v>0</v>
      </c>
      <c r="AK478">
        <f t="shared" si="275"/>
        <v>0</v>
      </c>
      <c r="AL478">
        <f t="shared" si="276"/>
        <v>0</v>
      </c>
      <c r="AM478">
        <f t="shared" si="277"/>
        <v>0</v>
      </c>
      <c r="AN478">
        <f t="shared" si="278"/>
        <v>0</v>
      </c>
      <c r="AO478">
        <f t="shared" si="279"/>
        <v>0</v>
      </c>
      <c r="AP478">
        <v>260</v>
      </c>
    </row>
    <row r="479" spans="1:42" x14ac:dyDescent="0.35">
      <c r="A479">
        <v>2501800</v>
      </c>
      <c r="B479">
        <v>0.22283105</v>
      </c>
      <c r="C479">
        <f t="shared" si="245"/>
        <v>1</v>
      </c>
      <c r="D479">
        <f t="shared" si="246"/>
        <v>0</v>
      </c>
      <c r="E479">
        <f t="shared" si="247"/>
        <v>0</v>
      </c>
      <c r="F479">
        <f t="shared" si="248"/>
        <v>0</v>
      </c>
      <c r="G479">
        <f t="shared" si="249"/>
        <v>0</v>
      </c>
      <c r="H479">
        <f t="shared" si="250"/>
        <v>0</v>
      </c>
      <c r="I479">
        <f t="shared" si="251"/>
        <v>0</v>
      </c>
      <c r="J479">
        <v>0.20228310499999999</v>
      </c>
      <c r="K479">
        <f t="shared" si="252"/>
        <v>1</v>
      </c>
      <c r="L479">
        <f t="shared" si="253"/>
        <v>0</v>
      </c>
      <c r="M479">
        <f t="shared" si="254"/>
        <v>0</v>
      </c>
      <c r="N479">
        <f t="shared" si="255"/>
        <v>0</v>
      </c>
      <c r="O479">
        <f t="shared" si="256"/>
        <v>0</v>
      </c>
      <c r="P479">
        <f t="shared" si="257"/>
        <v>0</v>
      </c>
      <c r="Q479">
        <f t="shared" si="258"/>
        <v>0</v>
      </c>
      <c r="R479">
        <v>0.18675799100000001</v>
      </c>
      <c r="S479">
        <f t="shared" si="259"/>
        <v>1</v>
      </c>
      <c r="T479">
        <f t="shared" si="260"/>
        <v>0</v>
      </c>
      <c r="U479">
        <f t="shared" si="261"/>
        <v>0</v>
      </c>
      <c r="V479">
        <f t="shared" si="262"/>
        <v>0</v>
      </c>
      <c r="W479">
        <f t="shared" si="263"/>
        <v>0</v>
      </c>
      <c r="X479">
        <f t="shared" si="264"/>
        <v>0</v>
      </c>
      <c r="Y479">
        <f t="shared" si="265"/>
        <v>0</v>
      </c>
      <c r="Z479">
        <v>0.188584475</v>
      </c>
      <c r="AA479">
        <f t="shared" si="266"/>
        <v>1</v>
      </c>
      <c r="AB479">
        <f t="shared" si="267"/>
        <v>0</v>
      </c>
      <c r="AC479">
        <f t="shared" si="268"/>
        <v>0</v>
      </c>
      <c r="AD479">
        <f t="shared" si="269"/>
        <v>0</v>
      </c>
      <c r="AE479">
        <f t="shared" si="270"/>
        <v>0</v>
      </c>
      <c r="AF479">
        <f t="shared" si="271"/>
        <v>0</v>
      </c>
      <c r="AG479">
        <f t="shared" si="272"/>
        <v>0</v>
      </c>
      <c r="AH479">
        <v>0.185844749</v>
      </c>
      <c r="AI479">
        <f t="shared" si="273"/>
        <v>1</v>
      </c>
      <c r="AJ479">
        <f t="shared" si="274"/>
        <v>0</v>
      </c>
      <c r="AK479">
        <f t="shared" si="275"/>
        <v>0</v>
      </c>
      <c r="AL479">
        <f t="shared" si="276"/>
        <v>0</v>
      </c>
      <c r="AM479">
        <f t="shared" si="277"/>
        <v>0</v>
      </c>
      <c r="AN479">
        <f t="shared" si="278"/>
        <v>0</v>
      </c>
      <c r="AO479">
        <f t="shared" si="279"/>
        <v>0</v>
      </c>
      <c r="AP479">
        <v>462</v>
      </c>
    </row>
    <row r="480" spans="1:42" x14ac:dyDescent="0.35">
      <c r="A480">
        <v>2502000</v>
      </c>
      <c r="B480">
        <v>1.369863E-3</v>
      </c>
      <c r="C480">
        <f t="shared" si="245"/>
        <v>1</v>
      </c>
      <c r="D480">
        <f t="shared" si="246"/>
        <v>0</v>
      </c>
      <c r="E480">
        <f t="shared" si="247"/>
        <v>0</v>
      </c>
      <c r="F480">
        <f t="shared" si="248"/>
        <v>0</v>
      </c>
      <c r="G480">
        <f t="shared" si="249"/>
        <v>0</v>
      </c>
      <c r="H480">
        <f t="shared" si="250"/>
        <v>0</v>
      </c>
      <c r="I480">
        <f t="shared" si="251"/>
        <v>0</v>
      </c>
      <c r="J480">
        <v>3.4246575000000001E-2</v>
      </c>
      <c r="K480">
        <f t="shared" si="252"/>
        <v>1</v>
      </c>
      <c r="L480">
        <f t="shared" si="253"/>
        <v>0</v>
      </c>
      <c r="M480">
        <f t="shared" si="254"/>
        <v>0</v>
      </c>
      <c r="N480">
        <f t="shared" si="255"/>
        <v>0</v>
      </c>
      <c r="O480">
        <f t="shared" si="256"/>
        <v>0</v>
      </c>
      <c r="P480">
        <f t="shared" si="257"/>
        <v>0</v>
      </c>
      <c r="Q480">
        <f t="shared" si="258"/>
        <v>0</v>
      </c>
      <c r="R480">
        <v>8.5388127999999994E-2</v>
      </c>
      <c r="S480">
        <f t="shared" si="259"/>
        <v>1</v>
      </c>
      <c r="T480">
        <f t="shared" si="260"/>
        <v>0</v>
      </c>
      <c r="U480">
        <f t="shared" si="261"/>
        <v>0</v>
      </c>
      <c r="V480">
        <f t="shared" si="262"/>
        <v>0</v>
      </c>
      <c r="W480">
        <f t="shared" si="263"/>
        <v>0</v>
      </c>
      <c r="X480">
        <f t="shared" si="264"/>
        <v>0</v>
      </c>
      <c r="Y480">
        <f t="shared" si="265"/>
        <v>0</v>
      </c>
      <c r="Z480">
        <v>5.0228310000000002E-3</v>
      </c>
      <c r="AA480">
        <f t="shared" si="266"/>
        <v>1</v>
      </c>
      <c r="AB480">
        <f t="shared" si="267"/>
        <v>0</v>
      </c>
      <c r="AC480">
        <f t="shared" si="268"/>
        <v>0</v>
      </c>
      <c r="AD480">
        <f t="shared" si="269"/>
        <v>0</v>
      </c>
      <c r="AE480">
        <f t="shared" si="270"/>
        <v>0</v>
      </c>
      <c r="AF480">
        <f t="shared" si="271"/>
        <v>0</v>
      </c>
      <c r="AG480">
        <f t="shared" si="272"/>
        <v>0</v>
      </c>
      <c r="AH480">
        <v>8.4474885999999999E-2</v>
      </c>
      <c r="AI480">
        <f t="shared" si="273"/>
        <v>1</v>
      </c>
      <c r="AJ480">
        <f t="shared" si="274"/>
        <v>0</v>
      </c>
      <c r="AK480">
        <f t="shared" si="275"/>
        <v>0</v>
      </c>
      <c r="AL480">
        <f t="shared" si="276"/>
        <v>0</v>
      </c>
      <c r="AM480">
        <f t="shared" si="277"/>
        <v>0</v>
      </c>
      <c r="AN480">
        <f t="shared" si="278"/>
        <v>0</v>
      </c>
      <c r="AO480">
        <f t="shared" si="279"/>
        <v>0</v>
      </c>
      <c r="AP480">
        <v>597</v>
      </c>
    </row>
    <row r="481" spans="1:43" x14ac:dyDescent="0.35">
      <c r="A481">
        <v>2502200</v>
      </c>
      <c r="B481">
        <v>0</v>
      </c>
      <c r="C481">
        <f t="shared" si="245"/>
        <v>1</v>
      </c>
      <c r="D481">
        <f t="shared" si="246"/>
        <v>0</v>
      </c>
      <c r="E481">
        <f t="shared" si="247"/>
        <v>0</v>
      </c>
      <c r="F481">
        <f t="shared" si="248"/>
        <v>0</v>
      </c>
      <c r="G481">
        <f t="shared" si="249"/>
        <v>0</v>
      </c>
      <c r="H481">
        <f t="shared" si="250"/>
        <v>0</v>
      </c>
      <c r="I481">
        <f t="shared" si="251"/>
        <v>0</v>
      </c>
      <c r="J481">
        <v>0</v>
      </c>
      <c r="K481">
        <f t="shared" si="252"/>
        <v>1</v>
      </c>
      <c r="L481">
        <f t="shared" si="253"/>
        <v>0</v>
      </c>
      <c r="M481">
        <f t="shared" si="254"/>
        <v>0</v>
      </c>
      <c r="N481">
        <f t="shared" si="255"/>
        <v>0</v>
      </c>
      <c r="O481">
        <f t="shared" si="256"/>
        <v>0</v>
      </c>
      <c r="P481">
        <f t="shared" si="257"/>
        <v>0</v>
      </c>
      <c r="Q481">
        <f t="shared" si="258"/>
        <v>0</v>
      </c>
      <c r="R481">
        <v>0</v>
      </c>
      <c r="S481">
        <f t="shared" si="259"/>
        <v>1</v>
      </c>
      <c r="T481">
        <f t="shared" si="260"/>
        <v>0</v>
      </c>
      <c r="U481">
        <f t="shared" si="261"/>
        <v>0</v>
      </c>
      <c r="V481">
        <f t="shared" si="262"/>
        <v>0</v>
      </c>
      <c r="W481">
        <f t="shared" si="263"/>
        <v>0</v>
      </c>
      <c r="X481">
        <f t="shared" si="264"/>
        <v>0</v>
      </c>
      <c r="Y481">
        <f t="shared" si="265"/>
        <v>0</v>
      </c>
      <c r="Z481">
        <v>0</v>
      </c>
      <c r="AA481">
        <f t="shared" si="266"/>
        <v>1</v>
      </c>
      <c r="AB481">
        <f t="shared" si="267"/>
        <v>0</v>
      </c>
      <c r="AC481">
        <f t="shared" si="268"/>
        <v>0</v>
      </c>
      <c r="AD481">
        <f t="shared" si="269"/>
        <v>0</v>
      </c>
      <c r="AE481">
        <f t="shared" si="270"/>
        <v>0</v>
      </c>
      <c r="AF481">
        <f t="shared" si="271"/>
        <v>0</v>
      </c>
      <c r="AG481">
        <f t="shared" si="272"/>
        <v>0</v>
      </c>
      <c r="AH481">
        <v>0</v>
      </c>
      <c r="AI481">
        <f t="shared" si="273"/>
        <v>1</v>
      </c>
      <c r="AJ481">
        <f t="shared" si="274"/>
        <v>0</v>
      </c>
      <c r="AK481">
        <f t="shared" si="275"/>
        <v>0</v>
      </c>
      <c r="AL481">
        <f t="shared" si="276"/>
        <v>0</v>
      </c>
      <c r="AM481">
        <f t="shared" si="277"/>
        <v>0</v>
      </c>
      <c r="AN481">
        <f t="shared" si="278"/>
        <v>0</v>
      </c>
      <c r="AO481">
        <f t="shared" si="279"/>
        <v>0</v>
      </c>
      <c r="AP481">
        <v>731</v>
      </c>
    </row>
    <row r="482" spans="1:43" x14ac:dyDescent="0.35">
      <c r="A482">
        <v>2502201</v>
      </c>
      <c r="B482">
        <v>0</v>
      </c>
      <c r="C482">
        <f t="shared" si="245"/>
        <v>1</v>
      </c>
      <c r="D482">
        <f t="shared" si="246"/>
        <v>0</v>
      </c>
      <c r="E482">
        <f t="shared" si="247"/>
        <v>0</v>
      </c>
      <c r="F482">
        <f t="shared" si="248"/>
        <v>0</v>
      </c>
      <c r="G482">
        <f t="shared" si="249"/>
        <v>0</v>
      </c>
      <c r="H482">
        <f t="shared" si="250"/>
        <v>0</v>
      </c>
      <c r="I482">
        <f t="shared" si="251"/>
        <v>0</v>
      </c>
      <c r="J482">
        <v>0</v>
      </c>
      <c r="K482">
        <f t="shared" si="252"/>
        <v>1</v>
      </c>
      <c r="L482">
        <f t="shared" si="253"/>
        <v>0</v>
      </c>
      <c r="M482">
        <f t="shared" si="254"/>
        <v>0</v>
      </c>
      <c r="N482">
        <f t="shared" si="255"/>
        <v>0</v>
      </c>
      <c r="O482">
        <f t="shared" si="256"/>
        <v>0</v>
      </c>
      <c r="P482">
        <f t="shared" si="257"/>
        <v>0</v>
      </c>
      <c r="Q482">
        <f t="shared" si="258"/>
        <v>0</v>
      </c>
      <c r="R482">
        <v>0</v>
      </c>
      <c r="S482">
        <f t="shared" si="259"/>
        <v>1</v>
      </c>
      <c r="T482">
        <f t="shared" si="260"/>
        <v>0</v>
      </c>
      <c r="U482">
        <f t="shared" si="261"/>
        <v>0</v>
      </c>
      <c r="V482">
        <f t="shared" si="262"/>
        <v>0</v>
      </c>
      <c r="W482">
        <f t="shared" si="263"/>
        <v>0</v>
      </c>
      <c r="X482">
        <f t="shared" si="264"/>
        <v>0</v>
      </c>
      <c r="Y482">
        <f t="shared" si="265"/>
        <v>0</v>
      </c>
      <c r="Z482">
        <v>0</v>
      </c>
      <c r="AA482">
        <f t="shared" si="266"/>
        <v>1</v>
      </c>
      <c r="AB482">
        <f t="shared" si="267"/>
        <v>0</v>
      </c>
      <c r="AC482">
        <f t="shared" si="268"/>
        <v>0</v>
      </c>
      <c r="AD482">
        <f t="shared" si="269"/>
        <v>0</v>
      </c>
      <c r="AE482">
        <f t="shared" si="270"/>
        <v>0</v>
      </c>
      <c r="AF482">
        <f t="shared" si="271"/>
        <v>0</v>
      </c>
      <c r="AG482">
        <f t="shared" si="272"/>
        <v>0</v>
      </c>
      <c r="AH482">
        <v>0</v>
      </c>
      <c r="AI482">
        <f t="shared" si="273"/>
        <v>1</v>
      </c>
      <c r="AJ482">
        <f t="shared" si="274"/>
        <v>0</v>
      </c>
      <c r="AK482">
        <f t="shared" si="275"/>
        <v>0</v>
      </c>
      <c r="AL482">
        <f t="shared" si="276"/>
        <v>0</v>
      </c>
      <c r="AM482">
        <f t="shared" si="277"/>
        <v>0</v>
      </c>
      <c r="AN482">
        <f t="shared" si="278"/>
        <v>0</v>
      </c>
      <c r="AO482">
        <f t="shared" si="279"/>
        <v>0</v>
      </c>
      <c r="AP482">
        <v>1440</v>
      </c>
    </row>
    <row r="483" spans="1:43" x14ac:dyDescent="0.35">
      <c r="A483">
        <v>2502400</v>
      </c>
      <c r="B483">
        <v>0</v>
      </c>
      <c r="C483">
        <f t="shared" si="245"/>
        <v>1</v>
      </c>
      <c r="D483">
        <f t="shared" si="246"/>
        <v>0</v>
      </c>
      <c r="E483">
        <f t="shared" si="247"/>
        <v>0</v>
      </c>
      <c r="F483">
        <f t="shared" si="248"/>
        <v>0</v>
      </c>
      <c r="G483">
        <f t="shared" si="249"/>
        <v>0</v>
      </c>
      <c r="H483">
        <f t="shared" si="250"/>
        <v>0</v>
      </c>
      <c r="I483">
        <f t="shared" si="251"/>
        <v>0</v>
      </c>
      <c r="J483">
        <v>0</v>
      </c>
      <c r="K483">
        <f t="shared" si="252"/>
        <v>1</v>
      </c>
      <c r="L483">
        <f t="shared" si="253"/>
        <v>0</v>
      </c>
      <c r="M483">
        <f t="shared" si="254"/>
        <v>0</v>
      </c>
      <c r="N483">
        <f t="shared" si="255"/>
        <v>0</v>
      </c>
      <c r="O483">
        <f t="shared" si="256"/>
        <v>0</v>
      </c>
      <c r="P483">
        <f t="shared" si="257"/>
        <v>0</v>
      </c>
      <c r="Q483">
        <f t="shared" si="258"/>
        <v>0</v>
      </c>
      <c r="R483">
        <v>0</v>
      </c>
      <c r="S483">
        <f t="shared" si="259"/>
        <v>1</v>
      </c>
      <c r="T483">
        <f t="shared" si="260"/>
        <v>0</v>
      </c>
      <c r="U483">
        <f t="shared" si="261"/>
        <v>0</v>
      </c>
      <c r="V483">
        <f t="shared" si="262"/>
        <v>0</v>
      </c>
      <c r="W483">
        <f t="shared" si="263"/>
        <v>0</v>
      </c>
      <c r="X483">
        <f t="shared" si="264"/>
        <v>0</v>
      </c>
      <c r="Y483">
        <f t="shared" si="265"/>
        <v>0</v>
      </c>
      <c r="Z483">
        <v>0</v>
      </c>
      <c r="AA483">
        <f t="shared" si="266"/>
        <v>1</v>
      </c>
      <c r="AB483">
        <f t="shared" si="267"/>
        <v>0</v>
      </c>
      <c r="AC483">
        <f t="shared" si="268"/>
        <v>0</v>
      </c>
      <c r="AD483">
        <f t="shared" si="269"/>
        <v>0</v>
      </c>
      <c r="AE483">
        <f t="shared" si="270"/>
        <v>0</v>
      </c>
      <c r="AF483">
        <f t="shared" si="271"/>
        <v>0</v>
      </c>
      <c r="AG483">
        <f t="shared" si="272"/>
        <v>0</v>
      </c>
      <c r="AH483">
        <v>0</v>
      </c>
      <c r="AI483">
        <f t="shared" si="273"/>
        <v>1</v>
      </c>
      <c r="AJ483">
        <f t="shared" si="274"/>
        <v>0</v>
      </c>
      <c r="AK483">
        <f t="shared" si="275"/>
        <v>0</v>
      </c>
      <c r="AL483">
        <f t="shared" si="276"/>
        <v>0</v>
      </c>
      <c r="AM483">
        <f t="shared" si="277"/>
        <v>0</v>
      </c>
      <c r="AN483">
        <f t="shared" si="278"/>
        <v>0</v>
      </c>
      <c r="AO483">
        <f t="shared" si="279"/>
        <v>0</v>
      </c>
      <c r="AP483">
        <v>347</v>
      </c>
    </row>
    <row r="484" spans="1:43" x14ac:dyDescent="0.35">
      <c r="A484">
        <v>2502600</v>
      </c>
      <c r="B484">
        <v>0</v>
      </c>
      <c r="C484">
        <f t="shared" si="245"/>
        <v>1</v>
      </c>
      <c r="D484">
        <f t="shared" si="246"/>
        <v>0</v>
      </c>
      <c r="E484">
        <f t="shared" si="247"/>
        <v>0</v>
      </c>
      <c r="F484">
        <f t="shared" si="248"/>
        <v>0</v>
      </c>
      <c r="G484">
        <f t="shared" si="249"/>
        <v>0</v>
      </c>
      <c r="H484">
        <f t="shared" si="250"/>
        <v>0</v>
      </c>
      <c r="I484">
        <f t="shared" si="251"/>
        <v>0</v>
      </c>
      <c r="J484">
        <v>0</v>
      </c>
      <c r="K484">
        <f t="shared" si="252"/>
        <v>1</v>
      </c>
      <c r="L484">
        <f t="shared" si="253"/>
        <v>0</v>
      </c>
      <c r="M484">
        <f t="shared" si="254"/>
        <v>0</v>
      </c>
      <c r="N484">
        <f t="shared" si="255"/>
        <v>0</v>
      </c>
      <c r="O484">
        <f t="shared" si="256"/>
        <v>0</v>
      </c>
      <c r="P484">
        <f t="shared" si="257"/>
        <v>0</v>
      </c>
      <c r="Q484">
        <f t="shared" si="258"/>
        <v>0</v>
      </c>
      <c r="R484">
        <v>0</v>
      </c>
      <c r="S484">
        <f t="shared" si="259"/>
        <v>1</v>
      </c>
      <c r="T484">
        <f t="shared" si="260"/>
        <v>0</v>
      </c>
      <c r="U484">
        <f t="shared" si="261"/>
        <v>0</v>
      </c>
      <c r="V484">
        <f t="shared" si="262"/>
        <v>0</v>
      </c>
      <c r="W484">
        <f t="shared" si="263"/>
        <v>0</v>
      </c>
      <c r="X484">
        <f t="shared" si="264"/>
        <v>0</v>
      </c>
      <c r="Y484">
        <f t="shared" si="265"/>
        <v>0</v>
      </c>
      <c r="Z484">
        <v>0</v>
      </c>
      <c r="AA484">
        <f t="shared" si="266"/>
        <v>1</v>
      </c>
      <c r="AB484">
        <f t="shared" si="267"/>
        <v>0</v>
      </c>
      <c r="AC484">
        <f t="shared" si="268"/>
        <v>0</v>
      </c>
      <c r="AD484">
        <f t="shared" si="269"/>
        <v>0</v>
      </c>
      <c r="AE484">
        <f t="shared" si="270"/>
        <v>0</v>
      </c>
      <c r="AF484">
        <f t="shared" si="271"/>
        <v>0</v>
      </c>
      <c r="AG484">
        <f t="shared" si="272"/>
        <v>0</v>
      </c>
      <c r="AH484">
        <v>0</v>
      </c>
      <c r="AI484">
        <f t="shared" si="273"/>
        <v>1</v>
      </c>
      <c r="AJ484">
        <f t="shared" si="274"/>
        <v>0</v>
      </c>
      <c r="AK484">
        <f t="shared" si="275"/>
        <v>0</v>
      </c>
      <c r="AL484">
        <f t="shared" si="276"/>
        <v>0</v>
      </c>
      <c r="AM484">
        <f t="shared" si="277"/>
        <v>0</v>
      </c>
      <c r="AN484">
        <f t="shared" si="278"/>
        <v>0</v>
      </c>
      <c r="AO484">
        <f t="shared" si="279"/>
        <v>0</v>
      </c>
      <c r="AP484">
        <v>1617</v>
      </c>
    </row>
    <row r="485" spans="1:43" x14ac:dyDescent="0.35">
      <c r="A485">
        <v>2502800</v>
      </c>
      <c r="B485">
        <v>7.0342465750000001</v>
      </c>
      <c r="C485">
        <f t="shared" si="245"/>
        <v>1</v>
      </c>
      <c r="D485">
        <f t="shared" si="246"/>
        <v>0</v>
      </c>
      <c r="E485">
        <f t="shared" si="247"/>
        <v>0</v>
      </c>
      <c r="F485">
        <f t="shared" si="248"/>
        <v>0</v>
      </c>
      <c r="G485">
        <f t="shared" si="249"/>
        <v>0</v>
      </c>
      <c r="H485">
        <f t="shared" si="250"/>
        <v>0</v>
      </c>
      <c r="I485">
        <f t="shared" si="251"/>
        <v>0</v>
      </c>
      <c r="J485">
        <v>5.4488584470000001</v>
      </c>
      <c r="K485">
        <f t="shared" si="252"/>
        <v>1</v>
      </c>
      <c r="L485">
        <f t="shared" si="253"/>
        <v>0</v>
      </c>
      <c r="M485">
        <f t="shared" si="254"/>
        <v>0</v>
      </c>
      <c r="N485">
        <f t="shared" si="255"/>
        <v>0</v>
      </c>
      <c r="O485">
        <f t="shared" si="256"/>
        <v>0</v>
      </c>
      <c r="P485">
        <f t="shared" si="257"/>
        <v>0</v>
      </c>
      <c r="Q485">
        <f t="shared" si="258"/>
        <v>0</v>
      </c>
      <c r="R485">
        <v>6.9474885840000002</v>
      </c>
      <c r="S485">
        <f t="shared" si="259"/>
        <v>1</v>
      </c>
      <c r="T485">
        <f t="shared" si="260"/>
        <v>0</v>
      </c>
      <c r="U485">
        <f t="shared" si="261"/>
        <v>0</v>
      </c>
      <c r="V485">
        <f t="shared" si="262"/>
        <v>0</v>
      </c>
      <c r="W485">
        <f t="shared" si="263"/>
        <v>0</v>
      </c>
      <c r="X485">
        <f t="shared" si="264"/>
        <v>0</v>
      </c>
      <c r="Y485">
        <f t="shared" si="265"/>
        <v>0</v>
      </c>
      <c r="Z485">
        <v>5.7844748859999999</v>
      </c>
      <c r="AA485">
        <f t="shared" si="266"/>
        <v>1</v>
      </c>
      <c r="AB485">
        <f t="shared" si="267"/>
        <v>0</v>
      </c>
      <c r="AC485">
        <f t="shared" si="268"/>
        <v>0</v>
      </c>
      <c r="AD485">
        <f t="shared" si="269"/>
        <v>0</v>
      </c>
      <c r="AE485">
        <f t="shared" si="270"/>
        <v>0</v>
      </c>
      <c r="AF485">
        <f t="shared" si="271"/>
        <v>0</v>
      </c>
      <c r="AG485">
        <f t="shared" si="272"/>
        <v>0</v>
      </c>
      <c r="AH485">
        <v>4.7223744290000003</v>
      </c>
      <c r="AI485">
        <f t="shared" si="273"/>
        <v>1</v>
      </c>
      <c r="AJ485">
        <f t="shared" si="274"/>
        <v>0</v>
      </c>
      <c r="AK485">
        <f t="shared" si="275"/>
        <v>0</v>
      </c>
      <c r="AL485">
        <f t="shared" si="276"/>
        <v>0</v>
      </c>
      <c r="AM485">
        <f t="shared" si="277"/>
        <v>0</v>
      </c>
      <c r="AN485">
        <f t="shared" si="278"/>
        <v>0</v>
      </c>
      <c r="AO485">
        <f t="shared" si="279"/>
        <v>0</v>
      </c>
      <c r="AP485">
        <v>1018</v>
      </c>
    </row>
    <row r="486" spans="1:43" x14ac:dyDescent="0.35">
      <c r="A486">
        <v>2503000</v>
      </c>
      <c r="B486">
        <v>0</v>
      </c>
      <c r="C486">
        <f t="shared" si="245"/>
        <v>1</v>
      </c>
      <c r="D486">
        <f t="shared" si="246"/>
        <v>0</v>
      </c>
      <c r="E486">
        <f t="shared" si="247"/>
        <v>0</v>
      </c>
      <c r="F486">
        <f t="shared" si="248"/>
        <v>0</v>
      </c>
      <c r="G486">
        <f t="shared" si="249"/>
        <v>0</v>
      </c>
      <c r="H486">
        <f t="shared" si="250"/>
        <v>0</v>
      </c>
      <c r="I486">
        <f t="shared" si="251"/>
        <v>0</v>
      </c>
      <c r="J486">
        <v>0</v>
      </c>
      <c r="K486">
        <f t="shared" si="252"/>
        <v>1</v>
      </c>
      <c r="L486">
        <f t="shared" si="253"/>
        <v>0</v>
      </c>
      <c r="M486">
        <f t="shared" si="254"/>
        <v>0</v>
      </c>
      <c r="N486">
        <f t="shared" si="255"/>
        <v>0</v>
      </c>
      <c r="O486">
        <f t="shared" si="256"/>
        <v>0</v>
      </c>
      <c r="P486">
        <f t="shared" si="257"/>
        <v>0</v>
      </c>
      <c r="Q486">
        <f t="shared" si="258"/>
        <v>0</v>
      </c>
      <c r="R486">
        <v>0</v>
      </c>
      <c r="S486">
        <f t="shared" si="259"/>
        <v>1</v>
      </c>
      <c r="T486">
        <f t="shared" si="260"/>
        <v>0</v>
      </c>
      <c r="U486">
        <f t="shared" si="261"/>
        <v>0</v>
      </c>
      <c r="V486">
        <f t="shared" si="262"/>
        <v>0</v>
      </c>
      <c r="W486">
        <f t="shared" si="263"/>
        <v>0</v>
      </c>
      <c r="X486">
        <f t="shared" si="264"/>
        <v>0</v>
      </c>
      <c r="Y486">
        <f t="shared" si="265"/>
        <v>0</v>
      </c>
      <c r="Z486">
        <v>0</v>
      </c>
      <c r="AA486">
        <f t="shared" si="266"/>
        <v>1</v>
      </c>
      <c r="AB486">
        <f t="shared" si="267"/>
        <v>0</v>
      </c>
      <c r="AC486">
        <f t="shared" si="268"/>
        <v>0</v>
      </c>
      <c r="AD486">
        <f t="shared" si="269"/>
        <v>0</v>
      </c>
      <c r="AE486">
        <f t="shared" si="270"/>
        <v>0</v>
      </c>
      <c r="AF486">
        <f t="shared" si="271"/>
        <v>0</v>
      </c>
      <c r="AG486">
        <f t="shared" si="272"/>
        <v>0</v>
      </c>
      <c r="AH486">
        <v>0</v>
      </c>
      <c r="AI486">
        <f t="shared" si="273"/>
        <v>1</v>
      </c>
      <c r="AJ486">
        <f t="shared" si="274"/>
        <v>0</v>
      </c>
      <c r="AK486">
        <f t="shared" si="275"/>
        <v>0</v>
      </c>
      <c r="AL486">
        <f t="shared" si="276"/>
        <v>0</v>
      </c>
      <c r="AM486">
        <f t="shared" si="277"/>
        <v>0</v>
      </c>
      <c r="AN486">
        <f t="shared" si="278"/>
        <v>0</v>
      </c>
      <c r="AO486">
        <f t="shared" si="279"/>
        <v>0</v>
      </c>
      <c r="AP486">
        <v>1765</v>
      </c>
    </row>
    <row r="487" spans="1:43" x14ac:dyDescent="0.35">
      <c r="A487">
        <v>2503200</v>
      </c>
      <c r="B487">
        <v>0</v>
      </c>
      <c r="C487">
        <f t="shared" si="245"/>
        <v>1</v>
      </c>
      <c r="D487">
        <f t="shared" si="246"/>
        <v>0</v>
      </c>
      <c r="E487">
        <f t="shared" si="247"/>
        <v>0</v>
      </c>
      <c r="F487">
        <f t="shared" si="248"/>
        <v>0</v>
      </c>
      <c r="G487">
        <f t="shared" si="249"/>
        <v>0</v>
      </c>
      <c r="H487">
        <f t="shared" si="250"/>
        <v>0</v>
      </c>
      <c r="I487">
        <f t="shared" si="251"/>
        <v>0</v>
      </c>
      <c r="J487">
        <v>0</v>
      </c>
      <c r="K487">
        <f t="shared" si="252"/>
        <v>1</v>
      </c>
      <c r="L487">
        <f t="shared" si="253"/>
        <v>0</v>
      </c>
      <c r="M487">
        <f t="shared" si="254"/>
        <v>0</v>
      </c>
      <c r="N487">
        <f t="shared" si="255"/>
        <v>0</v>
      </c>
      <c r="O487">
        <f t="shared" si="256"/>
        <v>0</v>
      </c>
      <c r="P487">
        <f t="shared" si="257"/>
        <v>0</v>
      </c>
      <c r="Q487">
        <f t="shared" si="258"/>
        <v>0</v>
      </c>
      <c r="R487">
        <v>0</v>
      </c>
      <c r="S487">
        <f t="shared" si="259"/>
        <v>1</v>
      </c>
      <c r="T487">
        <f t="shared" si="260"/>
        <v>0</v>
      </c>
      <c r="U487">
        <f t="shared" si="261"/>
        <v>0</v>
      </c>
      <c r="V487">
        <f t="shared" si="262"/>
        <v>0</v>
      </c>
      <c r="W487">
        <f t="shared" si="263"/>
        <v>0</v>
      </c>
      <c r="X487">
        <f t="shared" si="264"/>
        <v>0</v>
      </c>
      <c r="Y487">
        <f t="shared" si="265"/>
        <v>0</v>
      </c>
      <c r="Z487">
        <v>0</v>
      </c>
      <c r="AA487">
        <f t="shared" si="266"/>
        <v>1</v>
      </c>
      <c r="AB487">
        <f t="shared" si="267"/>
        <v>0</v>
      </c>
      <c r="AC487">
        <f t="shared" si="268"/>
        <v>0</v>
      </c>
      <c r="AD487">
        <f t="shared" si="269"/>
        <v>0</v>
      </c>
      <c r="AE487">
        <f t="shared" si="270"/>
        <v>0</v>
      </c>
      <c r="AF487">
        <f t="shared" si="271"/>
        <v>0</v>
      </c>
      <c r="AG487">
        <f t="shared" si="272"/>
        <v>0</v>
      </c>
      <c r="AH487">
        <v>0</v>
      </c>
      <c r="AI487">
        <f t="shared" si="273"/>
        <v>1</v>
      </c>
      <c r="AJ487">
        <f t="shared" si="274"/>
        <v>0</v>
      </c>
      <c r="AK487">
        <f t="shared" si="275"/>
        <v>0</v>
      </c>
      <c r="AL487">
        <f t="shared" si="276"/>
        <v>0</v>
      </c>
      <c r="AM487">
        <f t="shared" si="277"/>
        <v>0</v>
      </c>
      <c r="AN487">
        <f t="shared" si="278"/>
        <v>0</v>
      </c>
      <c r="AO487">
        <f t="shared" si="279"/>
        <v>0</v>
      </c>
      <c r="AP487">
        <v>135</v>
      </c>
    </row>
    <row r="488" spans="1:43" x14ac:dyDescent="0.35">
      <c r="A488">
        <v>2503400</v>
      </c>
      <c r="B488">
        <v>0</v>
      </c>
      <c r="C488">
        <f t="shared" si="245"/>
        <v>1</v>
      </c>
      <c r="D488">
        <f t="shared" si="246"/>
        <v>0</v>
      </c>
      <c r="E488">
        <f t="shared" si="247"/>
        <v>0</v>
      </c>
      <c r="F488">
        <f t="shared" si="248"/>
        <v>0</v>
      </c>
      <c r="G488">
        <f t="shared" si="249"/>
        <v>0</v>
      </c>
      <c r="H488">
        <f t="shared" si="250"/>
        <v>0</v>
      </c>
      <c r="I488">
        <f t="shared" si="251"/>
        <v>0</v>
      </c>
      <c r="J488">
        <v>0</v>
      </c>
      <c r="K488">
        <f t="shared" si="252"/>
        <v>1</v>
      </c>
      <c r="L488">
        <f t="shared" si="253"/>
        <v>0</v>
      </c>
      <c r="M488">
        <f t="shared" si="254"/>
        <v>0</v>
      </c>
      <c r="N488">
        <f t="shared" si="255"/>
        <v>0</v>
      </c>
      <c r="O488">
        <f t="shared" si="256"/>
        <v>0</v>
      </c>
      <c r="P488">
        <f t="shared" si="257"/>
        <v>0</v>
      </c>
      <c r="Q488">
        <f t="shared" si="258"/>
        <v>0</v>
      </c>
      <c r="R488">
        <v>0</v>
      </c>
      <c r="S488">
        <f t="shared" si="259"/>
        <v>1</v>
      </c>
      <c r="T488">
        <f t="shared" si="260"/>
        <v>0</v>
      </c>
      <c r="U488">
        <f t="shared" si="261"/>
        <v>0</v>
      </c>
      <c r="V488">
        <f t="shared" si="262"/>
        <v>0</v>
      </c>
      <c r="W488">
        <f t="shared" si="263"/>
        <v>0</v>
      </c>
      <c r="X488">
        <f t="shared" si="264"/>
        <v>0</v>
      </c>
      <c r="Y488">
        <f t="shared" si="265"/>
        <v>0</v>
      </c>
      <c r="Z488">
        <v>0</v>
      </c>
      <c r="AA488">
        <f t="shared" si="266"/>
        <v>1</v>
      </c>
      <c r="AB488">
        <f t="shared" si="267"/>
        <v>0</v>
      </c>
      <c r="AC488">
        <f t="shared" si="268"/>
        <v>0</v>
      </c>
      <c r="AD488">
        <f t="shared" si="269"/>
        <v>0</v>
      </c>
      <c r="AE488">
        <f t="shared" si="270"/>
        <v>0</v>
      </c>
      <c r="AF488">
        <f t="shared" si="271"/>
        <v>0</v>
      </c>
      <c r="AG488">
        <f t="shared" si="272"/>
        <v>0</v>
      </c>
      <c r="AH488">
        <v>0</v>
      </c>
      <c r="AI488">
        <f t="shared" si="273"/>
        <v>1</v>
      </c>
      <c r="AJ488">
        <f t="shared" si="274"/>
        <v>0</v>
      </c>
      <c r="AK488">
        <f t="shared" si="275"/>
        <v>0</v>
      </c>
      <c r="AL488">
        <f t="shared" si="276"/>
        <v>0</v>
      </c>
      <c r="AM488">
        <f t="shared" si="277"/>
        <v>0</v>
      </c>
      <c r="AN488">
        <f t="shared" si="278"/>
        <v>0</v>
      </c>
      <c r="AO488">
        <f t="shared" si="279"/>
        <v>0</v>
      </c>
      <c r="AP488">
        <v>870</v>
      </c>
    </row>
    <row r="489" spans="1:43" x14ac:dyDescent="0.35">
      <c r="A489">
        <v>2503401</v>
      </c>
      <c r="B489">
        <v>0</v>
      </c>
      <c r="C489">
        <f t="shared" si="245"/>
        <v>1</v>
      </c>
      <c r="D489">
        <f t="shared" si="246"/>
        <v>0</v>
      </c>
      <c r="E489">
        <f t="shared" si="247"/>
        <v>0</v>
      </c>
      <c r="F489">
        <f t="shared" si="248"/>
        <v>0</v>
      </c>
      <c r="G489">
        <f t="shared" si="249"/>
        <v>0</v>
      </c>
      <c r="H489">
        <f t="shared" si="250"/>
        <v>0</v>
      </c>
      <c r="I489">
        <f t="shared" si="251"/>
        <v>0</v>
      </c>
      <c r="J489">
        <v>0</v>
      </c>
      <c r="K489">
        <f t="shared" si="252"/>
        <v>1</v>
      </c>
      <c r="L489">
        <f t="shared" si="253"/>
        <v>0</v>
      </c>
      <c r="M489">
        <f t="shared" si="254"/>
        <v>0</v>
      </c>
      <c r="N489">
        <f t="shared" si="255"/>
        <v>0</v>
      </c>
      <c r="O489">
        <f t="shared" si="256"/>
        <v>0</v>
      </c>
      <c r="P489">
        <f t="shared" si="257"/>
        <v>0</v>
      </c>
      <c r="Q489">
        <f t="shared" si="258"/>
        <v>0</v>
      </c>
      <c r="R489">
        <v>0</v>
      </c>
      <c r="S489">
        <f t="shared" si="259"/>
        <v>1</v>
      </c>
      <c r="T489">
        <f t="shared" si="260"/>
        <v>0</v>
      </c>
      <c r="U489">
        <f t="shared" si="261"/>
        <v>0</v>
      </c>
      <c r="V489">
        <f t="shared" si="262"/>
        <v>0</v>
      </c>
      <c r="W489">
        <f t="shared" si="263"/>
        <v>0</v>
      </c>
      <c r="X489">
        <f t="shared" si="264"/>
        <v>0</v>
      </c>
      <c r="Y489">
        <f t="shared" si="265"/>
        <v>0</v>
      </c>
      <c r="Z489">
        <v>0</v>
      </c>
      <c r="AA489">
        <f t="shared" si="266"/>
        <v>1</v>
      </c>
      <c r="AB489">
        <f t="shared" si="267"/>
        <v>0</v>
      </c>
      <c r="AC489">
        <f t="shared" si="268"/>
        <v>0</v>
      </c>
      <c r="AD489">
        <f t="shared" si="269"/>
        <v>0</v>
      </c>
      <c r="AE489">
        <f t="shared" si="270"/>
        <v>0</v>
      </c>
      <c r="AF489">
        <f t="shared" si="271"/>
        <v>0</v>
      </c>
      <c r="AG489">
        <f t="shared" si="272"/>
        <v>0</v>
      </c>
      <c r="AH489">
        <v>0</v>
      </c>
      <c r="AI489">
        <f t="shared" si="273"/>
        <v>1</v>
      </c>
      <c r="AJ489">
        <f t="shared" si="274"/>
        <v>0</v>
      </c>
      <c r="AK489">
        <f t="shared" si="275"/>
        <v>0</v>
      </c>
      <c r="AL489">
        <f t="shared" si="276"/>
        <v>0</v>
      </c>
      <c r="AM489">
        <f t="shared" si="277"/>
        <v>0</v>
      </c>
      <c r="AN489">
        <f t="shared" si="278"/>
        <v>0</v>
      </c>
      <c r="AO489">
        <f t="shared" si="279"/>
        <v>0</v>
      </c>
      <c r="AP489">
        <v>1422</v>
      </c>
    </row>
    <row r="490" spans="1:43" x14ac:dyDescent="0.35">
      <c r="A490">
        <v>2503600</v>
      </c>
      <c r="B490">
        <v>0</v>
      </c>
      <c r="C490">
        <f t="shared" si="245"/>
        <v>1</v>
      </c>
      <c r="D490">
        <f t="shared" si="246"/>
        <v>0</v>
      </c>
      <c r="E490">
        <f t="shared" si="247"/>
        <v>0</v>
      </c>
      <c r="F490">
        <f t="shared" si="248"/>
        <v>0</v>
      </c>
      <c r="G490">
        <f t="shared" si="249"/>
        <v>0</v>
      </c>
      <c r="H490">
        <f t="shared" si="250"/>
        <v>0</v>
      </c>
      <c r="I490">
        <f t="shared" si="251"/>
        <v>0</v>
      </c>
      <c r="J490">
        <v>0</v>
      </c>
      <c r="K490">
        <f t="shared" si="252"/>
        <v>1</v>
      </c>
      <c r="L490">
        <f t="shared" si="253"/>
        <v>0</v>
      </c>
      <c r="M490">
        <f t="shared" si="254"/>
        <v>0</v>
      </c>
      <c r="N490">
        <f t="shared" si="255"/>
        <v>0</v>
      </c>
      <c r="O490">
        <f t="shared" si="256"/>
        <v>0</v>
      </c>
      <c r="P490">
        <f t="shared" si="257"/>
        <v>0</v>
      </c>
      <c r="Q490">
        <f t="shared" si="258"/>
        <v>0</v>
      </c>
      <c r="R490">
        <v>0</v>
      </c>
      <c r="S490">
        <f t="shared" si="259"/>
        <v>1</v>
      </c>
      <c r="T490">
        <f t="shared" si="260"/>
        <v>0</v>
      </c>
      <c r="U490">
        <f t="shared" si="261"/>
        <v>0</v>
      </c>
      <c r="V490">
        <f t="shared" si="262"/>
        <v>0</v>
      </c>
      <c r="W490">
        <f t="shared" si="263"/>
        <v>0</v>
      </c>
      <c r="X490">
        <f t="shared" si="264"/>
        <v>0</v>
      </c>
      <c r="Y490">
        <f t="shared" si="265"/>
        <v>0</v>
      </c>
      <c r="Z490">
        <v>0</v>
      </c>
      <c r="AA490">
        <f t="shared" si="266"/>
        <v>1</v>
      </c>
      <c r="AB490">
        <f t="shared" si="267"/>
        <v>0</v>
      </c>
      <c r="AC490">
        <f t="shared" si="268"/>
        <v>0</v>
      </c>
      <c r="AD490">
        <f t="shared" si="269"/>
        <v>0</v>
      </c>
      <c r="AE490">
        <f t="shared" si="270"/>
        <v>0</v>
      </c>
      <c r="AF490">
        <f t="shared" si="271"/>
        <v>0</v>
      </c>
      <c r="AG490">
        <f t="shared" si="272"/>
        <v>0</v>
      </c>
      <c r="AH490">
        <v>0</v>
      </c>
      <c r="AI490">
        <f t="shared" si="273"/>
        <v>1</v>
      </c>
      <c r="AJ490">
        <f t="shared" si="274"/>
        <v>0</v>
      </c>
      <c r="AK490">
        <f t="shared" si="275"/>
        <v>0</v>
      </c>
      <c r="AL490">
        <f t="shared" si="276"/>
        <v>0</v>
      </c>
      <c r="AM490">
        <f t="shared" si="277"/>
        <v>0</v>
      </c>
      <c r="AN490">
        <f t="shared" si="278"/>
        <v>0</v>
      </c>
      <c r="AO490">
        <f t="shared" si="279"/>
        <v>0</v>
      </c>
      <c r="AP490">
        <v>85</v>
      </c>
    </row>
    <row r="491" spans="1:43" x14ac:dyDescent="0.35">
      <c r="A491">
        <v>2504000</v>
      </c>
      <c r="B491">
        <v>0</v>
      </c>
      <c r="C491">
        <f t="shared" si="245"/>
        <v>1</v>
      </c>
      <c r="D491">
        <f t="shared" si="246"/>
        <v>0</v>
      </c>
      <c r="E491">
        <f t="shared" si="247"/>
        <v>0</v>
      </c>
      <c r="F491">
        <f t="shared" si="248"/>
        <v>0</v>
      </c>
      <c r="G491">
        <f t="shared" si="249"/>
        <v>0</v>
      </c>
      <c r="H491">
        <f t="shared" si="250"/>
        <v>0</v>
      </c>
      <c r="I491">
        <f t="shared" si="251"/>
        <v>0</v>
      </c>
      <c r="J491">
        <v>0</v>
      </c>
      <c r="K491">
        <f t="shared" si="252"/>
        <v>1</v>
      </c>
      <c r="L491">
        <f t="shared" si="253"/>
        <v>0</v>
      </c>
      <c r="M491">
        <f t="shared" si="254"/>
        <v>0</v>
      </c>
      <c r="N491">
        <f t="shared" si="255"/>
        <v>0</v>
      </c>
      <c r="O491">
        <f t="shared" si="256"/>
        <v>0</v>
      </c>
      <c r="P491">
        <f t="shared" si="257"/>
        <v>0</v>
      </c>
      <c r="Q491">
        <f t="shared" si="258"/>
        <v>0</v>
      </c>
      <c r="R491">
        <v>0</v>
      </c>
      <c r="S491">
        <f t="shared" si="259"/>
        <v>1</v>
      </c>
      <c r="T491">
        <f t="shared" si="260"/>
        <v>0</v>
      </c>
      <c r="U491">
        <f t="shared" si="261"/>
        <v>0</v>
      </c>
      <c r="V491">
        <f t="shared" si="262"/>
        <v>0</v>
      </c>
      <c r="W491">
        <f t="shared" si="263"/>
        <v>0</v>
      </c>
      <c r="X491">
        <f t="shared" si="264"/>
        <v>0</v>
      </c>
      <c r="Y491">
        <f t="shared" si="265"/>
        <v>0</v>
      </c>
      <c r="Z491">
        <v>0</v>
      </c>
      <c r="AA491">
        <f t="shared" si="266"/>
        <v>1</v>
      </c>
      <c r="AB491">
        <f t="shared" si="267"/>
        <v>0</v>
      </c>
      <c r="AC491">
        <f t="shared" si="268"/>
        <v>0</v>
      </c>
      <c r="AD491">
        <f t="shared" si="269"/>
        <v>0</v>
      </c>
      <c r="AE491">
        <f t="shared" si="270"/>
        <v>0</v>
      </c>
      <c r="AF491">
        <f t="shared" si="271"/>
        <v>0</v>
      </c>
      <c r="AG491">
        <f t="shared" si="272"/>
        <v>0</v>
      </c>
      <c r="AH491">
        <v>0</v>
      </c>
      <c r="AI491">
        <f t="shared" si="273"/>
        <v>1</v>
      </c>
      <c r="AJ491">
        <f t="shared" si="274"/>
        <v>0</v>
      </c>
      <c r="AK491">
        <f t="shared" si="275"/>
        <v>0</v>
      </c>
      <c r="AL491">
        <f t="shared" si="276"/>
        <v>0</v>
      </c>
      <c r="AM491">
        <f t="shared" si="277"/>
        <v>0</v>
      </c>
      <c r="AN491">
        <f t="shared" si="278"/>
        <v>0</v>
      </c>
      <c r="AO491">
        <f t="shared" si="279"/>
        <v>0</v>
      </c>
      <c r="AP491">
        <v>672</v>
      </c>
    </row>
    <row r="492" spans="1:43" x14ac:dyDescent="0.35">
      <c r="A492">
        <v>2504200</v>
      </c>
      <c r="B492">
        <v>0</v>
      </c>
      <c r="C492">
        <f t="shared" si="245"/>
        <v>1</v>
      </c>
      <c r="D492">
        <f t="shared" si="246"/>
        <v>0</v>
      </c>
      <c r="E492">
        <f t="shared" si="247"/>
        <v>0</v>
      </c>
      <c r="F492">
        <f t="shared" si="248"/>
        <v>0</v>
      </c>
      <c r="G492">
        <f t="shared" si="249"/>
        <v>0</v>
      </c>
      <c r="H492">
        <f t="shared" si="250"/>
        <v>0</v>
      </c>
      <c r="I492">
        <f t="shared" si="251"/>
        <v>0</v>
      </c>
      <c r="J492">
        <v>0</v>
      </c>
      <c r="K492">
        <f t="shared" si="252"/>
        <v>1</v>
      </c>
      <c r="L492">
        <f t="shared" si="253"/>
        <v>0</v>
      </c>
      <c r="M492">
        <f t="shared" si="254"/>
        <v>0</v>
      </c>
      <c r="N492">
        <f t="shared" si="255"/>
        <v>0</v>
      </c>
      <c r="O492">
        <f t="shared" si="256"/>
        <v>0</v>
      </c>
      <c r="P492">
        <f t="shared" si="257"/>
        <v>0</v>
      </c>
      <c r="Q492">
        <f t="shared" si="258"/>
        <v>0</v>
      </c>
      <c r="R492">
        <v>0</v>
      </c>
      <c r="S492">
        <f t="shared" si="259"/>
        <v>1</v>
      </c>
      <c r="T492">
        <f t="shared" si="260"/>
        <v>0</v>
      </c>
      <c r="U492">
        <f t="shared" si="261"/>
        <v>0</v>
      </c>
      <c r="V492">
        <f t="shared" si="262"/>
        <v>0</v>
      </c>
      <c r="W492">
        <f t="shared" si="263"/>
        <v>0</v>
      </c>
      <c r="X492">
        <f t="shared" si="264"/>
        <v>0</v>
      </c>
      <c r="Y492">
        <f t="shared" si="265"/>
        <v>0</v>
      </c>
      <c r="Z492">
        <v>0</v>
      </c>
      <c r="AA492">
        <f t="shared" si="266"/>
        <v>1</v>
      </c>
      <c r="AB492">
        <f t="shared" si="267"/>
        <v>0</v>
      </c>
      <c r="AC492">
        <f t="shared" si="268"/>
        <v>0</v>
      </c>
      <c r="AD492">
        <f t="shared" si="269"/>
        <v>0</v>
      </c>
      <c r="AE492">
        <f t="shared" si="270"/>
        <v>0</v>
      </c>
      <c r="AF492">
        <f t="shared" si="271"/>
        <v>0</v>
      </c>
      <c r="AG492">
        <f t="shared" si="272"/>
        <v>0</v>
      </c>
      <c r="AH492">
        <v>0</v>
      </c>
      <c r="AI492">
        <f t="shared" si="273"/>
        <v>1</v>
      </c>
      <c r="AJ492">
        <f t="shared" si="274"/>
        <v>0</v>
      </c>
      <c r="AK492">
        <f t="shared" si="275"/>
        <v>0</v>
      </c>
      <c r="AL492">
        <f t="shared" si="276"/>
        <v>0</v>
      </c>
      <c r="AM492">
        <f t="shared" si="277"/>
        <v>0</v>
      </c>
      <c r="AN492">
        <f t="shared" si="278"/>
        <v>0</v>
      </c>
      <c r="AO492">
        <f t="shared" si="279"/>
        <v>0</v>
      </c>
      <c r="AP492">
        <v>1692</v>
      </c>
    </row>
    <row r="493" spans="1:43" x14ac:dyDescent="0.35">
      <c r="A493">
        <v>2504201</v>
      </c>
      <c r="B493">
        <v>39.530593609999997</v>
      </c>
      <c r="C493">
        <f t="shared" si="245"/>
        <v>0</v>
      </c>
      <c r="D493">
        <f t="shared" si="246"/>
        <v>0</v>
      </c>
      <c r="E493">
        <f t="shared" si="247"/>
        <v>1</v>
      </c>
      <c r="F493">
        <f t="shared" si="248"/>
        <v>0</v>
      </c>
      <c r="G493">
        <f t="shared" si="249"/>
        <v>0</v>
      </c>
      <c r="H493">
        <f t="shared" si="250"/>
        <v>0</v>
      </c>
      <c r="I493">
        <f t="shared" si="251"/>
        <v>0</v>
      </c>
      <c r="J493">
        <v>45.721461189999999</v>
      </c>
      <c r="K493">
        <f t="shared" si="252"/>
        <v>0</v>
      </c>
      <c r="L493">
        <f t="shared" si="253"/>
        <v>0</v>
      </c>
      <c r="M493">
        <f t="shared" si="254"/>
        <v>0</v>
      </c>
      <c r="N493">
        <f t="shared" si="255"/>
        <v>1</v>
      </c>
      <c r="O493">
        <f t="shared" si="256"/>
        <v>0</v>
      </c>
      <c r="P493">
        <f t="shared" si="257"/>
        <v>0</v>
      </c>
      <c r="Q493">
        <f t="shared" si="258"/>
        <v>0</v>
      </c>
      <c r="R493">
        <v>40.206392690000001</v>
      </c>
      <c r="S493">
        <f t="shared" si="259"/>
        <v>0</v>
      </c>
      <c r="T493">
        <f t="shared" si="260"/>
        <v>0</v>
      </c>
      <c r="U493">
        <f t="shared" si="261"/>
        <v>1</v>
      </c>
      <c r="V493">
        <f t="shared" si="262"/>
        <v>0</v>
      </c>
      <c r="W493">
        <f t="shared" si="263"/>
        <v>0</v>
      </c>
      <c r="X493">
        <f t="shared" si="264"/>
        <v>0</v>
      </c>
      <c r="Y493">
        <f t="shared" si="265"/>
        <v>0</v>
      </c>
      <c r="Z493">
        <v>40.854337899999997</v>
      </c>
      <c r="AA493">
        <f t="shared" si="266"/>
        <v>0</v>
      </c>
      <c r="AB493">
        <f t="shared" si="267"/>
        <v>0</v>
      </c>
      <c r="AC493">
        <f t="shared" si="268"/>
        <v>1</v>
      </c>
      <c r="AD493">
        <f t="shared" si="269"/>
        <v>0</v>
      </c>
      <c r="AE493">
        <f t="shared" si="270"/>
        <v>0</v>
      </c>
      <c r="AF493">
        <f t="shared" si="271"/>
        <v>0</v>
      </c>
      <c r="AG493">
        <f t="shared" si="272"/>
        <v>0</v>
      </c>
      <c r="AH493">
        <v>47.505022830000001</v>
      </c>
      <c r="AI493">
        <f t="shared" si="273"/>
        <v>0</v>
      </c>
      <c r="AJ493">
        <f t="shared" si="274"/>
        <v>0</v>
      </c>
      <c r="AK493">
        <f t="shared" si="275"/>
        <v>0</v>
      </c>
      <c r="AL493">
        <f t="shared" si="276"/>
        <v>1</v>
      </c>
      <c r="AM493">
        <f t="shared" si="277"/>
        <v>0</v>
      </c>
      <c r="AN493">
        <f t="shared" si="278"/>
        <v>0</v>
      </c>
      <c r="AO493">
        <f t="shared" si="279"/>
        <v>0</v>
      </c>
      <c r="AP493">
        <v>1247</v>
      </c>
    </row>
    <row r="494" spans="1:43" x14ac:dyDescent="0.35">
      <c r="A494">
        <v>2504400</v>
      </c>
      <c r="B494">
        <v>5.8470319630000001</v>
      </c>
      <c r="C494">
        <f t="shared" si="245"/>
        <v>1</v>
      </c>
      <c r="D494">
        <f t="shared" si="246"/>
        <v>0</v>
      </c>
      <c r="E494">
        <f t="shared" si="247"/>
        <v>0</v>
      </c>
      <c r="F494">
        <f t="shared" si="248"/>
        <v>0</v>
      </c>
      <c r="G494">
        <f t="shared" si="249"/>
        <v>0</v>
      </c>
      <c r="H494">
        <f t="shared" si="250"/>
        <v>0</v>
      </c>
      <c r="I494">
        <f t="shared" si="251"/>
        <v>0</v>
      </c>
      <c r="J494">
        <v>4.356621005</v>
      </c>
      <c r="K494">
        <f t="shared" si="252"/>
        <v>1</v>
      </c>
      <c r="L494">
        <f t="shared" si="253"/>
        <v>0</v>
      </c>
      <c r="M494">
        <f t="shared" si="254"/>
        <v>0</v>
      </c>
      <c r="N494">
        <f t="shared" si="255"/>
        <v>0</v>
      </c>
      <c r="O494">
        <f t="shared" si="256"/>
        <v>0</v>
      </c>
      <c r="P494">
        <f t="shared" si="257"/>
        <v>0</v>
      </c>
      <c r="Q494">
        <f t="shared" si="258"/>
        <v>0</v>
      </c>
      <c r="R494">
        <v>6.0242009129999996</v>
      </c>
      <c r="S494">
        <f t="shared" si="259"/>
        <v>1</v>
      </c>
      <c r="T494">
        <f t="shared" si="260"/>
        <v>0</v>
      </c>
      <c r="U494">
        <f t="shared" si="261"/>
        <v>0</v>
      </c>
      <c r="V494">
        <f t="shared" si="262"/>
        <v>0</v>
      </c>
      <c r="W494">
        <f t="shared" si="263"/>
        <v>0</v>
      </c>
      <c r="X494">
        <f t="shared" si="264"/>
        <v>0</v>
      </c>
      <c r="Y494">
        <f t="shared" si="265"/>
        <v>0</v>
      </c>
      <c r="Z494">
        <v>5.3753424660000002</v>
      </c>
      <c r="AA494">
        <f t="shared" si="266"/>
        <v>1</v>
      </c>
      <c r="AB494">
        <f t="shared" si="267"/>
        <v>0</v>
      </c>
      <c r="AC494">
        <f t="shared" si="268"/>
        <v>0</v>
      </c>
      <c r="AD494">
        <f t="shared" si="269"/>
        <v>0</v>
      </c>
      <c r="AE494">
        <f t="shared" si="270"/>
        <v>0</v>
      </c>
      <c r="AF494">
        <f t="shared" si="271"/>
        <v>0</v>
      </c>
      <c r="AG494">
        <f t="shared" si="272"/>
        <v>0</v>
      </c>
      <c r="AH494">
        <v>3.6876712330000001</v>
      </c>
      <c r="AI494">
        <f t="shared" si="273"/>
        <v>1</v>
      </c>
      <c r="AJ494">
        <f t="shared" si="274"/>
        <v>0</v>
      </c>
      <c r="AK494">
        <f t="shared" si="275"/>
        <v>0</v>
      </c>
      <c r="AL494">
        <f t="shared" si="276"/>
        <v>0</v>
      </c>
      <c r="AM494">
        <f t="shared" si="277"/>
        <v>0</v>
      </c>
      <c r="AN494">
        <f t="shared" si="278"/>
        <v>0</v>
      </c>
      <c r="AO494">
        <f t="shared" si="279"/>
        <v>0</v>
      </c>
      <c r="AP494">
        <v>606</v>
      </c>
    </row>
    <row r="495" spans="1:43" x14ac:dyDescent="0.35">
      <c r="A495">
        <v>2504600</v>
      </c>
      <c r="B495">
        <v>9.9826484020000006</v>
      </c>
      <c r="C495">
        <f t="shared" si="245"/>
        <v>0</v>
      </c>
      <c r="D495">
        <f t="shared" si="246"/>
        <v>1</v>
      </c>
      <c r="E495">
        <f t="shared" si="247"/>
        <v>0</v>
      </c>
      <c r="F495">
        <f t="shared" si="248"/>
        <v>0</v>
      </c>
      <c r="G495">
        <f t="shared" si="249"/>
        <v>0</v>
      </c>
      <c r="H495">
        <f t="shared" si="250"/>
        <v>0</v>
      </c>
      <c r="I495">
        <f t="shared" si="251"/>
        <v>0</v>
      </c>
      <c r="J495">
        <v>8.2484018260000003</v>
      </c>
      <c r="K495">
        <f t="shared" si="252"/>
        <v>1</v>
      </c>
      <c r="L495">
        <f t="shared" si="253"/>
        <v>0</v>
      </c>
      <c r="M495">
        <f t="shared" si="254"/>
        <v>0</v>
      </c>
      <c r="N495">
        <f t="shared" si="255"/>
        <v>0</v>
      </c>
      <c r="O495">
        <f t="shared" si="256"/>
        <v>0</v>
      </c>
      <c r="P495">
        <f t="shared" si="257"/>
        <v>0</v>
      </c>
      <c r="Q495">
        <f t="shared" si="258"/>
        <v>0</v>
      </c>
      <c r="R495">
        <v>11.44383562</v>
      </c>
      <c r="S495">
        <f t="shared" si="259"/>
        <v>0</v>
      </c>
      <c r="T495">
        <f t="shared" si="260"/>
        <v>1</v>
      </c>
      <c r="U495">
        <f t="shared" si="261"/>
        <v>0</v>
      </c>
      <c r="V495">
        <f t="shared" si="262"/>
        <v>0</v>
      </c>
      <c r="W495">
        <f t="shared" si="263"/>
        <v>0</v>
      </c>
      <c r="X495">
        <f t="shared" si="264"/>
        <v>0</v>
      </c>
      <c r="Y495">
        <f t="shared" si="265"/>
        <v>0</v>
      </c>
      <c r="Z495">
        <v>11.9283105</v>
      </c>
      <c r="AA495">
        <f t="shared" si="266"/>
        <v>0</v>
      </c>
      <c r="AB495">
        <f t="shared" si="267"/>
        <v>1</v>
      </c>
      <c r="AC495">
        <f t="shared" si="268"/>
        <v>0</v>
      </c>
      <c r="AD495">
        <f t="shared" si="269"/>
        <v>0</v>
      </c>
      <c r="AE495">
        <f t="shared" si="270"/>
        <v>0</v>
      </c>
      <c r="AF495">
        <f t="shared" si="271"/>
        <v>0</v>
      </c>
      <c r="AG495">
        <f t="shared" si="272"/>
        <v>0</v>
      </c>
      <c r="AH495">
        <v>7.7831050230000001</v>
      </c>
      <c r="AI495">
        <f t="shared" si="273"/>
        <v>1</v>
      </c>
      <c r="AJ495">
        <f t="shared" si="274"/>
        <v>0</v>
      </c>
      <c r="AK495">
        <f t="shared" si="275"/>
        <v>0</v>
      </c>
      <c r="AL495">
        <f t="shared" si="276"/>
        <v>0</v>
      </c>
      <c r="AM495">
        <f t="shared" si="277"/>
        <v>0</v>
      </c>
      <c r="AN495">
        <f t="shared" si="278"/>
        <v>0</v>
      </c>
      <c r="AO495">
        <f t="shared" si="279"/>
        <v>0</v>
      </c>
      <c r="AP495">
        <v>1517</v>
      </c>
    </row>
    <row r="496" spans="1:43" x14ac:dyDescent="0.3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11">
        <f>SUM(AP2:AP495)</f>
        <v>384961</v>
      </c>
      <c r="AQ496" s="12" t="s">
        <v>45</v>
      </c>
    </row>
    <row r="497" spans="1:41" x14ac:dyDescent="0.35">
      <c r="B497" s="13" t="s">
        <v>1</v>
      </c>
      <c r="J497" s="13" t="s">
        <v>9</v>
      </c>
      <c r="R497" s="13" t="s">
        <v>10</v>
      </c>
      <c r="Z497" s="13" t="s">
        <v>11</v>
      </c>
      <c r="AH497" s="13" t="s">
        <v>12</v>
      </c>
    </row>
    <row r="498" spans="1:41" x14ac:dyDescent="0.35">
      <c r="A498" t="s">
        <v>15</v>
      </c>
      <c r="C498">
        <f>SUM(C2:C495)</f>
        <v>306</v>
      </c>
      <c r="D498">
        <f t="shared" ref="D498:AO498" si="280">SUM(D2:D495)</f>
        <v>120</v>
      </c>
      <c r="E498">
        <f t="shared" si="280"/>
        <v>50</v>
      </c>
      <c r="F498">
        <f t="shared" si="280"/>
        <v>18</v>
      </c>
      <c r="G498">
        <f t="shared" si="280"/>
        <v>0</v>
      </c>
      <c r="H498">
        <f t="shared" si="280"/>
        <v>0</v>
      </c>
      <c r="I498">
        <f t="shared" si="280"/>
        <v>0</v>
      </c>
      <c r="K498">
        <f t="shared" si="280"/>
        <v>298</v>
      </c>
      <c r="L498">
        <f t="shared" si="280"/>
        <v>73</v>
      </c>
      <c r="M498">
        <f t="shared" si="280"/>
        <v>80</v>
      </c>
      <c r="N498">
        <f t="shared" si="280"/>
        <v>40</v>
      </c>
      <c r="O498">
        <f t="shared" si="280"/>
        <v>3</v>
      </c>
      <c r="P498">
        <f t="shared" si="280"/>
        <v>0</v>
      </c>
      <c r="Q498">
        <f t="shared" si="280"/>
        <v>0</v>
      </c>
      <c r="S498">
        <f t="shared" si="280"/>
        <v>300</v>
      </c>
      <c r="T498">
        <f t="shared" si="280"/>
        <v>100</v>
      </c>
      <c r="U498">
        <f t="shared" si="280"/>
        <v>68</v>
      </c>
      <c r="V498">
        <f t="shared" si="280"/>
        <v>26</v>
      </c>
      <c r="W498">
        <f t="shared" si="280"/>
        <v>0</v>
      </c>
      <c r="X498">
        <f t="shared" si="280"/>
        <v>0</v>
      </c>
      <c r="Y498">
        <f t="shared" si="280"/>
        <v>0</v>
      </c>
      <c r="AA498">
        <f t="shared" si="280"/>
        <v>296</v>
      </c>
      <c r="AB498">
        <f t="shared" si="280"/>
        <v>102</v>
      </c>
      <c r="AC498">
        <f t="shared" si="280"/>
        <v>67</v>
      </c>
      <c r="AD498">
        <f t="shared" si="280"/>
        <v>27</v>
      </c>
      <c r="AE498">
        <f t="shared" si="280"/>
        <v>2</v>
      </c>
      <c r="AF498">
        <f t="shared" si="280"/>
        <v>0</v>
      </c>
      <c r="AG498">
        <f t="shared" si="280"/>
        <v>0</v>
      </c>
      <c r="AI498">
        <f t="shared" si="280"/>
        <v>296</v>
      </c>
      <c r="AJ498">
        <f t="shared" si="280"/>
        <v>46</v>
      </c>
      <c r="AK498">
        <f t="shared" si="280"/>
        <v>98</v>
      </c>
      <c r="AL498">
        <f t="shared" si="280"/>
        <v>49</v>
      </c>
      <c r="AM498">
        <f t="shared" si="280"/>
        <v>5</v>
      </c>
      <c r="AN498">
        <f t="shared" si="280"/>
        <v>0</v>
      </c>
      <c r="AO498">
        <f t="shared" si="280"/>
        <v>0</v>
      </c>
    </row>
    <row r="499" spans="1:41" x14ac:dyDescent="0.35">
      <c r="A499" t="s">
        <v>30</v>
      </c>
      <c r="C499">
        <f t="shared" ref="C499:I499" si="281">SUMIF(C2:C495,"1",$AP2:$AP495)</f>
        <v>227550</v>
      </c>
      <c r="D499">
        <f t="shared" si="281"/>
        <v>106363</v>
      </c>
      <c r="E499">
        <f t="shared" si="281"/>
        <v>42151</v>
      </c>
      <c r="F499">
        <f t="shared" si="281"/>
        <v>8897</v>
      </c>
      <c r="G499">
        <f t="shared" si="281"/>
        <v>0</v>
      </c>
      <c r="H499">
        <f t="shared" si="281"/>
        <v>0</v>
      </c>
      <c r="I499">
        <f t="shared" si="281"/>
        <v>0</v>
      </c>
      <c r="K499">
        <f t="shared" ref="K499:Q499" si="282">SUMIF(K2:K495,"1",$AP2:$AP495)</f>
        <v>223171</v>
      </c>
      <c r="L499">
        <f t="shared" si="282"/>
        <v>59501</v>
      </c>
      <c r="M499">
        <f t="shared" si="282"/>
        <v>72024</v>
      </c>
      <c r="N499">
        <f t="shared" si="282"/>
        <v>29621</v>
      </c>
      <c r="O499">
        <f t="shared" si="282"/>
        <v>644</v>
      </c>
      <c r="P499">
        <f t="shared" si="282"/>
        <v>0</v>
      </c>
      <c r="Q499">
        <f t="shared" si="282"/>
        <v>0</v>
      </c>
      <c r="S499">
        <f t="shared" ref="S499:Y499" si="283">SUMIF(S2:S495,"1",$AP2:$AP495)</f>
        <v>222902</v>
      </c>
      <c r="T499">
        <f t="shared" si="283"/>
        <v>87206</v>
      </c>
      <c r="U499">
        <f t="shared" si="283"/>
        <v>59552</v>
      </c>
      <c r="V499">
        <f t="shared" si="283"/>
        <v>15301</v>
      </c>
      <c r="W499">
        <f t="shared" si="283"/>
        <v>0</v>
      </c>
      <c r="X499">
        <f t="shared" si="283"/>
        <v>0</v>
      </c>
      <c r="Y499">
        <f t="shared" si="283"/>
        <v>0</v>
      </c>
      <c r="AA499">
        <f t="shared" ref="AA499:AG499" si="284">SUMIF(AA2:AA495,"1",$AP2:$AP495)</f>
        <v>220595</v>
      </c>
      <c r="AB499">
        <f t="shared" si="284"/>
        <v>88625</v>
      </c>
      <c r="AC499">
        <f t="shared" si="284"/>
        <v>58592</v>
      </c>
      <c r="AD499">
        <f t="shared" si="284"/>
        <v>16506</v>
      </c>
      <c r="AE499">
        <f t="shared" si="284"/>
        <v>643</v>
      </c>
      <c r="AF499">
        <f t="shared" si="284"/>
        <v>0</v>
      </c>
      <c r="AG499">
        <f t="shared" si="284"/>
        <v>0</v>
      </c>
      <c r="AI499">
        <f t="shared" ref="AI499:AO499" si="285">SUMIF(AI2:AI495,"1",$AP2:$AP495)</f>
        <v>221683</v>
      </c>
      <c r="AJ499">
        <f t="shared" si="285"/>
        <v>32776</v>
      </c>
      <c r="AK499">
        <f t="shared" si="285"/>
        <v>92201</v>
      </c>
      <c r="AL499">
        <f t="shared" si="285"/>
        <v>36508</v>
      </c>
      <c r="AM499">
        <f t="shared" si="285"/>
        <v>1793</v>
      </c>
      <c r="AN499">
        <f t="shared" si="285"/>
        <v>0</v>
      </c>
      <c r="AO499">
        <f t="shared" si="285"/>
        <v>0</v>
      </c>
    </row>
    <row r="500" spans="1:41" x14ac:dyDescent="0.35">
      <c r="A500" t="s">
        <v>34</v>
      </c>
      <c r="C500">
        <f t="shared" ref="C500:I500" si="286">C499/$AP$496</f>
        <v>0.59109883858364876</v>
      </c>
      <c r="D500">
        <f t="shared" si="286"/>
        <v>0.27629552084496872</v>
      </c>
      <c r="E500">
        <f t="shared" si="286"/>
        <v>0.10949420850423809</v>
      </c>
      <c r="F500">
        <f t="shared" si="286"/>
        <v>2.3111432067144465E-2</v>
      </c>
      <c r="G500">
        <f t="shared" si="286"/>
        <v>0</v>
      </c>
      <c r="H500">
        <f t="shared" si="286"/>
        <v>0</v>
      </c>
      <c r="I500">
        <f t="shared" si="286"/>
        <v>0</v>
      </c>
      <c r="K500">
        <f t="shared" ref="K500:Q500" si="287">K499/$AP$496</f>
        <v>0.57972366031883749</v>
      </c>
      <c r="L500">
        <f t="shared" si="287"/>
        <v>0.15456370905104672</v>
      </c>
      <c r="M500">
        <f t="shared" si="287"/>
        <v>0.18709427708261356</v>
      </c>
      <c r="N500">
        <f t="shared" si="287"/>
        <v>7.6945456812508278E-2</v>
      </c>
      <c r="O500">
        <f t="shared" si="287"/>
        <v>1.6728967349939345E-3</v>
      </c>
      <c r="P500">
        <f t="shared" si="287"/>
        <v>0</v>
      </c>
      <c r="Q500">
        <f t="shared" si="287"/>
        <v>0</v>
      </c>
      <c r="S500">
        <f t="shared" ref="S500:Y500" si="288">S499/$AP$496</f>
        <v>0.57902488823543163</v>
      </c>
      <c r="T500">
        <f t="shared" si="288"/>
        <v>0.2265320383103743</v>
      </c>
      <c r="U500">
        <f t="shared" si="288"/>
        <v>0.15469619000366272</v>
      </c>
      <c r="V500">
        <f t="shared" si="288"/>
        <v>3.9746883450531352E-2</v>
      </c>
      <c r="W500">
        <f t="shared" si="288"/>
        <v>0</v>
      </c>
      <c r="X500">
        <f t="shared" si="288"/>
        <v>0</v>
      </c>
      <c r="Y500">
        <f t="shared" si="288"/>
        <v>0</v>
      </c>
      <c r="AA500">
        <f t="shared" ref="AA500:AG500" si="289">AA499/$AP$496</f>
        <v>0.57303207337886175</v>
      </c>
      <c r="AB500">
        <f t="shared" si="289"/>
        <v>0.2302181259919836</v>
      </c>
      <c r="AC500">
        <f t="shared" si="289"/>
        <v>0.15220243089559721</v>
      </c>
      <c r="AD500">
        <f t="shared" si="289"/>
        <v>4.2877070664301062E-2</v>
      </c>
      <c r="AE500">
        <f t="shared" si="289"/>
        <v>1.6702990692563661E-3</v>
      </c>
      <c r="AF500">
        <f t="shared" si="289"/>
        <v>0</v>
      </c>
      <c r="AG500">
        <f t="shared" si="289"/>
        <v>0</v>
      </c>
      <c r="AI500">
        <f t="shared" ref="AI500:AO500" si="290">AI499/$AP$496</f>
        <v>0.57585833370133599</v>
      </c>
      <c r="AJ500">
        <f t="shared" si="290"/>
        <v>8.5141092214536016E-2</v>
      </c>
      <c r="AK500">
        <f t="shared" si="290"/>
        <v>0.23950737866952757</v>
      </c>
      <c r="AL500">
        <f t="shared" si="290"/>
        <v>9.4835580747140616E-2</v>
      </c>
      <c r="AM500">
        <f t="shared" si="290"/>
        <v>4.6576146674598209E-3</v>
      </c>
      <c r="AN500">
        <f t="shared" si="290"/>
        <v>0</v>
      </c>
      <c r="AO500">
        <f t="shared" si="290"/>
        <v>0</v>
      </c>
    </row>
    <row r="501" spans="1:41" s="8" customFormat="1" x14ac:dyDescent="0.35">
      <c r="A501" s="8" t="s">
        <v>14</v>
      </c>
      <c r="C501" s="9">
        <v>111</v>
      </c>
      <c r="D501" s="10">
        <v>116</v>
      </c>
      <c r="E501" s="10">
        <v>91</v>
      </c>
      <c r="F501" s="10">
        <v>84</v>
      </c>
      <c r="G501" s="10">
        <v>161</v>
      </c>
      <c r="H501" s="10">
        <v>246</v>
      </c>
      <c r="I501" s="10">
        <v>187</v>
      </c>
      <c r="K501" s="9">
        <v>111</v>
      </c>
      <c r="L501" s="10">
        <v>116</v>
      </c>
      <c r="M501" s="10">
        <v>91</v>
      </c>
      <c r="N501" s="10">
        <v>84</v>
      </c>
      <c r="O501" s="10">
        <v>161</v>
      </c>
      <c r="P501" s="10">
        <v>246</v>
      </c>
      <c r="Q501" s="10">
        <v>187</v>
      </c>
      <c r="S501" s="9">
        <v>111</v>
      </c>
      <c r="T501" s="10">
        <v>116</v>
      </c>
      <c r="U501" s="10">
        <v>91</v>
      </c>
      <c r="V501" s="10">
        <v>84</v>
      </c>
      <c r="W501" s="10">
        <v>161</v>
      </c>
      <c r="X501" s="10">
        <v>246</v>
      </c>
      <c r="Y501" s="10">
        <v>187</v>
      </c>
      <c r="AA501" s="9">
        <v>111</v>
      </c>
      <c r="AB501" s="10">
        <v>116</v>
      </c>
      <c r="AC501" s="10">
        <v>91</v>
      </c>
      <c r="AD501" s="10">
        <v>84</v>
      </c>
      <c r="AE501" s="10">
        <v>161</v>
      </c>
      <c r="AF501" s="10">
        <v>246</v>
      </c>
      <c r="AG501" s="10">
        <v>187</v>
      </c>
      <c r="AI501" s="9">
        <v>111</v>
      </c>
      <c r="AJ501" s="10">
        <v>116</v>
      </c>
      <c r="AK501" s="10">
        <v>91</v>
      </c>
      <c r="AL501" s="10">
        <v>84</v>
      </c>
      <c r="AM501" s="10">
        <v>161</v>
      </c>
      <c r="AN501" s="10">
        <v>246</v>
      </c>
      <c r="AO501" s="10">
        <v>187</v>
      </c>
    </row>
    <row r="502" spans="1:41" x14ac:dyDescent="0.35">
      <c r="A502" t="s">
        <v>38</v>
      </c>
      <c r="C502">
        <f>C501*C500</f>
        <v>65.611971082785018</v>
      </c>
      <c r="D502">
        <f t="shared" ref="D502:AO502" si="291">D501*D500</f>
        <v>32.050280418016371</v>
      </c>
      <c r="E502">
        <f t="shared" si="291"/>
        <v>9.9639729738856655</v>
      </c>
      <c r="F502">
        <f t="shared" si="291"/>
        <v>1.9413602936401351</v>
      </c>
      <c r="G502">
        <f t="shared" si="291"/>
        <v>0</v>
      </c>
      <c r="H502">
        <f t="shared" si="291"/>
        <v>0</v>
      </c>
      <c r="I502">
        <f t="shared" si="291"/>
        <v>0</v>
      </c>
      <c r="K502">
        <f t="shared" si="291"/>
        <v>64.349326295390966</v>
      </c>
      <c r="L502">
        <f t="shared" si="291"/>
        <v>17.929390249921418</v>
      </c>
      <c r="M502">
        <f t="shared" si="291"/>
        <v>17.025579214517833</v>
      </c>
      <c r="N502">
        <f t="shared" si="291"/>
        <v>6.463418372250695</v>
      </c>
      <c r="O502">
        <f t="shared" si="291"/>
        <v>0.26933637433402347</v>
      </c>
      <c r="P502">
        <f t="shared" si="291"/>
        <v>0</v>
      </c>
      <c r="Q502">
        <f t="shared" si="291"/>
        <v>0</v>
      </c>
      <c r="S502">
        <f t="shared" si="291"/>
        <v>64.271762594132909</v>
      </c>
      <c r="T502">
        <f t="shared" si="291"/>
        <v>26.277716444003421</v>
      </c>
      <c r="U502">
        <f t="shared" si="291"/>
        <v>14.077353290333308</v>
      </c>
      <c r="V502">
        <f t="shared" si="291"/>
        <v>3.3387382098446334</v>
      </c>
      <c r="W502">
        <f t="shared" si="291"/>
        <v>0</v>
      </c>
      <c r="X502">
        <f t="shared" si="291"/>
        <v>0</v>
      </c>
      <c r="Y502">
        <f t="shared" si="291"/>
        <v>0</v>
      </c>
      <c r="AA502">
        <f t="shared" si="291"/>
        <v>63.606560145053656</v>
      </c>
      <c r="AB502">
        <f t="shared" si="291"/>
        <v>26.705302615070099</v>
      </c>
      <c r="AC502">
        <f t="shared" si="291"/>
        <v>13.850421211499345</v>
      </c>
      <c r="AD502">
        <f t="shared" si="291"/>
        <v>3.6016739358012893</v>
      </c>
      <c r="AE502">
        <f t="shared" si="291"/>
        <v>0.26891815015027493</v>
      </c>
      <c r="AF502">
        <f t="shared" si="291"/>
        <v>0</v>
      </c>
      <c r="AG502">
        <f t="shared" si="291"/>
        <v>0</v>
      </c>
      <c r="AI502">
        <f t="shared" si="291"/>
        <v>63.920275040848296</v>
      </c>
      <c r="AJ502">
        <f t="shared" si="291"/>
        <v>9.8763666968861781</v>
      </c>
      <c r="AK502">
        <f t="shared" si="291"/>
        <v>21.795171458927008</v>
      </c>
      <c r="AL502">
        <f t="shared" si="291"/>
        <v>7.9661887827598115</v>
      </c>
      <c r="AM502">
        <f t="shared" si="291"/>
        <v>0.74987596146103119</v>
      </c>
      <c r="AN502">
        <f t="shared" si="291"/>
        <v>0</v>
      </c>
      <c r="AO502">
        <f t="shared" si="291"/>
        <v>0</v>
      </c>
    </row>
    <row r="503" spans="1:41" x14ac:dyDescent="0.35">
      <c r="A503" t="s">
        <v>17</v>
      </c>
      <c r="B503">
        <f>SUM(C502:I502)</f>
        <v>109.56758476832718</v>
      </c>
      <c r="J503">
        <f>SUM(K502:Q502)</f>
        <v>106.03705050641494</v>
      </c>
      <c r="R503">
        <f>SUM(S502:Y502)</f>
        <v>107.96557053831427</v>
      </c>
      <c r="Z503">
        <f>SUM(AA502:AG502)</f>
        <v>108.03287605757467</v>
      </c>
      <c r="AH503">
        <f>SUM(AI502:AO502)</f>
        <v>104.30787794088234</v>
      </c>
    </row>
    <row r="504" spans="1:41" x14ac:dyDescent="0.35">
      <c r="A504" t="s">
        <v>18</v>
      </c>
      <c r="B504">
        <f>B503*4</f>
        <v>438.27033907330872</v>
      </c>
      <c r="J504">
        <f>J503*4</f>
        <v>424.14820202565977</v>
      </c>
      <c r="R504">
        <f>R503*4</f>
        <v>431.86228215325707</v>
      </c>
      <c r="Z504">
        <f>Z503*4</f>
        <v>432.13150423029867</v>
      </c>
      <c r="AH504">
        <f>AH503*4</f>
        <v>417.23151176352934</v>
      </c>
    </row>
    <row r="506" spans="1:41" x14ac:dyDescent="0.35">
      <c r="A506" s="11" t="s">
        <v>19</v>
      </c>
      <c r="B506" s="11">
        <f>AVERAGE(B504,J504,R504,AH504,Z504)</f>
        <v>428.72876784921073</v>
      </c>
    </row>
    <row r="507" spans="1:41" x14ac:dyDescent="0.35">
      <c r="A507" s="11" t="s">
        <v>20</v>
      </c>
      <c r="B507" s="11">
        <f>_xlfn.STDEV.S(B504,J504,R504,AH504,Z504)</f>
        <v>8.148735928979999</v>
      </c>
      <c r="E507" s="1"/>
      <c r="F507" s="2"/>
      <c r="G507" s="2"/>
      <c r="H507" s="2"/>
      <c r="I507" s="2"/>
      <c r="J507" s="2"/>
      <c r="K507" s="2"/>
    </row>
    <row r="524" spans="3:9" x14ac:dyDescent="0.35">
      <c r="C524" s="3"/>
      <c r="D524" s="3"/>
      <c r="E524" s="3"/>
      <c r="F524" s="3"/>
      <c r="G524" s="3"/>
      <c r="H524" s="3"/>
      <c r="I524" s="3"/>
    </row>
    <row r="525" spans="3:9" x14ac:dyDescent="0.35">
      <c r="C525" s="1"/>
      <c r="D525" s="2"/>
      <c r="E525" s="2"/>
      <c r="F525" s="2"/>
      <c r="G525" s="2"/>
      <c r="H525" s="2"/>
      <c r="I525" s="2"/>
    </row>
  </sheetData>
  <mergeCells count="1">
    <mergeCell ref="A496:AO4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C31B-AD35-43D8-8F7A-5A6A7ACC8355}">
  <dimension ref="A1:AN10"/>
  <sheetViews>
    <sheetView zoomScale="44" zoomScaleNormal="44" workbookViewId="0">
      <selection sqref="A1:A5"/>
    </sheetView>
  </sheetViews>
  <sheetFormatPr baseColWidth="10" defaultRowHeight="14.5" x14ac:dyDescent="0.35"/>
  <cols>
    <col min="1" max="1" width="32.08984375" customWidth="1"/>
    <col min="2" max="2" width="9.36328125" customWidth="1"/>
  </cols>
  <sheetData>
    <row r="1" spans="1:40" s="4" customFormat="1" x14ac:dyDescent="0.35">
      <c r="A1" s="6" t="s">
        <v>46</v>
      </c>
      <c r="B1" s="38" t="s">
        <v>1</v>
      </c>
      <c r="C1" s="38"/>
      <c r="D1" s="38"/>
      <c r="E1" s="38"/>
      <c r="F1" s="38"/>
      <c r="G1" s="38"/>
      <c r="H1" s="38"/>
      <c r="J1" s="38" t="s">
        <v>9</v>
      </c>
      <c r="K1" s="38"/>
      <c r="L1" s="38"/>
      <c r="M1" s="38"/>
      <c r="N1" s="38"/>
      <c r="O1" s="38"/>
      <c r="P1" s="38"/>
      <c r="R1" s="38" t="s">
        <v>10</v>
      </c>
      <c r="S1" s="38"/>
      <c r="T1" s="38"/>
      <c r="U1" s="38"/>
      <c r="V1" s="38"/>
      <c r="W1" s="38"/>
      <c r="X1" s="38"/>
      <c r="Z1" s="38" t="s">
        <v>11</v>
      </c>
      <c r="AA1" s="38"/>
      <c r="AB1" s="38"/>
      <c r="AC1" s="38"/>
      <c r="AD1" s="38"/>
      <c r="AE1" s="38"/>
      <c r="AF1" s="38"/>
      <c r="AH1" s="38" t="s">
        <v>12</v>
      </c>
      <c r="AI1" s="38"/>
      <c r="AJ1" s="38"/>
      <c r="AK1" s="38"/>
      <c r="AL1" s="38"/>
      <c r="AM1" s="38"/>
      <c r="AN1" s="38"/>
    </row>
    <row r="2" spans="1:40" x14ac:dyDescent="0.35">
      <c r="A2" s="6" t="s">
        <v>56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</row>
    <row r="3" spans="1:40" x14ac:dyDescent="0.35">
      <c r="A3" s="5" t="s">
        <v>16</v>
      </c>
      <c r="B3">
        <v>227550</v>
      </c>
      <c r="C3">
        <v>106363</v>
      </c>
      <c r="D3">
        <v>42151</v>
      </c>
      <c r="E3">
        <v>8897</v>
      </c>
      <c r="F3">
        <v>0</v>
      </c>
      <c r="G3">
        <v>0</v>
      </c>
      <c r="H3">
        <v>0</v>
      </c>
      <c r="J3">
        <v>223171</v>
      </c>
      <c r="K3">
        <v>59501</v>
      </c>
      <c r="L3">
        <v>72024</v>
      </c>
      <c r="M3">
        <v>29621</v>
      </c>
      <c r="N3">
        <v>644</v>
      </c>
      <c r="O3">
        <v>0</v>
      </c>
      <c r="P3">
        <v>0</v>
      </c>
      <c r="R3">
        <v>222902</v>
      </c>
      <c r="S3">
        <v>87206</v>
      </c>
      <c r="T3">
        <v>59552</v>
      </c>
      <c r="U3">
        <v>15301</v>
      </c>
      <c r="V3">
        <v>0</v>
      </c>
      <c r="W3">
        <v>0</v>
      </c>
      <c r="X3">
        <v>0</v>
      </c>
      <c r="Z3">
        <v>220595</v>
      </c>
      <c r="AA3">
        <v>88625</v>
      </c>
      <c r="AB3">
        <v>58592</v>
      </c>
      <c r="AC3">
        <v>16506</v>
      </c>
      <c r="AD3">
        <v>643</v>
      </c>
      <c r="AE3">
        <v>0</v>
      </c>
      <c r="AF3">
        <v>0</v>
      </c>
      <c r="AH3">
        <v>221683</v>
      </c>
      <c r="AI3">
        <v>32776</v>
      </c>
      <c r="AJ3">
        <v>92201</v>
      </c>
      <c r="AK3">
        <v>36508</v>
      </c>
      <c r="AL3">
        <v>1793</v>
      </c>
      <c r="AM3">
        <v>0</v>
      </c>
      <c r="AN3">
        <v>0</v>
      </c>
    </row>
    <row r="4" spans="1:40" x14ac:dyDescent="0.35">
      <c r="A4" s="5" t="s">
        <v>34</v>
      </c>
      <c r="B4">
        <v>0.59109883858364876</v>
      </c>
      <c r="C4">
        <v>0.27629552084496872</v>
      </c>
      <c r="D4">
        <v>0.10949420850423809</v>
      </c>
      <c r="E4">
        <v>2.3111432067144465E-2</v>
      </c>
      <c r="F4">
        <v>0</v>
      </c>
      <c r="G4">
        <v>0</v>
      </c>
      <c r="H4">
        <v>0</v>
      </c>
      <c r="J4">
        <v>0.57972366031883749</v>
      </c>
      <c r="K4">
        <v>0.15456370905104672</v>
      </c>
      <c r="L4">
        <v>0.18709427708261356</v>
      </c>
      <c r="M4">
        <v>7.6945456812508278E-2</v>
      </c>
      <c r="N4">
        <v>1.6728967349939345E-3</v>
      </c>
      <c r="O4">
        <v>0</v>
      </c>
      <c r="P4">
        <v>0</v>
      </c>
      <c r="R4">
        <v>0.57902488823543163</v>
      </c>
      <c r="S4">
        <v>0.2265320383103743</v>
      </c>
      <c r="T4">
        <v>0.15469619000366272</v>
      </c>
      <c r="U4">
        <v>3.9746883450531352E-2</v>
      </c>
      <c r="V4">
        <v>0</v>
      </c>
      <c r="W4">
        <v>0</v>
      </c>
      <c r="X4">
        <v>0</v>
      </c>
      <c r="Z4">
        <v>0.57303207337886175</v>
      </c>
      <c r="AA4">
        <v>0.2302181259919836</v>
      </c>
      <c r="AB4">
        <v>0.15220243089559721</v>
      </c>
      <c r="AC4">
        <v>4.2877070664301062E-2</v>
      </c>
      <c r="AD4">
        <v>1.6702990692563661E-3</v>
      </c>
      <c r="AE4">
        <v>0</v>
      </c>
      <c r="AF4">
        <v>0</v>
      </c>
      <c r="AH4">
        <v>0.57585833370133599</v>
      </c>
      <c r="AI4">
        <v>8.5141092214536016E-2</v>
      </c>
      <c r="AJ4">
        <v>0.23950737866952757</v>
      </c>
      <c r="AK4">
        <v>9.4835580747140616E-2</v>
      </c>
      <c r="AL4">
        <v>4.6576146674598209E-3</v>
      </c>
      <c r="AM4">
        <v>0</v>
      </c>
      <c r="AN4">
        <v>0</v>
      </c>
    </row>
    <row r="5" spans="1:40" x14ac:dyDescent="0.35">
      <c r="A5" s="5" t="s">
        <v>38</v>
      </c>
      <c r="B5">
        <v>65.611971082785018</v>
      </c>
      <c r="C5">
        <v>32.050280418016371</v>
      </c>
      <c r="D5">
        <v>9.9639729738856655</v>
      </c>
      <c r="E5">
        <v>1.9413602936401351</v>
      </c>
      <c r="F5">
        <v>0</v>
      </c>
      <c r="G5">
        <v>0</v>
      </c>
      <c r="H5">
        <v>0</v>
      </c>
      <c r="J5">
        <v>64.349326295390966</v>
      </c>
      <c r="K5">
        <v>17.929390249921418</v>
      </c>
      <c r="L5">
        <v>17.025579214517833</v>
      </c>
      <c r="M5">
        <v>6.463418372250695</v>
      </c>
      <c r="N5">
        <v>0.26933637433402347</v>
      </c>
      <c r="O5">
        <v>0</v>
      </c>
      <c r="P5">
        <v>0</v>
      </c>
      <c r="R5">
        <v>64.271762594132909</v>
      </c>
      <c r="S5">
        <v>26.277716444003421</v>
      </c>
      <c r="T5">
        <v>14.077353290333308</v>
      </c>
      <c r="U5">
        <v>3.3387382098446334</v>
      </c>
      <c r="V5">
        <v>0</v>
      </c>
      <c r="W5">
        <v>0</v>
      </c>
      <c r="X5">
        <v>0</v>
      </c>
      <c r="Z5">
        <v>63.606560145053656</v>
      </c>
      <c r="AA5">
        <v>26.705302615070099</v>
      </c>
      <c r="AB5">
        <v>13.850421211499345</v>
      </c>
      <c r="AC5">
        <v>3.6016739358012893</v>
      </c>
      <c r="AD5">
        <v>0.26891815015027493</v>
      </c>
      <c r="AE5">
        <v>0</v>
      </c>
      <c r="AF5">
        <v>0</v>
      </c>
      <c r="AH5">
        <v>63.920275040848296</v>
      </c>
      <c r="AI5">
        <v>9.8763666968861781</v>
      </c>
      <c r="AJ5">
        <v>21.795171458927008</v>
      </c>
      <c r="AK5">
        <v>7.9661887827598115</v>
      </c>
      <c r="AL5">
        <v>0.74987596146103119</v>
      </c>
      <c r="AM5">
        <v>0</v>
      </c>
      <c r="AN5">
        <v>0</v>
      </c>
    </row>
    <row r="8" spans="1:40" x14ac:dyDescent="0.35">
      <c r="A8" s="4" t="s">
        <v>21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spans="1:40" ht="29" x14ac:dyDescent="0.35">
      <c r="A9" s="7" t="s">
        <v>47</v>
      </c>
      <c r="B9" s="5">
        <f t="shared" ref="B9:H10" si="0">_xlfn.STDEV.S(B4,J4,R4,Z4,AH4)</f>
        <v>6.8847329817242515E-3</v>
      </c>
      <c r="C9" s="5">
        <f t="shared" si="0"/>
        <v>7.5077641030963163E-2</v>
      </c>
      <c r="D9" s="5">
        <f t="shared" si="0"/>
        <v>4.8284535365368093E-2</v>
      </c>
      <c r="E9" s="5">
        <f t="shared" si="0"/>
        <v>2.9426662380571247E-2</v>
      </c>
      <c r="F9" s="5">
        <f t="shared" si="0"/>
        <v>1.9025813528206648E-3</v>
      </c>
      <c r="G9" s="5">
        <f t="shared" si="0"/>
        <v>0</v>
      </c>
      <c r="H9" s="5">
        <f t="shared" si="0"/>
        <v>0</v>
      </c>
    </row>
    <row r="10" spans="1:40" ht="29" x14ac:dyDescent="0.35">
      <c r="A10" s="7" t="s">
        <v>48</v>
      </c>
      <c r="B10" s="5">
        <f t="shared" si="0"/>
        <v>0.76420536097139413</v>
      </c>
      <c r="C10" s="5">
        <f t="shared" si="0"/>
        <v>8.7090063595917258</v>
      </c>
      <c r="D10" s="5">
        <f t="shared" si="0"/>
        <v>4.3938927182485008</v>
      </c>
      <c r="E10" s="5">
        <f t="shared" si="0"/>
        <v>2.4718396399679849</v>
      </c>
      <c r="F10" s="5">
        <f t="shared" si="0"/>
        <v>0.30631559780412704</v>
      </c>
      <c r="G10" s="5">
        <f t="shared" si="0"/>
        <v>0</v>
      </c>
      <c r="H10" s="5">
        <f t="shared" si="0"/>
        <v>0</v>
      </c>
    </row>
  </sheetData>
  <mergeCells count="5">
    <mergeCell ref="B1:H1"/>
    <mergeCell ref="J1:P1"/>
    <mergeCell ref="R1:X1"/>
    <mergeCell ref="Z1:AF1"/>
    <mergeCell ref="AH1:A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IBPFI calculation</vt:lpstr>
      <vt:lpstr>Standard 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2023-09-20T16:01:55Z</dcterms:created>
  <dcterms:modified xsi:type="dcterms:W3CDTF">2024-04-09T11:07:21Z</dcterms:modified>
</cp:coreProperties>
</file>