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<sst xmlns="http://schemas.openxmlformats.org/spreadsheetml/2006/main" count="196" uniqueCount="75">
  <si>
    <t>NOLIMITS NATION</t>
  </si>
  <si>
    <t>DÍA DE FUERZA SQ</t>
  </si>
  <si>
    <t>DÍA DE FUERZA BP</t>
  </si>
  <si>
    <t>DÍA DE FUERZA DL</t>
  </si>
  <si>
    <t>DÍA DE HIPERTROFIA SQ</t>
  </si>
  <si>
    <t>DÍA DE HIPERTROFIA BP</t>
  </si>
  <si>
    <t>DÍA DE HIPERTROFIA DL</t>
  </si>
  <si>
    <t>BENCH PRESS</t>
  </si>
  <si>
    <t>PR ACTUAL:</t>
  </si>
  <si>
    <t>SEMANA 1</t>
  </si>
  <si>
    <t>PR OBJETIVO:</t>
  </si>
  <si>
    <t>5x5</t>
  </si>
  <si>
    <t>3x8</t>
  </si>
  <si>
    <t>3x12</t>
  </si>
  <si>
    <t>3x10</t>
  </si>
  <si>
    <t>SQUAT</t>
  </si>
  <si>
    <t>SEMANA 2</t>
  </si>
  <si>
    <t>PR ACTUAL (kg):</t>
  </si>
  <si>
    <t>4x4</t>
  </si>
  <si>
    <t>4x10</t>
  </si>
  <si>
    <t>PR OBJETIVO (kg):</t>
  </si>
  <si>
    <t>SEMANA 3</t>
  </si>
  <si>
    <t>DEADLIFT</t>
  </si>
  <si>
    <t>3x3</t>
  </si>
  <si>
    <t>SEMANA 4</t>
  </si>
  <si>
    <t>2x2</t>
  </si>
  <si>
    <t>4x8</t>
  </si>
  <si>
    <t>4x6</t>
  </si>
  <si>
    <t>Aclaraciones:</t>
  </si>
  <si>
    <t>El peso recomendado para subir en un</t>
  </si>
  <si>
    <t>SEMANA 5</t>
  </si>
  <si>
    <t xml:space="preserve"> periodo de 6 semanas a un ejercicio es </t>
  </si>
  <si>
    <t>5x4</t>
  </si>
  <si>
    <t>2x10</t>
  </si>
  <si>
    <t>4x5</t>
  </si>
  <si>
    <t>entre 5 y 10 kilogramos.</t>
  </si>
  <si>
    <t>SEMANA 6</t>
  </si>
  <si>
    <t>El peso muerto está en un periodo de 12</t>
  </si>
  <si>
    <t>1x1</t>
  </si>
  <si>
    <t>1x5 2x3</t>
  </si>
  <si>
    <t xml:space="preserve"> semanas debido a que es un ejercicio con</t>
  </si>
  <si>
    <t xml:space="preserve"> bastante desgaste muscular y es preferible </t>
  </si>
  <si>
    <t>SEMANA 7</t>
  </si>
  <si>
    <t>hacer RM's en un mayor rango de tiempo.</t>
  </si>
  <si>
    <t>SEMANA 8</t>
  </si>
  <si>
    <t xml:space="preserve">                          ¿Qué es la fuerza y la hipertrofia?, ¿Porqué debo hacer un día de cada?</t>
  </si>
  <si>
    <t>3x6</t>
  </si>
  <si>
    <t xml:space="preserve">La hipertrofia es el aumento del tamaño muscular debido al entrenamiento de fuerza. La fuerza es la </t>
  </si>
  <si>
    <t xml:space="preserve">capacidad de generar tensión muscular y superar resistencias. </t>
  </si>
  <si>
    <t>SEMANA 9</t>
  </si>
  <si>
    <t xml:space="preserve">Se debe alternar entre días de hipertrofia y fuerza en el gimnasio para lograr un desarrollo muscular </t>
  </si>
  <si>
    <t xml:space="preserve">completo y equilibrado. El entrenamiento de hipertrofia estimula el crecimiento y definición muscular, </t>
  </si>
  <si>
    <t>SEMANA 10</t>
  </si>
  <si>
    <t xml:space="preserve">mientras que el entrenamiento de fuerza seenfoca en aumentar la capacidad de generar fuerza máxima. </t>
  </si>
  <si>
    <t>Esta combinación ayuda a obtener resultados óptimos en el gimnasio.</t>
  </si>
  <si>
    <t>SEMANA 11</t>
  </si>
  <si>
    <t>Cabe aclarar que no es necesario hacer estrictamente esta rutina. Se puede complementar con otros</t>
  </si>
  <si>
    <t>3x5</t>
  </si>
  <si>
    <t>deportes como el fútbol, la natación o cualquier otro deporte.</t>
  </si>
  <si>
    <t>Además, se puede modificar esta rutina con el fin de amoldarse a sus necesidades. Por ejemplo, si solo</t>
  </si>
  <si>
    <t>SEMANA 12</t>
  </si>
  <si>
    <t>puede ir 3 veces por semana, una semana hará fuerza y la otra hipertrofia.</t>
  </si>
  <si>
    <t>Aproximación</t>
  </si>
  <si>
    <t>BLOQUE 1</t>
  </si>
  <si>
    <t>kg</t>
  </si>
  <si>
    <t>BLOQUE 2</t>
  </si>
  <si>
    <t>BLOQUE 3</t>
  </si>
  <si>
    <t>BLOQUE 4</t>
  </si>
  <si>
    <t>BLOQUE 5</t>
  </si>
  <si>
    <t>BLOQUE 6</t>
  </si>
  <si>
    <t>BLOQUE 7</t>
  </si>
  <si>
    <t>BLOQUE 8</t>
  </si>
  <si>
    <t>BLOQUE 9</t>
  </si>
  <si>
    <t>BLOQUE 10</t>
  </si>
  <si>
    <t>SQUAD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</si>
</sst>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/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color rgb="FFFFFFFF"/>
      <name val="Arial"/>
    </font>
    <font>
      <color theme="0"/>
      <name val="Arial"/>
      <scheme val="minor"/>
    </font>
    <font>
      <color rgb="FFFFFFFF"/>
      <name val="Arial"/>
      <scheme val="minor"/>
    </font>
    <font>
      <b/>
      <sz val="11.0"/>
      <color rgb="FFFFFFFF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0C0C0"/>
        <bgColor rgb="FFC0C0C0"/>
      </patternFill>
    </fill>
    <fill>
      <patternFill patternType="solid">
        <fgColor rgb="FFFFA500"/>
        <bgColor rgb="FFFFA500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Fill="1" applyFont="1"/>
    <xf borderId="2" fillId="4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2" fillId="5" fontId="5" numFmtId="0" xfId="0" applyAlignment="1" applyBorder="1" applyFill="1" applyFont="1">
      <alignment horizontal="center" readingOrder="0" shrinkToFit="0" vertical="bottom" wrapText="1"/>
    </xf>
    <xf borderId="0" fillId="3" fontId="2" numFmtId="0" xfId="0" applyAlignment="1" applyFont="1">
      <alignment horizontal="center"/>
    </xf>
    <xf borderId="2" fillId="6" fontId="3" numFmtId="0" xfId="0" applyAlignment="1" applyBorder="1" applyFill="1" applyFont="1">
      <alignment horizontal="center" readingOrder="0" shrinkToFit="0" vertical="bottom" wrapText="1"/>
    </xf>
    <xf borderId="0" fillId="3" fontId="6" numFmtId="0" xfId="0" applyAlignment="1" applyFont="1">
      <alignment vertical="bottom"/>
    </xf>
    <xf borderId="2" fillId="4" fontId="3" numFmtId="0" xfId="0" applyAlignment="1" applyBorder="1" applyFont="1">
      <alignment horizontal="center" readingOrder="0" vertical="bottom"/>
    </xf>
    <xf borderId="2" fillId="5" fontId="5" numFmtId="0" xfId="0" applyAlignment="1" applyBorder="1" applyFont="1">
      <alignment horizontal="center" readingOrder="0" shrinkToFit="0" wrapText="0"/>
    </xf>
    <xf borderId="2" fillId="6" fontId="5" numFmtId="0" xfId="0" applyAlignment="1" applyBorder="1" applyFont="1">
      <alignment horizontal="center" readingOrder="0" shrinkToFit="0" wrapText="1"/>
    </xf>
    <xf borderId="2" fillId="4" fontId="7" numFmtId="0" xfId="0" applyAlignment="1" applyBorder="1" applyFont="1">
      <alignment horizontal="center" readingOrder="0"/>
    </xf>
    <xf borderId="0" fillId="3" fontId="7" numFmtId="0" xfId="0" applyAlignment="1" applyFont="1">
      <alignment readingOrder="0"/>
    </xf>
    <xf borderId="4" fillId="3" fontId="6" numFmtId="0" xfId="0" applyAlignment="1" applyBorder="1" applyFont="1">
      <alignment vertical="bottom"/>
    </xf>
    <xf borderId="0" fillId="3" fontId="7" numFmtId="0" xfId="0" applyAlignment="1" applyFont="1">
      <alignment horizontal="center" readingOrder="0"/>
    </xf>
    <xf borderId="0" fillId="3" fontId="6" numFmtId="0" xfId="0" applyAlignment="1" applyFont="1">
      <alignment vertical="bottom"/>
    </xf>
    <xf borderId="1" fillId="7" fontId="7" numFmtId="0" xfId="0" applyAlignment="1" applyBorder="1" applyFill="1" applyFont="1">
      <alignment horizontal="center" readingOrder="0"/>
    </xf>
    <xf borderId="1" fillId="8" fontId="8" numFmtId="0" xfId="0" applyAlignment="1" applyBorder="1" applyFill="1" applyFont="1">
      <alignment horizontal="center" readingOrder="0"/>
    </xf>
    <xf borderId="5" fillId="9" fontId="6" numFmtId="0" xfId="0" applyAlignment="1" applyBorder="1" applyFill="1" applyFont="1">
      <alignment horizontal="center" vertical="bottom"/>
    </xf>
    <xf borderId="6" fillId="9" fontId="6" numFmtId="9" xfId="0" applyAlignment="1" applyBorder="1" applyFont="1" applyNumberFormat="1">
      <alignment horizontal="center" vertical="bottom"/>
    </xf>
    <xf borderId="1" fillId="9" fontId="2" numFmtId="0" xfId="0" applyAlignment="1" applyBorder="1" applyFont="1">
      <alignment horizontal="center" readingOrder="0"/>
    </xf>
    <xf borderId="1" fillId="9" fontId="2" numFmtId="9" xfId="0" applyAlignment="1" applyBorder="1" applyFont="1" applyNumberFormat="1">
      <alignment horizontal="center" readingOrder="0"/>
    </xf>
    <xf borderId="1" fillId="10" fontId="2" numFmtId="0" xfId="0" applyAlignment="1" applyBorder="1" applyFill="1" applyFont="1">
      <alignment horizontal="center" readingOrder="0"/>
    </xf>
    <xf borderId="1" fillId="10" fontId="2" numFmtId="9" xfId="0" applyAlignment="1" applyBorder="1" applyFont="1" applyNumberFormat="1">
      <alignment horizontal="center" readingOrder="0"/>
    </xf>
    <xf borderId="5" fillId="10" fontId="6" numFmtId="0" xfId="0" applyAlignment="1" applyBorder="1" applyFont="1">
      <alignment horizontal="center" vertical="bottom"/>
    </xf>
    <xf borderId="6" fillId="10" fontId="6" numFmtId="9" xfId="0" applyAlignment="1" applyBorder="1" applyFont="1" applyNumberFormat="1">
      <alignment horizontal="center" vertical="bottom"/>
    </xf>
    <xf borderId="1" fillId="9" fontId="6" numFmtId="0" xfId="0" applyAlignment="1" applyBorder="1" applyFont="1">
      <alignment horizontal="center" readingOrder="0" vertical="bottom"/>
    </xf>
    <xf borderId="1" fillId="9" fontId="6" numFmtId="9" xfId="0" applyAlignment="1" applyBorder="1" applyFont="1" applyNumberFormat="1">
      <alignment horizontal="center" readingOrder="0" vertical="bottom"/>
    </xf>
    <xf borderId="0" fillId="3" fontId="2" numFmtId="0" xfId="0" applyAlignment="1" applyFont="1">
      <alignment horizontal="center" readingOrder="0"/>
    </xf>
    <xf borderId="5" fillId="8" fontId="6" numFmtId="0" xfId="0" applyAlignment="1" applyBorder="1" applyFont="1">
      <alignment horizontal="center" readingOrder="0" vertical="bottom"/>
    </xf>
    <xf borderId="6" fillId="8" fontId="6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vertical="bottom"/>
    </xf>
    <xf borderId="1" fillId="8" fontId="6" numFmtId="0" xfId="0" applyAlignment="1" applyBorder="1" applyFont="1">
      <alignment horizontal="center" readingOrder="0" vertical="bottom"/>
    </xf>
    <xf borderId="1" fillId="8" fontId="6" numFmtId="0" xfId="0" applyAlignment="1" applyBorder="1" applyFont="1">
      <alignment horizontal="center" vertical="bottom"/>
    </xf>
    <xf borderId="4" fillId="3" fontId="6" numFmtId="0" xfId="0" applyAlignment="1" applyBorder="1" applyFont="1">
      <alignment vertical="bottom"/>
    </xf>
    <xf borderId="2" fillId="11" fontId="7" numFmtId="0" xfId="0" applyAlignment="1" applyBorder="1" applyFill="1" applyFont="1">
      <alignment horizontal="center" readingOrder="0"/>
    </xf>
    <xf borderId="5" fillId="12" fontId="6" numFmtId="0" xfId="0" applyAlignment="1" applyBorder="1" applyFill="1" applyFont="1">
      <alignment horizontal="center" vertical="bottom"/>
    </xf>
    <xf borderId="6" fillId="12" fontId="6" numFmtId="9" xfId="0" applyAlignment="1" applyBorder="1" applyFont="1" applyNumberFormat="1">
      <alignment horizontal="center" vertical="bottom"/>
    </xf>
    <xf borderId="1" fillId="12" fontId="2" numFmtId="0" xfId="0" applyAlignment="1" applyBorder="1" applyFont="1">
      <alignment horizontal="center" readingOrder="0"/>
    </xf>
    <xf borderId="1" fillId="12" fontId="2" numFmtId="9" xfId="0" applyAlignment="1" applyBorder="1" applyFont="1" applyNumberFormat="1">
      <alignment horizontal="center" readingOrder="0"/>
    </xf>
    <xf borderId="1" fillId="12" fontId="6" numFmtId="0" xfId="0" applyAlignment="1" applyBorder="1" applyFont="1">
      <alignment horizontal="center" readingOrder="0" vertical="bottom"/>
    </xf>
    <xf borderId="1" fillId="12" fontId="6" numFmtId="9" xfId="0" applyAlignment="1" applyBorder="1" applyFont="1" applyNumberFormat="1">
      <alignment horizontal="center" readingOrder="0" vertical="bottom"/>
    </xf>
    <xf borderId="5" fillId="0" fontId="6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5" fillId="13" fontId="9" numFmtId="0" xfId="0" applyAlignment="1" applyBorder="1" applyFill="1" applyFont="1">
      <alignment horizontal="center" vertical="bottom"/>
    </xf>
    <xf borderId="6" fillId="13" fontId="9" numFmtId="9" xfId="0" applyAlignment="1" applyBorder="1" applyFont="1" applyNumberFormat="1">
      <alignment horizontal="center" vertical="bottom"/>
    </xf>
    <xf borderId="1" fillId="13" fontId="10" numFmtId="0" xfId="0" applyAlignment="1" applyBorder="1" applyFont="1">
      <alignment horizontal="center" readingOrder="0"/>
    </xf>
    <xf borderId="1" fillId="13" fontId="11" numFmtId="9" xfId="0" applyAlignment="1" applyBorder="1" applyFont="1" applyNumberFormat="1">
      <alignment horizontal="center" readingOrder="0"/>
    </xf>
    <xf borderId="1" fillId="13" fontId="11" numFmtId="10" xfId="0" applyAlignment="1" applyBorder="1" applyFont="1" applyNumberFormat="1">
      <alignment horizontal="center" readingOrder="0"/>
    </xf>
    <xf borderId="1" fillId="13" fontId="10" numFmtId="9" xfId="0" applyAlignment="1" applyBorder="1" applyFont="1" applyNumberFormat="1">
      <alignment horizontal="center" readingOrder="0"/>
    </xf>
    <xf borderId="1" fillId="13" fontId="9" numFmtId="0" xfId="0" applyAlignment="1" applyBorder="1" applyFont="1">
      <alignment horizontal="center" readingOrder="0" vertical="bottom"/>
    </xf>
    <xf borderId="1" fillId="13" fontId="9" numFmtId="9" xfId="0" applyAlignment="1" applyBorder="1" applyFont="1" applyNumberFormat="1">
      <alignment horizontal="center" readingOrder="0" vertical="bottom"/>
    </xf>
    <xf borderId="5" fillId="0" fontId="6" numFmtId="0" xfId="0" applyAlignment="1" applyBorder="1" applyFont="1">
      <alignment horizontal="center" vertical="bottom"/>
    </xf>
    <xf borderId="5" fillId="14" fontId="9" numFmtId="0" xfId="0" applyAlignment="1" applyBorder="1" applyFill="1" applyFont="1">
      <alignment horizontal="center" vertical="bottom"/>
    </xf>
    <xf borderId="6" fillId="14" fontId="9" numFmtId="9" xfId="0" applyAlignment="1" applyBorder="1" applyFont="1" applyNumberFormat="1">
      <alignment horizontal="center" vertical="bottom"/>
    </xf>
    <xf borderId="1" fillId="14" fontId="10" numFmtId="0" xfId="0" applyAlignment="1" applyBorder="1" applyFont="1">
      <alignment horizontal="center" readingOrder="0"/>
    </xf>
    <xf borderId="1" fillId="14" fontId="11" numFmtId="9" xfId="0" applyAlignment="1" applyBorder="1" applyFont="1" applyNumberFormat="1">
      <alignment horizontal="center" readingOrder="0"/>
    </xf>
    <xf borderId="1" fillId="14" fontId="9" numFmtId="0" xfId="0" applyAlignment="1" applyBorder="1" applyFont="1">
      <alignment horizontal="center" readingOrder="0" vertical="bottom"/>
    </xf>
    <xf borderId="1" fillId="14" fontId="9" numFmtId="9" xfId="0" applyAlignment="1" applyBorder="1" applyFont="1" applyNumberFormat="1">
      <alignment horizontal="center" readingOrder="0" vertical="bottom"/>
    </xf>
    <xf borderId="7" fillId="11" fontId="7" numFmtId="0" xfId="0" applyAlignment="1" applyBorder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7" fillId="7" fontId="2" numFmtId="0" xfId="0" applyAlignment="1" applyBorder="1" applyFont="1">
      <alignment horizontal="center" readingOrder="0"/>
    </xf>
    <xf borderId="6" fillId="10" fontId="6" numFmtId="0" xfId="0" applyAlignment="1" applyBorder="1" applyFont="1">
      <alignment horizontal="center" vertical="bottom"/>
    </xf>
    <xf borderId="1" fillId="10" fontId="2" numFmtId="10" xfId="0" applyAlignment="1" applyBorder="1" applyFont="1" applyNumberFormat="1">
      <alignment horizontal="center" readingOrder="0"/>
    </xf>
    <xf borderId="1" fillId="10" fontId="6" numFmtId="0" xfId="0" applyAlignment="1" applyBorder="1" applyFont="1">
      <alignment horizontal="center" readingOrder="0" vertical="bottom"/>
    </xf>
    <xf borderId="1" fillId="10" fontId="6" numFmtId="9" xfId="0" applyAlignment="1" applyBorder="1" applyFont="1" applyNumberFormat="1">
      <alignment horizontal="center" readingOrder="0" vertical="bottom"/>
    </xf>
    <xf borderId="10" fillId="7" fontId="2" numFmtId="0" xfId="0" applyAlignment="1" applyBorder="1" applyFont="1">
      <alignment horizontal="center" readingOrder="0"/>
    </xf>
    <xf borderId="11" fillId="0" fontId="4" numFmtId="0" xfId="0" applyBorder="1" applyFont="1"/>
    <xf borderId="10" fillId="7" fontId="2" numFmtId="0" xfId="0" applyAlignment="1" applyBorder="1" applyFont="1">
      <alignment horizontal="center"/>
    </xf>
    <xf borderId="6" fillId="15" fontId="9" numFmtId="0" xfId="0" applyAlignment="1" applyBorder="1" applyFill="1" applyFont="1">
      <alignment horizontal="center" vertical="bottom"/>
    </xf>
    <xf borderId="6" fillId="15" fontId="9" numFmtId="9" xfId="0" applyAlignment="1" applyBorder="1" applyFont="1" applyNumberFormat="1">
      <alignment horizontal="center" vertical="bottom"/>
    </xf>
    <xf borderId="1" fillId="15" fontId="10" numFmtId="0" xfId="0" applyAlignment="1" applyBorder="1" applyFont="1">
      <alignment horizontal="center" readingOrder="0"/>
    </xf>
    <xf borderId="1" fillId="15" fontId="11" numFmtId="9" xfId="0" applyAlignment="1" applyBorder="1" applyFont="1" applyNumberFormat="1">
      <alignment horizontal="center" readingOrder="0"/>
    </xf>
    <xf borderId="5" fillId="15" fontId="9" numFmtId="0" xfId="0" applyAlignment="1" applyBorder="1" applyFont="1">
      <alignment horizontal="center" vertical="bottom"/>
    </xf>
    <xf borderId="6" fillId="15" fontId="9" numFmtId="9" xfId="0" applyAlignment="1" applyBorder="1" applyFont="1" applyNumberFormat="1">
      <alignment horizontal="center" readingOrder="0" vertical="bottom"/>
    </xf>
    <xf borderId="1" fillId="15" fontId="10" numFmtId="9" xfId="0" applyAlignment="1" applyBorder="1" applyFont="1" applyNumberFormat="1">
      <alignment horizontal="center" readingOrder="0"/>
    </xf>
    <xf borderId="10" fillId="7" fontId="2" numFmtId="0" xfId="0" applyAlignment="1" applyBorder="1" applyFont="1">
      <alignment readingOrder="0"/>
    </xf>
    <xf borderId="1" fillId="15" fontId="9" numFmtId="0" xfId="0" applyAlignment="1" applyBorder="1" applyFont="1">
      <alignment horizontal="center" readingOrder="0" vertical="bottom"/>
    </xf>
    <xf borderId="1" fillId="15" fontId="9" numFmtId="9" xfId="0" applyAlignment="1" applyBorder="1" applyFont="1" applyNumberFormat="1">
      <alignment horizontal="center" readingOrder="0" vertical="bottom"/>
    </xf>
    <xf borderId="1" fillId="15" fontId="11" numFmtId="0" xfId="0" applyAlignment="1" applyBorder="1" applyFont="1">
      <alignment horizontal="center" readingOrder="0"/>
    </xf>
    <xf borderId="12" fillId="7" fontId="2" numFmtId="0" xfId="0" applyAlignment="1" applyBorder="1" applyFont="1">
      <alignment readingOrder="0"/>
    </xf>
    <xf borderId="4" fillId="0" fontId="4" numFmtId="0" xfId="0" applyBorder="1" applyFont="1"/>
    <xf borderId="6" fillId="0" fontId="4" numFmtId="0" xfId="0" applyBorder="1" applyFont="1"/>
    <xf borderId="7" fillId="11" fontId="2" numFmtId="0" xfId="0" applyAlignment="1" applyBorder="1" applyFont="1">
      <alignment readingOrder="0"/>
    </xf>
    <xf borderId="7" fillId="7" fontId="2" numFmtId="0" xfId="0" applyAlignment="1" applyBorder="1" applyFont="1">
      <alignment readingOrder="0"/>
    </xf>
    <xf borderId="10" fillId="7" fontId="6" numFmtId="0" xfId="0" applyAlignment="1" applyBorder="1" applyFont="1">
      <alignment vertical="bottom"/>
    </xf>
    <xf borderId="10" fillId="7" fontId="6" numFmtId="0" xfId="0" applyAlignment="1" applyBorder="1" applyFont="1">
      <alignment vertical="bottom"/>
    </xf>
    <xf borderId="10" fillId="7" fontId="2" numFmtId="0" xfId="0" applyBorder="1" applyFont="1"/>
    <xf borderId="2" fillId="15" fontId="12" numFmtId="0" xfId="0" applyAlignment="1" applyBorder="1" applyFont="1">
      <alignment horizontal="center" readingOrder="0"/>
    </xf>
    <xf borderId="1" fillId="16" fontId="2" numFmtId="9" xfId="0" applyAlignment="1" applyBorder="1" applyFill="1" applyFont="1" applyNumberFormat="1">
      <alignment horizontal="center" readingOrder="0"/>
    </xf>
    <xf borderId="1" fillId="16" fontId="2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9" xfId="0" applyAlignment="1" applyFont="1" applyNumberFormat="1">
      <alignment horizontal="center" readingOrder="0" vertical="bottom"/>
    </xf>
    <xf borderId="0" fillId="0" fontId="6" numFmtId="9" xfId="0" applyAlignment="1" applyFont="1" applyNumberFormat="1">
      <alignment horizontal="center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2" fillId="17" fontId="13" numFmtId="0" xfId="0" applyAlignment="1" applyBorder="1" applyFill="1" applyFont="1">
      <alignment horizontal="center" readingOrder="0"/>
    </xf>
    <xf borderId="1" fillId="11" fontId="13" numFmtId="0" xfId="0" applyAlignment="1" applyBorder="1" applyFont="1">
      <alignment readingOrder="0"/>
    </xf>
    <xf borderId="1" fillId="18" fontId="14" numFmtId="0" xfId="0" applyAlignment="1" applyBorder="1" applyFill="1" applyFont="1">
      <alignment readingOrder="0"/>
    </xf>
    <xf borderId="0" fillId="7" fontId="14" numFmtId="0" xfId="0" applyAlignment="1" applyFont="1">
      <alignment readingOrder="0"/>
    </xf>
    <xf borderId="0" fillId="17" fontId="2" numFmtId="0" xfId="0" applyAlignment="1" applyFont="1">
      <alignment horizontal="center" readingOrder="0"/>
    </xf>
    <xf borderId="2" fillId="17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421475824"/>
        <c:axId val="1406726188"/>
      </c:lineChart>
      <c:catAx>
        <c:axId val="4214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26188"/>
      </c:catAx>
      <c:valAx>
        <c:axId val="140672618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21475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0</xdr:row>
      <xdr:rowOff>57150</xdr:rowOff>
    </xdr:from>
    <xdr:ext cx="11572875" cy="7162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9.75"/>
    <col customWidth="1" min="3" max="3" width="6.75"/>
    <col customWidth="1" min="6" max="6" width="6.63"/>
    <col customWidth="1" min="9" max="9" width="6.63"/>
    <col customWidth="1" min="12" max="12" width="6.75"/>
    <col customWidth="1" min="15" max="15" width="6.75"/>
    <col customWidth="1" min="18" max="18" width="6.75"/>
  </cols>
  <sheetData>
    <row r="1" ht="17.25" customHeight="1">
      <c r="A1" s="1" t="s">
        <v>0</v>
      </c>
      <c r="B1" s="2"/>
      <c r="C1" s="2"/>
      <c r="D1" s="3" t="s">
        <v>1</v>
      </c>
      <c r="E1" s="4"/>
      <c r="F1" s="2"/>
      <c r="G1" s="5" t="s">
        <v>2</v>
      </c>
      <c r="H1" s="4"/>
      <c r="I1" s="6"/>
      <c r="J1" s="7" t="s">
        <v>3</v>
      </c>
      <c r="K1" s="4"/>
      <c r="L1" s="8"/>
      <c r="M1" s="9" t="s">
        <v>4</v>
      </c>
      <c r="N1" s="4"/>
      <c r="O1" s="8"/>
      <c r="P1" s="10" t="s">
        <v>5</v>
      </c>
      <c r="Q1" s="4"/>
      <c r="R1" s="8"/>
      <c r="S1" s="11" t="s">
        <v>6</v>
      </c>
      <c r="T1" s="4"/>
      <c r="U1" s="2"/>
      <c r="V1" s="2"/>
      <c r="W1" s="2"/>
      <c r="X1" s="2"/>
      <c r="Y1" s="2"/>
      <c r="Z1" s="2"/>
    </row>
    <row r="2">
      <c r="A2" s="12" t="s">
        <v>7</v>
      </c>
      <c r="B2" s="4"/>
      <c r="C2" s="13"/>
      <c r="D2" s="14"/>
      <c r="E2" s="14"/>
      <c r="F2" s="13"/>
      <c r="G2" s="15"/>
      <c r="H2" s="15"/>
      <c r="I2" s="15"/>
      <c r="J2" s="14"/>
      <c r="K2" s="14"/>
      <c r="L2" s="16"/>
      <c r="M2" s="14"/>
      <c r="N2" s="14"/>
      <c r="O2" s="16"/>
      <c r="P2" s="15"/>
      <c r="Q2" s="6"/>
      <c r="R2" s="8"/>
      <c r="S2" s="15"/>
      <c r="T2" s="6"/>
      <c r="U2" s="2"/>
      <c r="V2" s="2"/>
      <c r="W2" s="2"/>
      <c r="X2" s="2"/>
      <c r="Y2" s="2"/>
      <c r="Z2" s="2"/>
    </row>
    <row r="3">
      <c r="A3" s="17" t="s">
        <v>8</v>
      </c>
      <c r="B3" s="18">
        <v>60.0</v>
      </c>
      <c r="C3" s="6"/>
      <c r="D3" s="19" t="s">
        <v>9</v>
      </c>
      <c r="E3" s="20">
        <v>0.75</v>
      </c>
      <c r="F3" s="6"/>
      <c r="G3" s="21" t="s">
        <v>9</v>
      </c>
      <c r="H3" s="22">
        <v>0.75</v>
      </c>
      <c r="I3" s="6"/>
      <c r="J3" s="23" t="s">
        <v>9</v>
      </c>
      <c r="K3" s="24">
        <v>0.6</v>
      </c>
      <c r="L3" s="8"/>
      <c r="M3" s="25" t="s">
        <v>9</v>
      </c>
      <c r="N3" s="26">
        <v>0.6</v>
      </c>
      <c r="O3" s="8"/>
      <c r="P3" s="23" t="s">
        <v>9</v>
      </c>
      <c r="Q3" s="24">
        <v>0.6</v>
      </c>
      <c r="R3" s="8"/>
      <c r="S3" s="27" t="s">
        <v>9</v>
      </c>
      <c r="T3" s="28">
        <v>0.55</v>
      </c>
      <c r="U3" s="2"/>
      <c r="V3" s="2"/>
      <c r="W3" s="2"/>
      <c r="X3" s="2"/>
      <c r="Y3" s="2"/>
      <c r="Z3" s="2"/>
    </row>
    <row r="4">
      <c r="A4" s="17" t="s">
        <v>10</v>
      </c>
      <c r="B4" s="18">
        <v>65.0</v>
      </c>
      <c r="C4" s="29"/>
      <c r="D4" s="30" t="s">
        <v>11</v>
      </c>
      <c r="E4" s="31">
        <f>B8*E3</f>
        <v>67.5</v>
      </c>
      <c r="F4" s="29"/>
      <c r="G4" s="32" t="s">
        <v>11</v>
      </c>
      <c r="H4" s="32">
        <f>H3*B4</f>
        <v>48.75</v>
      </c>
      <c r="I4" s="29"/>
      <c r="J4" s="32" t="s">
        <v>12</v>
      </c>
      <c r="K4" s="33">
        <f>K3*B12</f>
        <v>45</v>
      </c>
      <c r="L4" s="16"/>
      <c r="M4" s="30" t="s">
        <v>13</v>
      </c>
      <c r="N4" s="34">
        <f>N3*B8</f>
        <v>54</v>
      </c>
      <c r="O4" s="8"/>
      <c r="P4" s="32" t="s">
        <v>13</v>
      </c>
      <c r="Q4" s="33">
        <f>Q3*B4</f>
        <v>39</v>
      </c>
      <c r="R4" s="8"/>
      <c r="S4" s="35" t="s">
        <v>14</v>
      </c>
      <c r="T4" s="36">
        <f>T3*B12</f>
        <v>41.25</v>
      </c>
      <c r="U4" s="2"/>
      <c r="V4" s="2"/>
      <c r="W4" s="2"/>
      <c r="X4" s="2"/>
      <c r="Y4" s="2"/>
      <c r="Z4" s="2"/>
    </row>
    <row r="5">
      <c r="A5" s="6"/>
      <c r="B5" s="6"/>
      <c r="C5" s="6"/>
      <c r="D5" s="37"/>
      <c r="E5" s="37"/>
      <c r="F5" s="6"/>
      <c r="G5" s="6"/>
      <c r="H5" s="6"/>
      <c r="I5" s="6"/>
      <c r="J5" s="6"/>
      <c r="K5" s="6"/>
      <c r="L5" s="8"/>
      <c r="M5" s="37"/>
      <c r="N5" s="37"/>
      <c r="O5" s="8"/>
      <c r="P5" s="6"/>
      <c r="Q5" s="6"/>
      <c r="R5" s="8"/>
      <c r="S5" s="37"/>
      <c r="T5" s="37"/>
      <c r="U5" s="2"/>
      <c r="V5" s="2"/>
      <c r="W5" s="2"/>
      <c r="X5" s="2"/>
      <c r="Y5" s="2"/>
      <c r="Z5" s="2"/>
    </row>
    <row r="6">
      <c r="A6" s="38" t="s">
        <v>15</v>
      </c>
      <c r="B6" s="4"/>
      <c r="C6" s="6"/>
      <c r="D6" s="39" t="s">
        <v>16</v>
      </c>
      <c r="E6" s="40">
        <v>0.8</v>
      </c>
      <c r="F6" s="6"/>
      <c r="G6" s="41" t="s">
        <v>16</v>
      </c>
      <c r="H6" s="42">
        <v>0.8</v>
      </c>
      <c r="I6" s="6"/>
      <c r="J6" s="21" t="s">
        <v>16</v>
      </c>
      <c r="K6" s="22">
        <v>0.65</v>
      </c>
      <c r="L6" s="8"/>
      <c r="M6" s="19" t="s">
        <v>16</v>
      </c>
      <c r="N6" s="20">
        <v>0.65</v>
      </c>
      <c r="O6" s="8"/>
      <c r="P6" s="21" t="s">
        <v>16</v>
      </c>
      <c r="Q6" s="22">
        <v>0.65</v>
      </c>
      <c r="R6" s="8"/>
      <c r="S6" s="43" t="s">
        <v>16</v>
      </c>
      <c r="T6" s="44">
        <v>0.6</v>
      </c>
      <c r="U6" s="2"/>
      <c r="V6" s="2"/>
      <c r="W6" s="2"/>
      <c r="X6" s="2"/>
      <c r="Y6" s="2"/>
      <c r="Z6" s="2"/>
    </row>
    <row r="7">
      <c r="A7" s="17" t="s">
        <v>17</v>
      </c>
      <c r="B7" s="18">
        <v>80.0</v>
      </c>
      <c r="C7" s="6"/>
      <c r="D7" s="45" t="s">
        <v>18</v>
      </c>
      <c r="E7" s="46">
        <f>B8*E6</f>
        <v>72</v>
      </c>
      <c r="F7" s="6"/>
      <c r="G7" s="33" t="s">
        <v>18</v>
      </c>
      <c r="H7" s="33">
        <f>H6*B4</f>
        <v>52</v>
      </c>
      <c r="I7" s="6"/>
      <c r="J7" s="33" t="s">
        <v>19</v>
      </c>
      <c r="K7" s="33">
        <f>K6*B12</f>
        <v>48.75</v>
      </c>
      <c r="L7" s="8"/>
      <c r="M7" s="45" t="s">
        <v>19</v>
      </c>
      <c r="N7" s="46">
        <f>N6*B8</f>
        <v>58.5</v>
      </c>
      <c r="O7" s="8"/>
      <c r="P7" s="33" t="s">
        <v>19</v>
      </c>
      <c r="Q7" s="33">
        <f>Q6*B4</f>
        <v>42.25</v>
      </c>
      <c r="R7" s="8"/>
      <c r="S7" s="47" t="s">
        <v>12</v>
      </c>
      <c r="T7" s="48">
        <f>T6*B12</f>
        <v>45</v>
      </c>
      <c r="U7" s="2"/>
      <c r="V7" s="2"/>
      <c r="W7" s="2"/>
      <c r="X7" s="2"/>
      <c r="Y7" s="2"/>
      <c r="Z7" s="2"/>
    </row>
    <row r="8">
      <c r="A8" s="17" t="s">
        <v>20</v>
      </c>
      <c r="B8" s="18">
        <v>90.0</v>
      </c>
      <c r="C8" s="6"/>
      <c r="D8" s="37"/>
      <c r="E8" s="37"/>
      <c r="F8" s="6"/>
      <c r="G8" s="29"/>
      <c r="H8" s="29"/>
      <c r="I8" s="6"/>
      <c r="J8" s="6"/>
      <c r="K8" s="29"/>
      <c r="L8" s="8"/>
      <c r="M8" s="37"/>
      <c r="N8" s="37"/>
      <c r="O8" s="8"/>
      <c r="P8" s="6"/>
      <c r="Q8" s="29"/>
      <c r="R8" s="8"/>
      <c r="S8" s="37"/>
      <c r="T8" s="37"/>
      <c r="U8" s="2"/>
      <c r="V8" s="2"/>
      <c r="W8" s="2"/>
      <c r="X8" s="2"/>
      <c r="Y8" s="2"/>
      <c r="Z8" s="2"/>
    </row>
    <row r="9">
      <c r="A9" s="6"/>
      <c r="B9" s="6"/>
      <c r="C9" s="6"/>
      <c r="D9" s="49" t="s">
        <v>21</v>
      </c>
      <c r="E9" s="50">
        <v>0.85</v>
      </c>
      <c r="F9" s="6"/>
      <c r="G9" s="51" t="s">
        <v>21</v>
      </c>
      <c r="H9" s="52">
        <v>0.85</v>
      </c>
      <c r="I9" s="6"/>
      <c r="J9" s="51" t="s">
        <v>21</v>
      </c>
      <c r="K9" s="53">
        <v>0.72</v>
      </c>
      <c r="L9" s="8"/>
      <c r="M9" s="49" t="s">
        <v>21</v>
      </c>
      <c r="N9" s="50">
        <v>0.7</v>
      </c>
      <c r="O9" s="8"/>
      <c r="P9" s="51" t="s">
        <v>21</v>
      </c>
      <c r="Q9" s="54">
        <v>0.7</v>
      </c>
      <c r="R9" s="8"/>
      <c r="S9" s="55" t="s">
        <v>21</v>
      </c>
      <c r="T9" s="56">
        <v>0.65</v>
      </c>
      <c r="U9" s="2"/>
      <c r="V9" s="2"/>
      <c r="W9" s="2"/>
      <c r="X9" s="2"/>
      <c r="Y9" s="2"/>
      <c r="Z9" s="2"/>
    </row>
    <row r="10">
      <c r="A10" s="38" t="s">
        <v>22</v>
      </c>
      <c r="B10" s="4"/>
      <c r="C10" s="6"/>
      <c r="D10" s="57" t="s">
        <v>23</v>
      </c>
      <c r="E10" s="46">
        <f>B8*E9</f>
        <v>76.5</v>
      </c>
      <c r="F10" s="6"/>
      <c r="G10" s="33" t="s">
        <v>23</v>
      </c>
      <c r="H10" s="33">
        <f>H9*B4</f>
        <v>55.25</v>
      </c>
      <c r="I10" s="6"/>
      <c r="J10" s="33" t="s">
        <v>12</v>
      </c>
      <c r="K10" s="33">
        <f>K9*B12</f>
        <v>54</v>
      </c>
      <c r="L10" s="8"/>
      <c r="M10" s="45" t="s">
        <v>12</v>
      </c>
      <c r="N10" s="46">
        <f>N9*B8</f>
        <v>63</v>
      </c>
      <c r="O10" s="8"/>
      <c r="P10" s="33" t="s">
        <v>12</v>
      </c>
      <c r="Q10" s="33">
        <f>Q9*B4</f>
        <v>45.5</v>
      </c>
      <c r="R10" s="8"/>
      <c r="S10" s="47" t="s">
        <v>12</v>
      </c>
      <c r="T10" s="48">
        <f>T9*B12</f>
        <v>48.75</v>
      </c>
      <c r="U10" s="2"/>
      <c r="V10" s="2"/>
      <c r="W10" s="2"/>
      <c r="X10" s="2"/>
      <c r="Y10" s="2"/>
      <c r="Z10" s="2"/>
    </row>
    <row r="11">
      <c r="A11" s="17" t="s">
        <v>17</v>
      </c>
      <c r="B11" s="18">
        <v>70.0</v>
      </c>
      <c r="C11" s="6"/>
      <c r="D11" s="37"/>
      <c r="E11" s="37"/>
      <c r="F11" s="6"/>
      <c r="G11" s="6"/>
      <c r="H11" s="6"/>
      <c r="I11" s="6"/>
      <c r="J11" s="29"/>
      <c r="K11" s="6"/>
      <c r="L11" s="8"/>
      <c r="M11" s="37"/>
      <c r="N11" s="37"/>
      <c r="O11" s="8"/>
      <c r="P11" s="29"/>
      <c r="Q11" s="6"/>
      <c r="R11" s="8"/>
      <c r="S11" s="37"/>
      <c r="T11" s="37"/>
      <c r="U11" s="2"/>
      <c r="V11" s="2"/>
      <c r="W11" s="2"/>
      <c r="X11" s="2"/>
      <c r="Y11" s="2"/>
      <c r="Z11" s="2"/>
    </row>
    <row r="12">
      <c r="A12" s="17" t="s">
        <v>20</v>
      </c>
      <c r="B12" s="18">
        <v>75.0</v>
      </c>
      <c r="C12" s="6"/>
      <c r="D12" s="58" t="s">
        <v>24</v>
      </c>
      <c r="E12" s="59">
        <v>0.9</v>
      </c>
      <c r="F12" s="6"/>
      <c r="G12" s="60" t="s">
        <v>24</v>
      </c>
      <c r="H12" s="61">
        <v>0.9</v>
      </c>
      <c r="I12" s="6"/>
      <c r="J12" s="51" t="s">
        <v>24</v>
      </c>
      <c r="K12" s="53">
        <v>0.78</v>
      </c>
      <c r="L12" s="8"/>
      <c r="M12" s="49" t="s">
        <v>24</v>
      </c>
      <c r="N12" s="50">
        <v>0.7</v>
      </c>
      <c r="O12" s="8"/>
      <c r="P12" s="51" t="s">
        <v>24</v>
      </c>
      <c r="Q12" s="54">
        <v>0.7</v>
      </c>
      <c r="R12" s="8"/>
      <c r="S12" s="62" t="s">
        <v>24</v>
      </c>
      <c r="T12" s="63">
        <v>0.7</v>
      </c>
      <c r="U12" s="2"/>
      <c r="V12" s="2"/>
      <c r="W12" s="2"/>
      <c r="X12" s="2"/>
      <c r="Y12" s="2"/>
      <c r="Z12" s="2"/>
    </row>
    <row r="13">
      <c r="A13" s="6"/>
      <c r="B13" s="6"/>
      <c r="C13" s="6"/>
      <c r="D13" s="57" t="s">
        <v>25</v>
      </c>
      <c r="E13" s="46">
        <f>B8*E12</f>
        <v>81</v>
      </c>
      <c r="F13" s="6"/>
      <c r="G13" s="33" t="s">
        <v>25</v>
      </c>
      <c r="H13" s="33">
        <f>H12*B4</f>
        <v>58.5</v>
      </c>
      <c r="I13" s="6"/>
      <c r="J13" s="33" t="s">
        <v>26</v>
      </c>
      <c r="K13" s="33">
        <f>K12*B12</f>
        <v>58.5</v>
      </c>
      <c r="L13" s="6"/>
      <c r="M13" s="57" t="s">
        <v>26</v>
      </c>
      <c r="N13" s="46">
        <f>N12*B8</f>
        <v>63</v>
      </c>
      <c r="O13" s="2"/>
      <c r="P13" s="33" t="s">
        <v>26</v>
      </c>
      <c r="Q13" s="33">
        <f>Q12*B4</f>
        <v>45.5</v>
      </c>
      <c r="R13" s="8"/>
      <c r="S13" s="47" t="s">
        <v>27</v>
      </c>
      <c r="T13" s="48">
        <f>T12*B12</f>
        <v>52.5</v>
      </c>
      <c r="U13" s="2"/>
      <c r="V13" s="2"/>
      <c r="W13" s="2"/>
      <c r="X13" s="2"/>
      <c r="Y13" s="2"/>
      <c r="Z13" s="2"/>
    </row>
    <row r="14">
      <c r="A14" s="64" t="s">
        <v>28</v>
      </c>
      <c r="B14" s="65"/>
      <c r="C14" s="66"/>
      <c r="D14" s="37"/>
      <c r="E14" s="37"/>
      <c r="F14" s="6"/>
      <c r="G14" s="6"/>
      <c r="H14" s="6"/>
      <c r="I14" s="6"/>
      <c r="J14" s="6"/>
      <c r="K14" s="6"/>
      <c r="L14" s="6"/>
      <c r="M14" s="37"/>
      <c r="N14" s="37"/>
      <c r="O14" s="2"/>
      <c r="P14" s="6"/>
      <c r="Q14" s="6"/>
      <c r="R14" s="8"/>
      <c r="S14" s="37"/>
      <c r="T14" s="37"/>
      <c r="U14" s="2"/>
      <c r="V14" s="2"/>
      <c r="W14" s="2"/>
      <c r="X14" s="2"/>
      <c r="Y14" s="2"/>
      <c r="Z14" s="2"/>
    </row>
    <row r="15">
      <c r="A15" s="67" t="s">
        <v>29</v>
      </c>
      <c r="B15" s="65"/>
      <c r="C15" s="66"/>
      <c r="D15" s="68" t="s">
        <v>30</v>
      </c>
      <c r="E15" s="26">
        <v>0.65</v>
      </c>
      <c r="F15" s="6"/>
      <c r="G15" s="23" t="s">
        <v>30</v>
      </c>
      <c r="H15" s="24">
        <v>0.65</v>
      </c>
      <c r="I15" s="6"/>
      <c r="J15" s="23" t="s">
        <v>30</v>
      </c>
      <c r="K15" s="69">
        <v>0.68</v>
      </c>
      <c r="L15" s="6"/>
      <c r="M15" s="25" t="s">
        <v>30</v>
      </c>
      <c r="N15" s="26">
        <v>0.6</v>
      </c>
      <c r="O15" s="8"/>
      <c r="P15" s="23" t="s">
        <v>30</v>
      </c>
      <c r="Q15" s="24">
        <v>0.6</v>
      </c>
      <c r="R15" s="8"/>
      <c r="S15" s="70" t="s">
        <v>30</v>
      </c>
      <c r="T15" s="71">
        <v>0.65</v>
      </c>
      <c r="U15" s="2"/>
      <c r="V15" s="2"/>
      <c r="W15" s="2"/>
      <c r="X15" s="2"/>
      <c r="Y15" s="2"/>
      <c r="Z15" s="2"/>
    </row>
    <row r="16">
      <c r="A16" s="72" t="s">
        <v>31</v>
      </c>
      <c r="C16" s="73"/>
      <c r="D16" s="46" t="s">
        <v>32</v>
      </c>
      <c r="E16" s="46">
        <f>B8*E15</f>
        <v>58.5</v>
      </c>
      <c r="F16" s="6"/>
      <c r="G16" s="33" t="s">
        <v>32</v>
      </c>
      <c r="H16" s="33">
        <f>H15*B4</f>
        <v>42.25</v>
      </c>
      <c r="I16" s="6"/>
      <c r="J16" s="33" t="s">
        <v>33</v>
      </c>
      <c r="K16" s="33">
        <f>K15*B12</f>
        <v>51</v>
      </c>
      <c r="L16" s="6"/>
      <c r="M16" s="57" t="s">
        <v>33</v>
      </c>
      <c r="N16" s="46">
        <f>N15*B8</f>
        <v>54</v>
      </c>
      <c r="O16" s="8"/>
      <c r="P16" s="33" t="s">
        <v>33</v>
      </c>
      <c r="Q16" s="33">
        <f>Q15*B4</f>
        <v>39</v>
      </c>
      <c r="R16" s="8"/>
      <c r="S16" s="47" t="s">
        <v>34</v>
      </c>
      <c r="T16" s="48">
        <f>T15*B12</f>
        <v>48.75</v>
      </c>
      <c r="U16" s="2"/>
      <c r="V16" s="2"/>
      <c r="W16" s="2"/>
      <c r="X16" s="2"/>
      <c r="Y16" s="2"/>
      <c r="Z16" s="2"/>
    </row>
    <row r="17">
      <c r="A17" s="72" t="s">
        <v>35</v>
      </c>
      <c r="C17" s="73"/>
      <c r="D17" s="37"/>
      <c r="E17" s="37"/>
      <c r="F17" s="6"/>
      <c r="G17" s="6"/>
      <c r="H17" s="6"/>
      <c r="I17" s="6"/>
      <c r="J17" s="37"/>
      <c r="K17" s="37"/>
      <c r="L17" s="6"/>
      <c r="M17" s="37"/>
      <c r="N17" s="37"/>
      <c r="O17" s="8"/>
      <c r="P17" s="29"/>
      <c r="Q17" s="6"/>
      <c r="R17" s="8"/>
      <c r="S17" s="29"/>
      <c r="T17" s="6"/>
      <c r="U17" s="2"/>
      <c r="V17" s="2"/>
      <c r="W17" s="2"/>
      <c r="X17" s="2"/>
      <c r="Y17" s="2"/>
      <c r="Z17" s="2"/>
    </row>
    <row r="18">
      <c r="A18" s="74"/>
      <c r="C18" s="73"/>
      <c r="D18" s="75" t="s">
        <v>36</v>
      </c>
      <c r="E18" s="76">
        <v>1.0</v>
      </c>
      <c r="F18" s="6"/>
      <c r="G18" s="77" t="s">
        <v>36</v>
      </c>
      <c r="H18" s="78">
        <v>1.0</v>
      </c>
      <c r="I18" s="6"/>
      <c r="J18" s="79" t="s">
        <v>36</v>
      </c>
      <c r="K18" s="80">
        <v>0.8</v>
      </c>
      <c r="L18" s="6"/>
      <c r="M18" s="79" t="s">
        <v>36</v>
      </c>
      <c r="N18" s="76">
        <v>0.7</v>
      </c>
      <c r="O18" s="8"/>
      <c r="P18" s="77" t="s">
        <v>36</v>
      </c>
      <c r="Q18" s="81">
        <v>0.7</v>
      </c>
      <c r="R18" s="8"/>
      <c r="S18" s="77" t="s">
        <v>36</v>
      </c>
      <c r="T18" s="78">
        <v>0.85</v>
      </c>
      <c r="U18" s="2"/>
      <c r="V18" s="2"/>
      <c r="W18" s="2"/>
      <c r="X18" s="2"/>
      <c r="Y18" s="2"/>
      <c r="Z18" s="2"/>
    </row>
    <row r="19">
      <c r="A19" s="72" t="s">
        <v>37</v>
      </c>
      <c r="C19" s="73"/>
      <c r="D19" s="46" t="s">
        <v>38</v>
      </c>
      <c r="E19" s="46">
        <f>B8*E18</f>
        <v>90</v>
      </c>
      <c r="F19" s="6"/>
      <c r="G19" s="33" t="s">
        <v>38</v>
      </c>
      <c r="H19" s="33">
        <f>H18*B4</f>
        <v>65</v>
      </c>
      <c r="I19" s="6"/>
      <c r="J19" s="45" t="s">
        <v>39</v>
      </c>
      <c r="K19" s="46">
        <f>K18*B12</f>
        <v>60</v>
      </c>
      <c r="L19" s="6"/>
      <c r="M19" s="57" t="s">
        <v>14</v>
      </c>
      <c r="N19" s="46">
        <f>N18*B8</f>
        <v>63</v>
      </c>
      <c r="O19" s="8"/>
      <c r="P19" s="33" t="s">
        <v>14</v>
      </c>
      <c r="Q19" s="33">
        <f>Q18*B4</f>
        <v>45.5</v>
      </c>
      <c r="R19" s="8"/>
      <c r="S19" s="33" t="s">
        <v>14</v>
      </c>
      <c r="T19" s="33">
        <f>T18*B12</f>
        <v>63.75</v>
      </c>
      <c r="U19" s="2"/>
      <c r="V19" s="2"/>
      <c r="W19" s="2"/>
      <c r="X19" s="2"/>
      <c r="Y19" s="2"/>
      <c r="Z19" s="2"/>
    </row>
    <row r="20">
      <c r="A20" s="82" t="s">
        <v>40</v>
      </c>
      <c r="C20" s="7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"/>
      <c r="P20" s="2"/>
      <c r="Q20" s="2"/>
      <c r="R20" s="8"/>
      <c r="S20" s="2"/>
      <c r="T20" s="2"/>
      <c r="U20" s="2"/>
      <c r="V20" s="2"/>
      <c r="W20" s="2"/>
      <c r="X20" s="2"/>
      <c r="Y20" s="2"/>
      <c r="Z20" s="2"/>
    </row>
    <row r="21">
      <c r="A21" s="82" t="s">
        <v>41</v>
      </c>
      <c r="C21" s="73"/>
      <c r="D21" s="2"/>
      <c r="E21" s="2"/>
      <c r="F21" s="2"/>
      <c r="G21" s="2"/>
      <c r="H21" s="2"/>
      <c r="I21" s="2"/>
      <c r="J21" s="83" t="s">
        <v>42</v>
      </c>
      <c r="K21" s="84">
        <v>0.75</v>
      </c>
      <c r="L21" s="2"/>
      <c r="M21" s="2"/>
      <c r="N21" s="2"/>
      <c r="O21" s="8"/>
      <c r="P21" s="2"/>
      <c r="Q21" s="2"/>
      <c r="R21" s="8"/>
      <c r="S21" s="85" t="s">
        <v>42</v>
      </c>
      <c r="T21" s="78">
        <v>0.55</v>
      </c>
      <c r="U21" s="2"/>
      <c r="V21" s="2"/>
      <c r="W21" s="2"/>
      <c r="X21" s="2"/>
      <c r="Y21" s="2"/>
      <c r="Z21" s="2"/>
    </row>
    <row r="22">
      <c r="A22" s="86" t="s">
        <v>43</v>
      </c>
      <c r="B22" s="87"/>
      <c r="C22" s="88"/>
      <c r="D22" s="2"/>
      <c r="E22" s="2"/>
      <c r="F22" s="2"/>
      <c r="G22" s="2"/>
      <c r="H22" s="2"/>
      <c r="I22" s="2"/>
      <c r="J22" s="47" t="s">
        <v>11</v>
      </c>
      <c r="K22" s="48">
        <f>K21*B12</f>
        <v>56.25</v>
      </c>
      <c r="L22" s="2"/>
      <c r="M22" s="2"/>
      <c r="N22" s="2"/>
      <c r="O22" s="8"/>
      <c r="P22" s="2"/>
      <c r="Q22" s="2"/>
      <c r="R22" s="8"/>
      <c r="S22" s="33" t="s">
        <v>12</v>
      </c>
      <c r="T22" s="33">
        <f>T21*B12</f>
        <v>41.25</v>
      </c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  <c r="Q23" s="2"/>
      <c r="R23" s="8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83" t="s">
        <v>44</v>
      </c>
      <c r="K24" s="84">
        <v>0.8</v>
      </c>
      <c r="L24" s="2"/>
      <c r="M24" s="2"/>
      <c r="N24" s="2"/>
      <c r="O24" s="8"/>
      <c r="P24" s="2"/>
      <c r="Q24" s="2"/>
      <c r="R24" s="8"/>
      <c r="S24" s="85" t="s">
        <v>44</v>
      </c>
      <c r="T24" s="78">
        <v>0.6</v>
      </c>
      <c r="U24" s="2"/>
      <c r="V24" s="2"/>
      <c r="W24" s="2"/>
      <c r="X24" s="2"/>
      <c r="Y24" s="2"/>
      <c r="Z24" s="2"/>
    </row>
    <row r="25">
      <c r="A25" s="89" t="s">
        <v>45</v>
      </c>
      <c r="B25" s="65"/>
      <c r="C25" s="65"/>
      <c r="D25" s="65"/>
      <c r="E25" s="65"/>
      <c r="F25" s="65"/>
      <c r="G25" s="66"/>
      <c r="H25" s="2"/>
      <c r="I25" s="2"/>
      <c r="J25" s="47" t="s">
        <v>18</v>
      </c>
      <c r="K25" s="48">
        <f>K24*B12</f>
        <v>60</v>
      </c>
      <c r="L25" s="2"/>
      <c r="M25" s="2"/>
      <c r="N25" s="2"/>
      <c r="O25" s="8"/>
      <c r="P25" s="2"/>
      <c r="Q25" s="2"/>
      <c r="R25" s="2"/>
      <c r="S25" s="33" t="s">
        <v>46</v>
      </c>
      <c r="T25" s="33">
        <f>T24*B12</f>
        <v>45</v>
      </c>
      <c r="U25" s="2"/>
      <c r="V25" s="2"/>
      <c r="W25" s="2"/>
      <c r="X25" s="2"/>
      <c r="Y25" s="2"/>
      <c r="Z25" s="2"/>
    </row>
    <row r="26">
      <c r="A26" s="90" t="s">
        <v>47</v>
      </c>
      <c r="B26" s="65"/>
      <c r="C26" s="65"/>
      <c r="D26" s="65"/>
      <c r="E26" s="65"/>
      <c r="F26" s="65"/>
      <c r="G26" s="66"/>
      <c r="H26" s="2"/>
      <c r="I26" s="2"/>
      <c r="J26" s="2"/>
      <c r="K26" s="2"/>
      <c r="L26" s="2"/>
      <c r="M26" s="2"/>
      <c r="N26" s="2"/>
      <c r="O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2" t="s">
        <v>48</v>
      </c>
      <c r="G27" s="73"/>
      <c r="H27" s="2"/>
      <c r="I27" s="2"/>
      <c r="J27" s="83" t="s">
        <v>49</v>
      </c>
      <c r="K27" s="84">
        <v>0.85</v>
      </c>
      <c r="L27" s="2"/>
      <c r="M27" s="2"/>
      <c r="N27" s="2"/>
      <c r="O27" s="2"/>
      <c r="P27" s="2"/>
      <c r="Q27" s="2"/>
      <c r="R27" s="2"/>
      <c r="S27" s="85" t="s">
        <v>49</v>
      </c>
      <c r="T27" s="78">
        <v>0.65</v>
      </c>
      <c r="U27" s="2"/>
      <c r="V27" s="2"/>
      <c r="W27" s="2"/>
      <c r="X27" s="2"/>
      <c r="Y27" s="2"/>
      <c r="Z27" s="2"/>
    </row>
    <row r="28">
      <c r="A28" s="82"/>
      <c r="G28" s="73"/>
      <c r="H28" s="2"/>
      <c r="I28" s="2"/>
      <c r="J28" s="47" t="s">
        <v>23</v>
      </c>
      <c r="K28" s="48">
        <f>K27*B12</f>
        <v>63.75</v>
      </c>
      <c r="L28" s="2"/>
      <c r="M28" s="2"/>
      <c r="N28" s="2"/>
      <c r="O28" s="2"/>
      <c r="P28" s="2"/>
      <c r="Q28" s="2"/>
      <c r="R28" s="2"/>
      <c r="S28" s="33" t="s">
        <v>46</v>
      </c>
      <c r="T28" s="33">
        <f>T27*B12</f>
        <v>48.75</v>
      </c>
      <c r="U28" s="2"/>
      <c r="V28" s="2"/>
      <c r="W28" s="2"/>
      <c r="X28" s="2"/>
      <c r="Y28" s="2"/>
      <c r="Z28" s="2"/>
    </row>
    <row r="29">
      <c r="A29" s="91" t="s">
        <v>50</v>
      </c>
      <c r="G29" s="7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1" t="s">
        <v>51</v>
      </c>
      <c r="G30" s="73"/>
      <c r="H30" s="2"/>
      <c r="I30" s="2"/>
      <c r="J30" s="83" t="s">
        <v>52</v>
      </c>
      <c r="K30" s="84">
        <v>0.9</v>
      </c>
      <c r="L30" s="2"/>
      <c r="M30" s="2"/>
      <c r="N30" s="2"/>
      <c r="O30" s="2"/>
      <c r="P30" s="2"/>
      <c r="Q30" s="2"/>
      <c r="R30" s="2"/>
      <c r="S30" s="85" t="s">
        <v>52</v>
      </c>
      <c r="T30" s="78">
        <v>0.7</v>
      </c>
      <c r="U30" s="2"/>
      <c r="V30" s="2"/>
      <c r="W30" s="2"/>
      <c r="X30" s="2"/>
      <c r="Y30" s="2"/>
      <c r="Z30" s="2"/>
    </row>
    <row r="31">
      <c r="A31" s="91" t="s">
        <v>53</v>
      </c>
      <c r="G31" s="73"/>
      <c r="H31" s="2"/>
      <c r="I31" s="2"/>
      <c r="J31" s="47" t="s">
        <v>25</v>
      </c>
      <c r="K31" s="48">
        <f>K30*B12</f>
        <v>67.5</v>
      </c>
      <c r="L31" s="2"/>
      <c r="M31" s="2"/>
      <c r="N31" s="2"/>
      <c r="O31" s="2"/>
      <c r="P31" s="2"/>
      <c r="Q31" s="2"/>
      <c r="R31" s="2"/>
      <c r="S31" s="33" t="s">
        <v>18</v>
      </c>
      <c r="T31" s="33">
        <f>T30*B12</f>
        <v>52.5</v>
      </c>
      <c r="U31" s="2"/>
      <c r="V31" s="2"/>
      <c r="W31" s="2"/>
      <c r="X31" s="2"/>
      <c r="Y31" s="2"/>
      <c r="Z31" s="2"/>
    </row>
    <row r="32">
      <c r="A32" s="92" t="s">
        <v>54</v>
      </c>
      <c r="G32" s="7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3"/>
      <c r="G33" s="73"/>
      <c r="H33" s="2"/>
      <c r="I33" s="2"/>
      <c r="J33" s="83" t="s">
        <v>55</v>
      </c>
      <c r="K33" s="84">
        <v>0.65</v>
      </c>
      <c r="L33" s="2"/>
      <c r="M33" s="2"/>
      <c r="N33" s="2"/>
      <c r="O33" s="2"/>
      <c r="P33" s="2"/>
      <c r="Q33" s="2"/>
      <c r="R33" s="2"/>
      <c r="S33" s="85" t="s">
        <v>55</v>
      </c>
      <c r="T33" s="78">
        <v>0.65</v>
      </c>
      <c r="U33" s="2"/>
      <c r="V33" s="2"/>
      <c r="W33" s="2"/>
      <c r="X33" s="2"/>
      <c r="Y33" s="2"/>
      <c r="Z33" s="2"/>
    </row>
    <row r="34">
      <c r="A34" s="82" t="s">
        <v>56</v>
      </c>
      <c r="G34" s="73"/>
      <c r="H34" s="2"/>
      <c r="I34" s="2"/>
      <c r="J34" s="47" t="s">
        <v>57</v>
      </c>
      <c r="K34" s="48">
        <f>K33*B12</f>
        <v>48.75</v>
      </c>
      <c r="L34" s="2"/>
      <c r="M34" s="2"/>
      <c r="N34" s="2"/>
      <c r="O34" s="2"/>
      <c r="P34" s="2"/>
      <c r="Q34" s="2"/>
      <c r="R34" s="2"/>
      <c r="S34" s="33" t="s">
        <v>14</v>
      </c>
      <c r="T34" s="33">
        <f>T33*B12</f>
        <v>48.75</v>
      </c>
      <c r="U34" s="2"/>
      <c r="V34" s="2"/>
      <c r="W34" s="2"/>
      <c r="X34" s="2"/>
      <c r="Y34" s="2"/>
      <c r="Z34" s="2"/>
    </row>
    <row r="35">
      <c r="A35" s="82" t="s">
        <v>58</v>
      </c>
      <c r="G35" s="7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82" t="s">
        <v>59</v>
      </c>
      <c r="G36" s="73"/>
      <c r="H36" s="2"/>
      <c r="I36" s="2"/>
      <c r="J36" s="83" t="s">
        <v>60</v>
      </c>
      <c r="K36" s="84">
        <v>1.0</v>
      </c>
      <c r="L36" s="2"/>
      <c r="M36" s="2"/>
      <c r="N36" s="2"/>
      <c r="O36" s="2"/>
      <c r="P36" s="2"/>
      <c r="Q36" s="2"/>
      <c r="R36" s="2"/>
      <c r="S36" s="77" t="s">
        <v>36</v>
      </c>
      <c r="T36" s="78">
        <v>0.9</v>
      </c>
      <c r="U36" s="2"/>
      <c r="V36" s="2"/>
      <c r="W36" s="2"/>
      <c r="X36" s="2"/>
      <c r="Y36" s="2"/>
      <c r="Z36" s="2"/>
    </row>
    <row r="37">
      <c r="A37" s="86" t="s">
        <v>61</v>
      </c>
      <c r="B37" s="87"/>
      <c r="C37" s="87"/>
      <c r="D37" s="87"/>
      <c r="E37" s="87"/>
      <c r="F37" s="87"/>
      <c r="G37" s="88"/>
      <c r="H37" s="2"/>
      <c r="I37" s="2"/>
      <c r="J37" s="47" t="s">
        <v>38</v>
      </c>
      <c r="K37" s="48">
        <f>K36*B12</f>
        <v>75</v>
      </c>
      <c r="L37" s="2"/>
      <c r="M37" s="2"/>
      <c r="N37" s="2"/>
      <c r="O37" s="2"/>
      <c r="P37" s="2"/>
      <c r="Q37" s="2"/>
      <c r="R37" s="2"/>
      <c r="S37" s="33" t="s">
        <v>38</v>
      </c>
      <c r="T37" s="33">
        <f>T36*B12</f>
        <v>67.5</v>
      </c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94" t="s">
        <v>62</v>
      </c>
      <c r="I38" s="4"/>
      <c r="J38" s="95">
        <v>0.75</v>
      </c>
      <c r="K38" s="96">
        <f>J38*B12</f>
        <v>56.25</v>
      </c>
      <c r="L38" s="2"/>
      <c r="M38" s="2"/>
      <c r="N38" s="2"/>
      <c r="O38" s="2"/>
      <c r="P38" s="2"/>
      <c r="Q38" s="94" t="s">
        <v>62</v>
      </c>
      <c r="R38" s="4"/>
      <c r="S38" s="95">
        <v>0.75</v>
      </c>
      <c r="T38" s="96">
        <f>S38*B12</f>
        <v>56.25</v>
      </c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4">
      <c r="G54" s="97"/>
      <c r="H54" s="98"/>
    </row>
    <row r="55">
      <c r="G55" s="99"/>
      <c r="H55" s="100"/>
    </row>
    <row r="56">
      <c r="G56" s="101"/>
      <c r="H56" s="101"/>
    </row>
    <row r="57">
      <c r="G57" s="97"/>
      <c r="H57" s="98"/>
    </row>
    <row r="58">
      <c r="G58" s="99"/>
      <c r="H58" s="97"/>
    </row>
    <row r="59">
      <c r="G59" s="101"/>
      <c r="H59" s="101"/>
    </row>
    <row r="60">
      <c r="G60" s="102"/>
      <c r="H60" s="103"/>
    </row>
    <row r="61">
      <c r="G61" s="99"/>
      <c r="H61" s="97"/>
    </row>
    <row r="62">
      <c r="G62" s="101"/>
      <c r="H62" s="101"/>
    </row>
    <row r="63">
      <c r="G63" s="102"/>
      <c r="H63" s="103"/>
    </row>
    <row r="64">
      <c r="G64" s="99"/>
      <c r="H64" s="97"/>
    </row>
    <row r="65">
      <c r="G65" s="101"/>
      <c r="H65" s="101"/>
    </row>
    <row r="66">
      <c r="G66" s="97"/>
      <c r="H66" s="104"/>
    </row>
    <row r="67">
      <c r="G67" s="99"/>
      <c r="H67" s="97"/>
    </row>
  </sheetData>
  <mergeCells count="33">
    <mergeCell ref="D1:E1"/>
    <mergeCell ref="G1:H1"/>
    <mergeCell ref="J1:K1"/>
    <mergeCell ref="M1:N1"/>
    <mergeCell ref="P1:Q1"/>
    <mergeCell ref="S1:T1"/>
    <mergeCell ref="A2:B2"/>
    <mergeCell ref="A6:B6"/>
    <mergeCell ref="A10:B10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5:G25"/>
    <mergeCell ref="A26:G26"/>
    <mergeCell ref="A27:G27"/>
    <mergeCell ref="A35:G35"/>
    <mergeCell ref="A36:G36"/>
    <mergeCell ref="A37:G37"/>
    <mergeCell ref="H38:I38"/>
    <mergeCell ref="Q38:R38"/>
    <mergeCell ref="A28:G28"/>
    <mergeCell ref="A29:G29"/>
    <mergeCell ref="A30:G30"/>
    <mergeCell ref="A31:G31"/>
    <mergeCell ref="A32:G32"/>
    <mergeCell ref="A33:G33"/>
    <mergeCell ref="A34:G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5"/>
      <c r="B1" s="106"/>
      <c r="C1" s="106"/>
    </row>
    <row r="2">
      <c r="A2" s="107" t="s">
        <v>7</v>
      </c>
      <c r="B2" s="4"/>
      <c r="C2" s="106"/>
    </row>
    <row r="3">
      <c r="A3" s="108" t="s">
        <v>63</v>
      </c>
      <c r="B3" s="109"/>
      <c r="C3" s="110" t="s">
        <v>64</v>
      </c>
    </row>
    <row r="4">
      <c r="A4" s="108" t="s">
        <v>65</v>
      </c>
      <c r="B4" s="109"/>
      <c r="C4" s="110" t="s">
        <v>64</v>
      </c>
    </row>
    <row r="5">
      <c r="A5" s="108" t="s">
        <v>66</v>
      </c>
      <c r="B5" s="109"/>
      <c r="C5" s="110" t="s">
        <v>64</v>
      </c>
    </row>
    <row r="6">
      <c r="A6" s="108" t="s">
        <v>67</v>
      </c>
      <c r="B6" s="109"/>
      <c r="C6" s="110" t="s">
        <v>64</v>
      </c>
    </row>
    <row r="7">
      <c r="A7" s="108" t="s">
        <v>68</v>
      </c>
      <c r="B7" s="109"/>
      <c r="C7" s="110" t="s">
        <v>64</v>
      </c>
    </row>
    <row r="8">
      <c r="A8" s="108" t="s">
        <v>69</v>
      </c>
      <c r="B8" s="109"/>
      <c r="C8" s="110" t="s">
        <v>64</v>
      </c>
    </row>
    <row r="9">
      <c r="A9" s="108" t="s">
        <v>70</v>
      </c>
      <c r="B9" s="109"/>
      <c r="C9" s="110" t="s">
        <v>64</v>
      </c>
    </row>
    <row r="10">
      <c r="A10" s="108" t="s">
        <v>71</v>
      </c>
      <c r="B10" s="109"/>
      <c r="C10" s="110" t="s">
        <v>64</v>
      </c>
    </row>
    <row r="11">
      <c r="A11" s="108" t="s">
        <v>72</v>
      </c>
      <c r="B11" s="109"/>
      <c r="C11" s="110" t="s">
        <v>64</v>
      </c>
    </row>
    <row r="12">
      <c r="A12" s="108" t="s">
        <v>73</v>
      </c>
      <c r="B12" s="109"/>
      <c r="C12" s="110" t="s">
        <v>64</v>
      </c>
    </row>
    <row r="14">
      <c r="A14" s="111" t="s">
        <v>74</v>
      </c>
    </row>
    <row r="15">
      <c r="A15" s="108" t="s">
        <v>63</v>
      </c>
      <c r="B15" s="109"/>
      <c r="C15" s="110" t="s">
        <v>64</v>
      </c>
    </row>
    <row r="16">
      <c r="A16" s="108" t="s">
        <v>65</v>
      </c>
      <c r="B16" s="109"/>
      <c r="C16" s="110" t="s">
        <v>64</v>
      </c>
    </row>
    <row r="17">
      <c r="A17" s="108" t="s">
        <v>66</v>
      </c>
      <c r="B17" s="109"/>
      <c r="C17" s="110" t="s">
        <v>64</v>
      </c>
    </row>
    <row r="18">
      <c r="A18" s="108" t="s">
        <v>67</v>
      </c>
      <c r="B18" s="109"/>
      <c r="C18" s="110" t="s">
        <v>64</v>
      </c>
    </row>
    <row r="19">
      <c r="A19" s="108" t="s">
        <v>68</v>
      </c>
      <c r="B19" s="109"/>
      <c r="C19" s="110" t="s">
        <v>64</v>
      </c>
    </row>
    <row r="20">
      <c r="A20" s="108" t="s">
        <v>69</v>
      </c>
      <c r="B20" s="109"/>
      <c r="C20" s="110" t="s">
        <v>64</v>
      </c>
    </row>
    <row r="21">
      <c r="A21" s="108" t="s">
        <v>70</v>
      </c>
      <c r="B21" s="109"/>
      <c r="C21" s="110" t="s">
        <v>64</v>
      </c>
    </row>
    <row r="22">
      <c r="A22" s="108" t="s">
        <v>71</v>
      </c>
      <c r="B22" s="109"/>
      <c r="C22" s="110" t="s">
        <v>64</v>
      </c>
    </row>
    <row r="23">
      <c r="A23" s="108" t="s">
        <v>72</v>
      </c>
      <c r="B23" s="109"/>
      <c r="C23" s="110" t="s">
        <v>64</v>
      </c>
    </row>
    <row r="24">
      <c r="A24" s="108" t="s">
        <v>73</v>
      </c>
      <c r="B24" s="109"/>
      <c r="C24" s="110" t="s">
        <v>64</v>
      </c>
    </row>
    <row r="26">
      <c r="A26" s="112" t="s">
        <v>22</v>
      </c>
      <c r="B26" s="4"/>
    </row>
    <row r="27">
      <c r="A27" s="108" t="s">
        <v>63</v>
      </c>
      <c r="B27" s="109"/>
      <c r="C27" s="110" t="s">
        <v>64</v>
      </c>
    </row>
    <row r="28">
      <c r="A28" s="108" t="s">
        <v>65</v>
      </c>
      <c r="B28" s="109"/>
      <c r="C28" s="110" t="s">
        <v>64</v>
      </c>
    </row>
    <row r="29">
      <c r="A29" s="108" t="s">
        <v>66</v>
      </c>
      <c r="B29" s="109"/>
      <c r="C29" s="110" t="s">
        <v>64</v>
      </c>
    </row>
    <row r="30">
      <c r="A30" s="108" t="s">
        <v>67</v>
      </c>
      <c r="B30" s="109"/>
      <c r="C30" s="110" t="s">
        <v>64</v>
      </c>
    </row>
    <row r="31">
      <c r="A31" s="108" t="s">
        <v>68</v>
      </c>
      <c r="B31" s="109"/>
      <c r="C31" s="110" t="s">
        <v>64</v>
      </c>
    </row>
    <row r="32">
      <c r="A32" s="108" t="s">
        <v>69</v>
      </c>
      <c r="B32" s="109"/>
      <c r="C32" s="110" t="s">
        <v>64</v>
      </c>
    </row>
    <row r="33">
      <c r="A33" s="108" t="s">
        <v>70</v>
      </c>
      <c r="B33" s="109"/>
      <c r="C33" s="110" t="s">
        <v>64</v>
      </c>
    </row>
    <row r="34">
      <c r="A34" s="108" t="s">
        <v>71</v>
      </c>
      <c r="B34" s="109"/>
      <c r="C34" s="110" t="s">
        <v>64</v>
      </c>
    </row>
    <row r="35">
      <c r="A35" s="108" t="s">
        <v>72</v>
      </c>
      <c r="B35" s="109"/>
      <c r="C35" s="110" t="s">
        <v>64</v>
      </c>
    </row>
    <row r="36">
      <c r="A36" s="108" t="s">
        <v>73</v>
      </c>
      <c r="B36" s="109"/>
      <c r="C36" s="110" t="s">
        <v>64</v>
      </c>
    </row>
  </sheetData>
  <mergeCells count="3">
    <mergeCell ref="A2:B2"/>
    <mergeCell ref="A14:B14"/>
    <mergeCell ref="A26:B26"/>
  </mergeCells>
  <drawing r:id="rId1"/>
</worksheet>
</file>