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IMS\Experiment\Final Data\Acropora hyacinthus\"/>
    </mc:Choice>
  </mc:AlternateContent>
  <xr:revisionPtr revIDLastSave="0" documentId="13_ncr:1_{25412173-6D13-42C3-A779-4717B455FFF8}" xr6:coauthVersionLast="47" xr6:coauthVersionMax="47" xr10:uidLastSave="{00000000-0000-0000-0000-000000000000}"/>
  <bookViews>
    <workbookView xWindow="-103" yWindow="-103" windowWidth="25920" windowHeight="16629" xr2:uid="{00000000-000D-0000-FFFF-FFFF00000000}"/>
  </bookViews>
  <sheets>
    <sheet name="Compiled_Ahya_Acute" sheetId="1" r:id="rId1"/>
  </sheets>
  <definedNames>
    <definedName name="_xlnm._FilterDatabase" localSheetId="0" hidden="1">Compiled_Ahya_Acute!$A$1:$W$433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20" i="1" l="1"/>
  <c r="W414" i="1"/>
  <c r="W390" i="1"/>
  <c r="W389" i="1"/>
  <c r="W259" i="1"/>
  <c r="W257" i="1"/>
  <c r="W253" i="1"/>
  <c r="W190" i="1"/>
  <c r="W181" i="1"/>
  <c r="W103" i="1"/>
  <c r="W102" i="1"/>
  <c r="W101" i="1"/>
  <c r="W35" i="1"/>
  <c r="W31" i="1"/>
  <c r="W30" i="1"/>
  <c r="W29" i="1"/>
  <c r="V420" i="1"/>
  <c r="V414" i="1"/>
  <c r="V390" i="1"/>
  <c r="V389" i="1"/>
  <c r="V259" i="1"/>
  <c r="V257" i="1"/>
  <c r="V253" i="1"/>
  <c r="V190" i="1"/>
  <c r="V181" i="1"/>
  <c r="V103" i="1"/>
  <c r="V102" i="1"/>
  <c r="V101" i="1"/>
  <c r="V35" i="1"/>
  <c r="V31" i="1"/>
  <c r="V30" i="1"/>
  <c r="V29" i="1"/>
  <c r="W13" i="1"/>
  <c r="V13" i="1"/>
  <c r="U420" i="1"/>
  <c r="U414" i="1"/>
  <c r="U390" i="1"/>
  <c r="U389" i="1"/>
  <c r="U259" i="1"/>
  <c r="U257" i="1"/>
  <c r="U253" i="1"/>
  <c r="U190" i="1"/>
  <c r="U181" i="1"/>
  <c r="U103" i="1"/>
  <c r="U102" i="1"/>
  <c r="U101" i="1"/>
  <c r="U35" i="1"/>
  <c r="U31" i="1"/>
  <c r="U30" i="1"/>
  <c r="U29" i="1"/>
  <c r="U13" i="1"/>
</calcChain>
</file>

<file path=xl/sharedStrings.xml><?xml version="1.0" encoding="utf-8"?>
<sst xmlns="http://schemas.openxmlformats.org/spreadsheetml/2006/main" count="2141" uniqueCount="43">
  <si>
    <t>Reef</t>
  </si>
  <si>
    <t>Species</t>
  </si>
  <si>
    <t>Temperature</t>
  </si>
  <si>
    <t>Tank</t>
  </si>
  <si>
    <t>PAR</t>
  </si>
  <si>
    <t>F1</t>
  </si>
  <si>
    <t>F2</t>
  </si>
  <si>
    <t>F3</t>
  </si>
  <si>
    <t>Fm'1</t>
  </si>
  <si>
    <t>Fm'2</t>
  </si>
  <si>
    <t>Fm'3</t>
  </si>
  <si>
    <t>Davies</t>
  </si>
  <si>
    <t>OK</t>
  </si>
  <si>
    <t>NS</t>
  </si>
  <si>
    <t>Chicken</t>
  </si>
  <si>
    <t>271qm</t>
  </si>
  <si>
    <t>uk2</t>
  </si>
  <si>
    <t>Can't use data - issue with file</t>
  </si>
  <si>
    <t>Missing F value issue</t>
  </si>
  <si>
    <t>Tray not in machine when measured</t>
  </si>
  <si>
    <t>F</t>
  </si>
  <si>
    <t>Fm'</t>
  </si>
  <si>
    <t>FvFm1</t>
  </si>
  <si>
    <t>FvFm2</t>
  </si>
  <si>
    <t>FvFm3</t>
  </si>
  <si>
    <t>FvFm</t>
  </si>
  <si>
    <t>3qm2tageat</t>
  </si>
  <si>
    <t>ukchicken</t>
  </si>
  <si>
    <t>FvFm=0</t>
  </si>
  <si>
    <t>Genet</t>
  </si>
  <si>
    <t>Date</t>
  </si>
  <si>
    <t>Acropora hyacintus</t>
  </si>
  <si>
    <t>Treatment</t>
  </si>
  <si>
    <t>MMM</t>
  </si>
  <si>
    <t>MMM10</t>
  </si>
  <si>
    <t>MMM7</t>
  </si>
  <si>
    <t>MMM4</t>
  </si>
  <si>
    <t>ID</t>
  </si>
  <si>
    <t>Notes</t>
  </si>
  <si>
    <t>User</t>
  </si>
  <si>
    <t>Undersaturated</t>
  </si>
  <si>
    <t>Full FvFm=0</t>
  </si>
  <si>
    <t>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</si>
</sst>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77111117893"/>
      </font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colors>
    <mruColors>
      <color rgb="FFE85E5E"/>
      <color rgb="FFFFCCCC"/>
      <color rgb="FFA9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433"/>
  <sheetViews>
    <sheetView tabSelected="1" topLeftCell="F1" zoomScale="80" zoomScaleNormal="80" workbookViewId="0">
      <selection activeCell="J15" sqref="J15"/>
    </sheetView>
  </sheetViews>
  <sheetFormatPr baseColWidth="10" defaultColWidth="11.3828125" defaultRowHeight="15" customHeight="1" x14ac:dyDescent="0.4"/>
  <sheetData>
    <row r="1" spans="1:23" ht="14.6" x14ac:dyDescent="0.4">
      <c r="A1" t="s">
        <v>30</v>
      </c>
      <c r="B1" t="s">
        <v>0</v>
      </c>
      <c r="C1" t="s">
        <v>1</v>
      </c>
      <c r="D1" t="s">
        <v>29</v>
      </c>
      <c r="E1" t="s">
        <v>32</v>
      </c>
      <c r="F1" t="s">
        <v>2</v>
      </c>
      <c r="G1" t="s">
        <v>3</v>
      </c>
      <c r="H1" t="s">
        <v>37</v>
      </c>
      <c r="I1" t="s">
        <v>38</v>
      </c>
      <c r="J1" t="s">
        <v>39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22</v>
      </c>
      <c r="S1" t="s">
        <v>23</v>
      </c>
      <c r="T1" t="s">
        <v>24</v>
      </c>
      <c r="U1" t="s">
        <v>20</v>
      </c>
      <c r="V1" t="s">
        <v>21</v>
      </c>
      <c r="W1" t="s">
        <v>25</v>
      </c>
    </row>
    <row r="2" spans="1:23" ht="14.6" x14ac:dyDescent="0.4">
      <c r="A2">
        <v>20240118</v>
      </c>
      <c r="B2" t="s">
        <v>11</v>
      </c>
      <c r="C2" t="s">
        <v>31</v>
      </c>
      <c r="D2">
        <v>1</v>
      </c>
      <c r="E2" t="s">
        <v>33</v>
      </c>
      <c r="F2">
        <v>29</v>
      </c>
      <c r="G2">
        <v>13</v>
      </c>
      <c r="H2">
        <v>1065</v>
      </c>
      <c r="I2" t="s">
        <v>12</v>
      </c>
      <c r="J2" t="s">
        <v>13</v>
      </c>
      <c r="K2">
        <v>0</v>
      </c>
      <c r="L2">
        <v>0.16569999999999999</v>
      </c>
      <c r="M2">
        <v>0.15490000000000001</v>
      </c>
      <c r="N2">
        <v>0.16719999999999999</v>
      </c>
      <c r="O2">
        <v>0.34560000000000002</v>
      </c>
      <c r="P2">
        <v>0.3231</v>
      </c>
      <c r="Q2">
        <v>0.35830000000000001</v>
      </c>
      <c r="R2">
        <v>0.52100000000000002</v>
      </c>
      <c r="S2">
        <v>0.52</v>
      </c>
      <c r="T2">
        <v>0.53300000000000003</v>
      </c>
      <c r="U2">
        <v>0.16259999999999999</v>
      </c>
      <c r="V2">
        <v>0.34233333333333338</v>
      </c>
      <c r="W2">
        <v>0.52466666666666661</v>
      </c>
    </row>
    <row r="3" spans="1:23" ht="14.6" x14ac:dyDescent="0.4">
      <c r="A3">
        <v>20240118</v>
      </c>
      <c r="B3" t="s">
        <v>11</v>
      </c>
      <c r="C3" t="s">
        <v>31</v>
      </c>
      <c r="D3">
        <v>1</v>
      </c>
      <c r="E3" t="s">
        <v>33</v>
      </c>
      <c r="F3">
        <v>29</v>
      </c>
      <c r="G3">
        <v>15</v>
      </c>
      <c r="H3">
        <v>2068</v>
      </c>
      <c r="I3" t="s">
        <v>12</v>
      </c>
      <c r="J3" t="s">
        <v>13</v>
      </c>
      <c r="K3">
        <v>0</v>
      </c>
      <c r="L3">
        <v>0.1784</v>
      </c>
      <c r="M3">
        <v>0.19450000000000001</v>
      </c>
      <c r="N3">
        <v>0.1588</v>
      </c>
      <c r="O3">
        <v>0.34899999999999998</v>
      </c>
      <c r="P3">
        <v>0.39979999999999999</v>
      </c>
      <c r="Q3">
        <v>0.32940000000000003</v>
      </c>
      <c r="R3">
        <v>0.48899999999999999</v>
      </c>
      <c r="S3">
        <v>0.51300000000000001</v>
      </c>
      <c r="T3">
        <v>0.51800000000000002</v>
      </c>
      <c r="U3">
        <v>0.17723333333333335</v>
      </c>
      <c r="V3">
        <v>0.35939999999999994</v>
      </c>
      <c r="W3">
        <v>0.50666666666666671</v>
      </c>
    </row>
    <row r="4" spans="1:23" ht="14.6" x14ac:dyDescent="0.4">
      <c r="A4">
        <v>20240118</v>
      </c>
      <c r="B4" t="s">
        <v>11</v>
      </c>
      <c r="C4" t="s">
        <v>31</v>
      </c>
      <c r="D4">
        <v>1</v>
      </c>
      <c r="E4" t="s">
        <v>33</v>
      </c>
      <c r="F4">
        <v>29</v>
      </c>
      <c r="G4">
        <v>17</v>
      </c>
      <c r="H4">
        <v>5000</v>
      </c>
      <c r="I4" t="s">
        <v>12</v>
      </c>
      <c r="J4" t="s">
        <v>13</v>
      </c>
      <c r="K4">
        <v>0</v>
      </c>
      <c r="L4">
        <v>0.1452</v>
      </c>
      <c r="M4">
        <v>0.16669999999999999</v>
      </c>
      <c r="N4">
        <v>0.1593</v>
      </c>
      <c r="O4">
        <v>0.29620000000000002</v>
      </c>
      <c r="P4">
        <v>0.34699999999999998</v>
      </c>
      <c r="Q4">
        <v>0.32700000000000001</v>
      </c>
      <c r="R4">
        <v>0.51</v>
      </c>
      <c r="S4">
        <v>0.52</v>
      </c>
      <c r="T4">
        <v>0.51300000000000001</v>
      </c>
      <c r="U4">
        <v>0.15706666666666666</v>
      </c>
      <c r="V4">
        <v>0.32339999999999997</v>
      </c>
      <c r="W4">
        <v>0.51433333333333342</v>
      </c>
    </row>
    <row r="5" spans="1:23" ht="14.6" x14ac:dyDescent="0.4">
      <c r="A5">
        <v>20240118</v>
      </c>
      <c r="B5" t="s">
        <v>14</v>
      </c>
      <c r="C5" t="s">
        <v>31</v>
      </c>
      <c r="D5" t="s">
        <v>26</v>
      </c>
      <c r="E5" t="s">
        <v>34</v>
      </c>
      <c r="F5">
        <v>39</v>
      </c>
      <c r="G5">
        <v>9</v>
      </c>
      <c r="H5">
        <v>25</v>
      </c>
      <c r="I5" t="s">
        <v>41</v>
      </c>
      <c r="J5" t="s">
        <v>13</v>
      </c>
      <c r="K5">
        <v>0</v>
      </c>
      <c r="L5">
        <v>0.1212</v>
      </c>
      <c r="M5">
        <v>0.1139</v>
      </c>
      <c r="N5">
        <v>8.1600000000000006E-2</v>
      </c>
      <c r="O5">
        <v>0.12509999999999999</v>
      </c>
      <c r="P5">
        <v>0.1178</v>
      </c>
      <c r="Q5">
        <v>8.3599999999999994E-2</v>
      </c>
      <c r="R5">
        <v>0</v>
      </c>
      <c r="S5">
        <v>0</v>
      </c>
      <c r="T5">
        <v>0</v>
      </c>
      <c r="U5">
        <v>0.10556666666666666</v>
      </c>
      <c r="V5">
        <v>0.10883333333333334</v>
      </c>
      <c r="W5">
        <v>0</v>
      </c>
    </row>
    <row r="6" spans="1:23" ht="14.6" x14ac:dyDescent="0.4">
      <c r="A6">
        <v>20240118</v>
      </c>
      <c r="B6" t="s">
        <v>14</v>
      </c>
      <c r="C6" t="s">
        <v>31</v>
      </c>
      <c r="D6">
        <v>314</v>
      </c>
      <c r="E6" t="s">
        <v>34</v>
      </c>
      <c r="F6">
        <v>39</v>
      </c>
      <c r="G6">
        <v>9</v>
      </c>
      <c r="H6">
        <v>26</v>
      </c>
      <c r="I6" t="s">
        <v>41</v>
      </c>
      <c r="J6" t="s">
        <v>13</v>
      </c>
      <c r="K6">
        <v>0</v>
      </c>
      <c r="L6">
        <v>0.11</v>
      </c>
      <c r="M6">
        <v>0.1173</v>
      </c>
      <c r="N6">
        <v>6.6000000000000003E-2</v>
      </c>
      <c r="O6">
        <v>0.1105</v>
      </c>
      <c r="P6">
        <v>0.1207</v>
      </c>
      <c r="Q6">
        <v>6.5500000000000003E-2</v>
      </c>
      <c r="R6">
        <v>0</v>
      </c>
      <c r="S6">
        <v>0</v>
      </c>
      <c r="T6">
        <v>0</v>
      </c>
      <c r="U6">
        <v>9.7766666666666668E-2</v>
      </c>
      <c r="V6">
        <v>9.8900000000000002E-2</v>
      </c>
      <c r="W6">
        <v>0</v>
      </c>
    </row>
    <row r="7" spans="1:23" ht="14.6" x14ac:dyDescent="0.4">
      <c r="A7">
        <v>20240118</v>
      </c>
      <c r="B7" t="s">
        <v>11</v>
      </c>
      <c r="C7" t="s">
        <v>31</v>
      </c>
      <c r="D7">
        <v>270</v>
      </c>
      <c r="E7" t="s">
        <v>34</v>
      </c>
      <c r="F7">
        <v>39</v>
      </c>
      <c r="G7">
        <v>9</v>
      </c>
      <c r="H7">
        <v>27</v>
      </c>
      <c r="I7" t="s">
        <v>41</v>
      </c>
      <c r="J7" t="s">
        <v>13</v>
      </c>
      <c r="K7">
        <v>0</v>
      </c>
      <c r="L7">
        <v>0.1305</v>
      </c>
      <c r="M7">
        <v>0.1217</v>
      </c>
      <c r="N7">
        <v>0.1051</v>
      </c>
      <c r="O7">
        <v>0.13489999999999999</v>
      </c>
      <c r="P7">
        <v>0.1202</v>
      </c>
      <c r="Q7">
        <v>0.107</v>
      </c>
      <c r="R7">
        <v>3.3000000000000002E-2</v>
      </c>
      <c r="S7">
        <v>0</v>
      </c>
      <c r="T7">
        <v>0</v>
      </c>
      <c r="U7">
        <v>0.11909999999999998</v>
      </c>
      <c r="V7">
        <v>0.12069999999999999</v>
      </c>
      <c r="W7">
        <v>1.1000000000000001E-2</v>
      </c>
    </row>
    <row r="8" spans="1:23" ht="14.6" x14ac:dyDescent="0.4">
      <c r="A8">
        <v>20240118</v>
      </c>
      <c r="B8" t="s">
        <v>11</v>
      </c>
      <c r="C8" t="s">
        <v>31</v>
      </c>
      <c r="D8">
        <v>1</v>
      </c>
      <c r="E8" t="s">
        <v>36</v>
      </c>
      <c r="F8">
        <v>33</v>
      </c>
      <c r="G8">
        <v>14</v>
      </c>
      <c r="H8">
        <v>5276</v>
      </c>
      <c r="I8" t="s">
        <v>12</v>
      </c>
      <c r="J8" t="s">
        <v>13</v>
      </c>
      <c r="K8">
        <v>0</v>
      </c>
      <c r="L8">
        <v>0.16320000000000001</v>
      </c>
      <c r="M8">
        <v>0.1701</v>
      </c>
      <c r="N8">
        <v>0.18229999999999999</v>
      </c>
      <c r="O8">
        <v>0.36559999999999998</v>
      </c>
      <c r="P8">
        <v>0.36270000000000002</v>
      </c>
      <c r="Q8">
        <v>0.39929999999999999</v>
      </c>
      <c r="R8">
        <v>0.55300000000000005</v>
      </c>
      <c r="S8">
        <v>0.53100000000000003</v>
      </c>
      <c r="T8">
        <v>0.54300000000000004</v>
      </c>
      <c r="U8">
        <v>0.1718666666666667</v>
      </c>
      <c r="V8">
        <v>0.37586666666666663</v>
      </c>
      <c r="W8">
        <v>0.54233333333333344</v>
      </c>
    </row>
    <row r="9" spans="1:23" ht="14.6" x14ac:dyDescent="0.4">
      <c r="A9">
        <v>20240118</v>
      </c>
      <c r="B9" t="s">
        <v>11</v>
      </c>
      <c r="C9" t="s">
        <v>31</v>
      </c>
      <c r="D9">
        <v>1</v>
      </c>
      <c r="E9" t="s">
        <v>36</v>
      </c>
      <c r="F9">
        <v>33</v>
      </c>
      <c r="G9">
        <v>18</v>
      </c>
      <c r="H9">
        <v>5280</v>
      </c>
      <c r="I9" t="s">
        <v>12</v>
      </c>
      <c r="J9" t="s">
        <v>13</v>
      </c>
      <c r="K9">
        <v>0</v>
      </c>
      <c r="L9">
        <v>0.17399999999999999</v>
      </c>
      <c r="M9">
        <v>0.19889999999999999</v>
      </c>
      <c r="N9">
        <v>0.16719999999999999</v>
      </c>
      <c r="O9">
        <v>0.35830000000000001</v>
      </c>
      <c r="P9">
        <v>0.42959999999999998</v>
      </c>
      <c r="Q9">
        <v>0.3705</v>
      </c>
      <c r="R9">
        <v>0.51400000000000001</v>
      </c>
      <c r="S9">
        <v>0.53700000000000003</v>
      </c>
      <c r="T9">
        <v>0.54900000000000004</v>
      </c>
      <c r="U9">
        <v>0.18003333333333335</v>
      </c>
      <c r="V9">
        <v>0.38613333333333338</v>
      </c>
      <c r="W9">
        <v>0.53333333333333333</v>
      </c>
    </row>
    <row r="10" spans="1:23" ht="14.6" x14ac:dyDescent="0.4">
      <c r="A10">
        <v>20240118</v>
      </c>
      <c r="B10" t="s">
        <v>11</v>
      </c>
      <c r="C10" t="s">
        <v>31</v>
      </c>
      <c r="D10">
        <v>1</v>
      </c>
      <c r="E10" t="s">
        <v>36</v>
      </c>
      <c r="F10">
        <v>33</v>
      </c>
      <c r="G10">
        <v>21</v>
      </c>
      <c r="H10">
        <v>5424</v>
      </c>
      <c r="I10" t="s">
        <v>12</v>
      </c>
      <c r="J10" t="s">
        <v>13</v>
      </c>
      <c r="K10">
        <v>0</v>
      </c>
      <c r="L10">
        <v>0.1017</v>
      </c>
      <c r="M10">
        <v>0.1119</v>
      </c>
      <c r="N10">
        <v>0.1515</v>
      </c>
      <c r="O10">
        <v>0.33139999999999997</v>
      </c>
      <c r="P10">
        <v>0.36749999999999999</v>
      </c>
      <c r="Q10">
        <v>0.39100000000000001</v>
      </c>
      <c r="R10">
        <v>0.69299999999999995</v>
      </c>
      <c r="S10">
        <v>0.69499999999999995</v>
      </c>
      <c r="T10">
        <v>0.61299999999999999</v>
      </c>
      <c r="U10">
        <v>0.12169999999999999</v>
      </c>
      <c r="V10">
        <v>0.36330000000000001</v>
      </c>
      <c r="W10">
        <v>0.66699999999999993</v>
      </c>
    </row>
    <row r="11" spans="1:23" ht="14.6" x14ac:dyDescent="0.4">
      <c r="A11">
        <v>20240118</v>
      </c>
      <c r="B11" t="s">
        <v>14</v>
      </c>
      <c r="C11" t="s">
        <v>31</v>
      </c>
      <c r="D11" t="s">
        <v>27</v>
      </c>
      <c r="E11" t="s">
        <v>34</v>
      </c>
      <c r="F11">
        <v>39</v>
      </c>
      <c r="G11">
        <v>9</v>
      </c>
      <c r="H11">
        <v>28</v>
      </c>
      <c r="I11" t="s">
        <v>41</v>
      </c>
      <c r="J11" t="s">
        <v>13</v>
      </c>
      <c r="K11">
        <v>0</v>
      </c>
      <c r="L11">
        <v>0.1153</v>
      </c>
      <c r="M11">
        <v>0.1085</v>
      </c>
      <c r="N11">
        <v>0.1193</v>
      </c>
      <c r="O11">
        <v>0.1178</v>
      </c>
      <c r="P11">
        <v>0.1119</v>
      </c>
      <c r="Q11">
        <v>0.1188</v>
      </c>
      <c r="R11">
        <v>0</v>
      </c>
      <c r="S11">
        <v>0</v>
      </c>
      <c r="T11">
        <v>0</v>
      </c>
      <c r="U11">
        <v>0.11436666666666667</v>
      </c>
      <c r="V11">
        <v>0.11616666666666668</v>
      </c>
      <c r="W11">
        <v>0</v>
      </c>
    </row>
    <row r="12" spans="1:23" ht="14.6" x14ac:dyDescent="0.4">
      <c r="A12">
        <v>20240118</v>
      </c>
      <c r="B12" t="s">
        <v>11</v>
      </c>
      <c r="C12" t="s">
        <v>31</v>
      </c>
      <c r="D12">
        <v>350</v>
      </c>
      <c r="E12" t="s">
        <v>34</v>
      </c>
      <c r="F12">
        <v>39</v>
      </c>
      <c r="G12">
        <v>9</v>
      </c>
      <c r="H12">
        <v>69</v>
      </c>
      <c r="I12" t="s">
        <v>41</v>
      </c>
      <c r="J12" t="s">
        <v>13</v>
      </c>
      <c r="K12">
        <v>0</v>
      </c>
      <c r="L12">
        <v>0.12759999999999999</v>
      </c>
      <c r="M12">
        <v>0.1535</v>
      </c>
      <c r="N12">
        <v>9.3399999999999997E-2</v>
      </c>
      <c r="O12">
        <v>0.1285</v>
      </c>
      <c r="P12">
        <v>0.153</v>
      </c>
      <c r="Q12">
        <v>9.4299999999999995E-2</v>
      </c>
      <c r="R12">
        <v>0</v>
      </c>
      <c r="S12">
        <v>0</v>
      </c>
      <c r="T12">
        <v>0</v>
      </c>
      <c r="U12">
        <v>0.12483333333333334</v>
      </c>
      <c r="V12">
        <v>0.12526666666666667</v>
      </c>
      <c r="W12">
        <v>0</v>
      </c>
    </row>
    <row r="13" spans="1:23" ht="14.6" x14ac:dyDescent="0.4">
      <c r="A13">
        <v>20240118</v>
      </c>
      <c r="B13" t="s">
        <v>14</v>
      </c>
      <c r="C13" t="s">
        <v>31</v>
      </c>
      <c r="D13">
        <v>328</v>
      </c>
      <c r="E13" t="s">
        <v>34</v>
      </c>
      <c r="F13">
        <v>39</v>
      </c>
      <c r="G13">
        <v>9</v>
      </c>
      <c r="H13">
        <v>70</v>
      </c>
      <c r="I13" t="s">
        <v>28</v>
      </c>
      <c r="J13" t="s">
        <v>42</v>
      </c>
      <c r="K13">
        <v>0</v>
      </c>
      <c r="L13">
        <v>7.8700000000000006E-2</v>
      </c>
      <c r="M13">
        <v>9.0899999999999995E-2</v>
      </c>
      <c r="N13">
        <v>7.3800000000000004E-2</v>
      </c>
      <c r="O13">
        <v>8.4099999999999994E-2</v>
      </c>
      <c r="P13">
        <v>9.5299999999999996E-2</v>
      </c>
      <c r="Q13">
        <v>7.3300000000000004E-2</v>
      </c>
      <c r="R13">
        <v>6.4000000000000001E-2</v>
      </c>
      <c r="S13">
        <v>4.5999999999999999E-2</v>
      </c>
      <c r="T13">
        <v>0</v>
      </c>
      <c r="U13">
        <f>AVERAGE(L13:N13)</f>
        <v>8.1133333333333335E-2</v>
      </c>
      <c r="V13">
        <f>AVERAGE(O13:Q13)</f>
        <v>8.4233333333333341E-2</v>
      </c>
      <c r="W13">
        <f>AVERAGE(R13:T13)</f>
        <v>3.6666666666666667E-2</v>
      </c>
    </row>
    <row r="14" spans="1:23" ht="14.6" x14ac:dyDescent="0.4">
      <c r="A14">
        <v>20240118</v>
      </c>
      <c r="B14" t="s">
        <v>11</v>
      </c>
      <c r="C14" t="s">
        <v>31</v>
      </c>
      <c r="D14">
        <v>5</v>
      </c>
      <c r="E14" t="s">
        <v>33</v>
      </c>
      <c r="F14">
        <v>29</v>
      </c>
      <c r="G14">
        <v>13</v>
      </c>
      <c r="H14">
        <v>1066</v>
      </c>
      <c r="I14" t="s">
        <v>12</v>
      </c>
      <c r="J14" t="s">
        <v>13</v>
      </c>
      <c r="K14">
        <v>0</v>
      </c>
      <c r="L14">
        <v>0.13389999999999999</v>
      </c>
      <c r="M14">
        <v>0.14960000000000001</v>
      </c>
      <c r="N14">
        <v>0.1525</v>
      </c>
      <c r="O14">
        <v>0.29720000000000002</v>
      </c>
      <c r="P14">
        <v>0.32890000000000003</v>
      </c>
      <c r="Q14">
        <v>0.34749999999999998</v>
      </c>
      <c r="R14">
        <v>0.54900000000000004</v>
      </c>
      <c r="S14">
        <v>0.54500000000000004</v>
      </c>
      <c r="T14">
        <v>0.56100000000000005</v>
      </c>
      <c r="U14">
        <v>0.14533333333333331</v>
      </c>
      <c r="V14">
        <v>0.32453333333333334</v>
      </c>
      <c r="W14">
        <v>0.55166666666666675</v>
      </c>
    </row>
    <row r="15" spans="1:23" ht="14.6" x14ac:dyDescent="0.4">
      <c r="A15">
        <v>20240118</v>
      </c>
      <c r="B15" t="s">
        <v>11</v>
      </c>
      <c r="C15" t="s">
        <v>31</v>
      </c>
      <c r="D15">
        <v>5</v>
      </c>
      <c r="E15" t="s">
        <v>33</v>
      </c>
      <c r="F15">
        <v>29</v>
      </c>
      <c r="G15">
        <v>15</v>
      </c>
      <c r="H15">
        <v>2069</v>
      </c>
      <c r="I15" t="s">
        <v>12</v>
      </c>
      <c r="J15" t="s">
        <v>13</v>
      </c>
      <c r="K15">
        <v>0</v>
      </c>
      <c r="L15">
        <v>0.14130000000000001</v>
      </c>
      <c r="M15">
        <v>0.14610000000000001</v>
      </c>
      <c r="N15">
        <v>0.13780000000000001</v>
      </c>
      <c r="O15">
        <v>0.30599999999999999</v>
      </c>
      <c r="P15">
        <v>0.31180000000000002</v>
      </c>
      <c r="Q15">
        <v>0.30299999999999999</v>
      </c>
      <c r="R15">
        <v>0.53800000000000003</v>
      </c>
      <c r="S15">
        <v>0.53100000000000003</v>
      </c>
      <c r="T15">
        <v>0.54500000000000004</v>
      </c>
      <c r="U15">
        <v>0.14173333333333335</v>
      </c>
      <c r="V15">
        <v>0.30693333333333334</v>
      </c>
      <c r="W15">
        <v>0.53799999999999992</v>
      </c>
    </row>
    <row r="16" spans="1:23" ht="14.6" x14ac:dyDescent="0.4">
      <c r="A16">
        <v>20240118</v>
      </c>
      <c r="B16" t="s">
        <v>11</v>
      </c>
      <c r="C16" t="s">
        <v>31</v>
      </c>
      <c r="D16">
        <v>5</v>
      </c>
      <c r="E16" t="s">
        <v>33</v>
      </c>
      <c r="F16">
        <v>29</v>
      </c>
      <c r="G16">
        <v>17</v>
      </c>
      <c r="H16">
        <v>5001</v>
      </c>
      <c r="I16" t="s">
        <v>12</v>
      </c>
      <c r="J16" t="s">
        <v>13</v>
      </c>
      <c r="K16">
        <v>0</v>
      </c>
      <c r="L16">
        <v>0.16420000000000001</v>
      </c>
      <c r="M16">
        <v>0.15740000000000001</v>
      </c>
      <c r="N16">
        <v>0.14369999999999999</v>
      </c>
      <c r="O16">
        <v>0.3705</v>
      </c>
      <c r="P16">
        <v>0.35780000000000001</v>
      </c>
      <c r="Q16">
        <v>0.32550000000000001</v>
      </c>
      <c r="R16">
        <v>0.55700000000000005</v>
      </c>
      <c r="S16">
        <v>0.56000000000000005</v>
      </c>
      <c r="T16">
        <v>0.55900000000000005</v>
      </c>
      <c r="U16">
        <v>0.15509999999999999</v>
      </c>
      <c r="V16">
        <v>0.35126666666666662</v>
      </c>
      <c r="W16">
        <v>0.55866666666666676</v>
      </c>
    </row>
    <row r="17" spans="1:23" ht="14.6" x14ac:dyDescent="0.4">
      <c r="A17">
        <v>20240118</v>
      </c>
      <c r="B17" t="s">
        <v>11</v>
      </c>
      <c r="C17" t="s">
        <v>31</v>
      </c>
      <c r="D17" t="s">
        <v>15</v>
      </c>
      <c r="E17" t="s">
        <v>34</v>
      </c>
      <c r="F17">
        <v>39</v>
      </c>
      <c r="G17">
        <v>9</v>
      </c>
      <c r="H17">
        <v>71</v>
      </c>
      <c r="I17" t="s">
        <v>41</v>
      </c>
      <c r="J17" t="s">
        <v>13</v>
      </c>
      <c r="K17">
        <v>0</v>
      </c>
      <c r="L17">
        <v>8.5500000000000007E-2</v>
      </c>
      <c r="M17">
        <v>8.8499999999999995E-2</v>
      </c>
      <c r="N17">
        <v>8.1600000000000006E-2</v>
      </c>
      <c r="O17">
        <v>8.5500000000000007E-2</v>
      </c>
      <c r="P17">
        <v>8.8999999999999996E-2</v>
      </c>
      <c r="Q17">
        <v>8.0600000000000005E-2</v>
      </c>
      <c r="R17">
        <v>0</v>
      </c>
      <c r="S17">
        <v>0</v>
      </c>
      <c r="T17">
        <v>0</v>
      </c>
      <c r="U17">
        <v>8.5199999999999998E-2</v>
      </c>
      <c r="V17">
        <v>8.5033333333333336E-2</v>
      </c>
      <c r="W17">
        <v>0</v>
      </c>
    </row>
    <row r="18" spans="1:23" ht="14.6" x14ac:dyDescent="0.4">
      <c r="A18">
        <v>20240118</v>
      </c>
      <c r="B18" t="s">
        <v>14</v>
      </c>
      <c r="C18" t="s">
        <v>31</v>
      </c>
      <c r="D18">
        <v>320</v>
      </c>
      <c r="E18" t="s">
        <v>34</v>
      </c>
      <c r="F18">
        <v>39</v>
      </c>
      <c r="G18">
        <v>9</v>
      </c>
      <c r="H18">
        <v>72</v>
      </c>
      <c r="I18" t="s">
        <v>40</v>
      </c>
    </row>
    <row r="19" spans="1:23" ht="14.6" x14ac:dyDescent="0.4">
      <c r="A19">
        <v>20240118</v>
      </c>
      <c r="B19" t="s">
        <v>11</v>
      </c>
      <c r="C19" t="s">
        <v>31</v>
      </c>
      <c r="D19">
        <v>298</v>
      </c>
      <c r="E19" t="s">
        <v>34</v>
      </c>
      <c r="F19">
        <v>39</v>
      </c>
      <c r="G19">
        <v>11</v>
      </c>
      <c r="H19">
        <v>129</v>
      </c>
      <c r="I19" t="s">
        <v>40</v>
      </c>
    </row>
    <row r="20" spans="1:23" ht="14.6" x14ac:dyDescent="0.4">
      <c r="A20">
        <v>20240118</v>
      </c>
      <c r="B20" t="s">
        <v>11</v>
      </c>
      <c r="C20" t="s">
        <v>31</v>
      </c>
      <c r="D20">
        <v>5</v>
      </c>
      <c r="E20" t="s">
        <v>36</v>
      </c>
      <c r="F20">
        <v>33</v>
      </c>
      <c r="G20">
        <v>14</v>
      </c>
      <c r="H20">
        <v>5277</v>
      </c>
      <c r="I20" t="s">
        <v>12</v>
      </c>
      <c r="J20" t="s">
        <v>13</v>
      </c>
      <c r="K20">
        <v>0</v>
      </c>
      <c r="L20">
        <v>0.1525</v>
      </c>
      <c r="M20">
        <v>0.1452</v>
      </c>
      <c r="N20">
        <v>0.15490000000000001</v>
      </c>
      <c r="O20">
        <v>0.34360000000000002</v>
      </c>
      <c r="P20">
        <v>0.31619999999999998</v>
      </c>
      <c r="Q20">
        <v>0.3387</v>
      </c>
      <c r="R20">
        <v>0.55600000000000005</v>
      </c>
      <c r="S20">
        <v>0.54100000000000004</v>
      </c>
      <c r="T20">
        <v>0.54300000000000004</v>
      </c>
      <c r="U20">
        <v>0.15086666666666668</v>
      </c>
      <c r="V20">
        <v>0.33283333333333331</v>
      </c>
      <c r="W20">
        <v>0.54666666666666675</v>
      </c>
    </row>
    <row r="21" spans="1:23" ht="14.6" x14ac:dyDescent="0.4">
      <c r="A21">
        <v>20240118</v>
      </c>
      <c r="B21" t="s">
        <v>11</v>
      </c>
      <c r="C21" t="s">
        <v>31</v>
      </c>
      <c r="D21">
        <v>5</v>
      </c>
      <c r="E21" t="s">
        <v>36</v>
      </c>
      <c r="F21">
        <v>33</v>
      </c>
      <c r="G21">
        <v>18</v>
      </c>
      <c r="H21">
        <v>5281</v>
      </c>
      <c r="I21" t="s">
        <v>12</v>
      </c>
      <c r="J21" t="s">
        <v>13</v>
      </c>
      <c r="K21">
        <v>0</v>
      </c>
      <c r="L21">
        <v>0.14219999999999999</v>
      </c>
      <c r="M21">
        <v>0.12759999999999999</v>
      </c>
      <c r="N21">
        <v>0.12509999999999999</v>
      </c>
      <c r="O21">
        <v>0.33279999999999998</v>
      </c>
      <c r="P21">
        <v>0.29859999999999998</v>
      </c>
      <c r="Q21">
        <v>0.2923</v>
      </c>
      <c r="R21">
        <v>0.57299999999999995</v>
      </c>
      <c r="S21">
        <v>0.57299999999999995</v>
      </c>
      <c r="T21">
        <v>0.57199999999999995</v>
      </c>
      <c r="U21">
        <v>0.13163333333333332</v>
      </c>
      <c r="V21">
        <v>0.30790000000000001</v>
      </c>
      <c r="W21">
        <v>0.57266666666666666</v>
      </c>
    </row>
    <row r="22" spans="1:23" ht="14.6" x14ac:dyDescent="0.4">
      <c r="A22">
        <v>20240118</v>
      </c>
      <c r="B22" t="s">
        <v>11</v>
      </c>
      <c r="C22" t="s">
        <v>31</v>
      </c>
      <c r="D22">
        <v>5</v>
      </c>
      <c r="E22" t="s">
        <v>36</v>
      </c>
      <c r="F22">
        <v>33</v>
      </c>
      <c r="G22">
        <v>21</v>
      </c>
      <c r="H22">
        <v>5425</v>
      </c>
      <c r="I22" t="s">
        <v>12</v>
      </c>
      <c r="J22" t="s">
        <v>13</v>
      </c>
      <c r="K22">
        <v>0</v>
      </c>
      <c r="L22">
        <v>0.1065</v>
      </c>
      <c r="M22">
        <v>7.7700000000000005E-2</v>
      </c>
      <c r="N22">
        <v>8.5999999999999993E-2</v>
      </c>
      <c r="O22">
        <v>0.36799999999999999</v>
      </c>
      <c r="P22">
        <v>0.28149999999999997</v>
      </c>
      <c r="Q22">
        <v>0.29959999999999998</v>
      </c>
      <c r="R22">
        <v>0.71</v>
      </c>
      <c r="S22">
        <v>0.72399999999999998</v>
      </c>
      <c r="T22">
        <v>0.71299999999999997</v>
      </c>
      <c r="U22">
        <v>9.006666666666667E-2</v>
      </c>
      <c r="V22">
        <v>0.31636666666666663</v>
      </c>
      <c r="W22">
        <v>0.71566666666666656</v>
      </c>
    </row>
    <row r="23" spans="1:23" ht="14.6" x14ac:dyDescent="0.4">
      <c r="A23">
        <v>20240118</v>
      </c>
      <c r="B23" t="s">
        <v>11</v>
      </c>
      <c r="C23" t="s">
        <v>31</v>
      </c>
      <c r="D23">
        <v>272</v>
      </c>
      <c r="E23" t="s">
        <v>34</v>
      </c>
      <c r="F23">
        <v>39</v>
      </c>
      <c r="G23">
        <v>11</v>
      </c>
      <c r="H23">
        <v>130</v>
      </c>
      <c r="I23" t="s">
        <v>40</v>
      </c>
    </row>
    <row r="24" spans="1:23" ht="14.6" x14ac:dyDescent="0.4">
      <c r="A24">
        <v>20240118</v>
      </c>
      <c r="B24" t="s">
        <v>14</v>
      </c>
      <c r="C24" t="s">
        <v>31</v>
      </c>
      <c r="D24">
        <v>329</v>
      </c>
      <c r="E24" t="s">
        <v>34</v>
      </c>
      <c r="F24">
        <v>39</v>
      </c>
      <c r="G24">
        <v>11</v>
      </c>
      <c r="H24">
        <v>131</v>
      </c>
      <c r="I24" t="s">
        <v>40</v>
      </c>
    </row>
    <row r="25" spans="1:23" ht="14.6" x14ac:dyDescent="0.4">
      <c r="A25">
        <v>20240118</v>
      </c>
      <c r="B25" t="s">
        <v>14</v>
      </c>
      <c r="C25" t="s">
        <v>31</v>
      </c>
      <c r="D25" t="s">
        <v>16</v>
      </c>
      <c r="E25" t="s">
        <v>34</v>
      </c>
      <c r="F25">
        <v>39</v>
      </c>
      <c r="G25">
        <v>11</v>
      </c>
      <c r="H25">
        <v>132</v>
      </c>
      <c r="I25" t="s">
        <v>40</v>
      </c>
    </row>
    <row r="26" spans="1:23" ht="14.6" x14ac:dyDescent="0.4">
      <c r="A26">
        <v>20240118</v>
      </c>
      <c r="B26" t="s">
        <v>11</v>
      </c>
      <c r="C26" t="s">
        <v>31</v>
      </c>
      <c r="D26">
        <v>7</v>
      </c>
      <c r="E26" t="s">
        <v>33</v>
      </c>
      <c r="F26">
        <v>29</v>
      </c>
      <c r="G26">
        <v>13</v>
      </c>
      <c r="H26">
        <v>1067</v>
      </c>
      <c r="I26" t="s">
        <v>12</v>
      </c>
      <c r="J26" t="s">
        <v>13</v>
      </c>
      <c r="K26">
        <v>0</v>
      </c>
      <c r="L26">
        <v>0.14610000000000001</v>
      </c>
      <c r="M26">
        <v>0.13289999999999999</v>
      </c>
      <c r="N26">
        <v>0.1149</v>
      </c>
      <c r="O26">
        <v>0.33189999999999997</v>
      </c>
      <c r="P26">
        <v>0.30059999999999998</v>
      </c>
      <c r="Q26">
        <v>0.26490000000000002</v>
      </c>
      <c r="R26">
        <v>0.56000000000000005</v>
      </c>
      <c r="S26">
        <v>0.55800000000000005</v>
      </c>
      <c r="T26">
        <v>0.56599999999999995</v>
      </c>
      <c r="U26">
        <v>0.1313</v>
      </c>
      <c r="V26">
        <v>0.29913333333333331</v>
      </c>
      <c r="W26">
        <v>0.56133333333333335</v>
      </c>
    </row>
    <row r="27" spans="1:23" ht="14.6" x14ac:dyDescent="0.4">
      <c r="A27">
        <v>20240118</v>
      </c>
      <c r="B27" t="s">
        <v>11</v>
      </c>
      <c r="C27" t="s">
        <v>31</v>
      </c>
      <c r="D27">
        <v>7</v>
      </c>
      <c r="E27" t="s">
        <v>33</v>
      </c>
      <c r="F27">
        <v>29</v>
      </c>
      <c r="G27">
        <v>15</v>
      </c>
      <c r="H27">
        <v>2070</v>
      </c>
      <c r="I27" t="s">
        <v>12</v>
      </c>
      <c r="J27" t="s">
        <v>13</v>
      </c>
      <c r="K27">
        <v>0</v>
      </c>
      <c r="L27">
        <v>0.14760000000000001</v>
      </c>
      <c r="M27">
        <v>0.13639999999999999</v>
      </c>
      <c r="N27">
        <v>0.14169999999999999</v>
      </c>
      <c r="O27">
        <v>0.3216</v>
      </c>
      <c r="P27">
        <v>0.29859999999999998</v>
      </c>
      <c r="Q27">
        <v>0.31180000000000002</v>
      </c>
      <c r="R27">
        <v>0.54100000000000004</v>
      </c>
      <c r="S27">
        <v>0.54300000000000004</v>
      </c>
      <c r="T27">
        <v>0.54500000000000004</v>
      </c>
      <c r="U27">
        <v>0.1419</v>
      </c>
      <c r="V27">
        <v>0.31066666666666665</v>
      </c>
      <c r="W27">
        <v>0.54300000000000004</v>
      </c>
    </row>
    <row r="28" spans="1:23" ht="14.6" x14ac:dyDescent="0.4">
      <c r="A28">
        <v>20240118</v>
      </c>
      <c r="B28" t="s">
        <v>11</v>
      </c>
      <c r="C28" t="s">
        <v>31</v>
      </c>
      <c r="D28">
        <v>7</v>
      </c>
      <c r="E28" t="s">
        <v>33</v>
      </c>
      <c r="F28">
        <v>29</v>
      </c>
      <c r="G28">
        <v>17</v>
      </c>
      <c r="H28">
        <v>5002</v>
      </c>
      <c r="I28" t="s">
        <v>12</v>
      </c>
      <c r="J28" t="s">
        <v>13</v>
      </c>
      <c r="K28">
        <v>0</v>
      </c>
      <c r="L28">
        <v>0.14219999999999999</v>
      </c>
      <c r="M28">
        <v>0.14030000000000001</v>
      </c>
      <c r="N28">
        <v>0.16420000000000001</v>
      </c>
      <c r="O28">
        <v>0.31669999999999998</v>
      </c>
      <c r="P28">
        <v>0.31330000000000002</v>
      </c>
      <c r="Q28">
        <v>0.36799999999999999</v>
      </c>
      <c r="R28">
        <v>0.55100000000000005</v>
      </c>
      <c r="S28">
        <v>0.55200000000000005</v>
      </c>
      <c r="T28">
        <v>0.55400000000000005</v>
      </c>
      <c r="U28">
        <v>0.1489</v>
      </c>
      <c r="V28">
        <v>0.33266666666666667</v>
      </c>
      <c r="W28">
        <v>0.55233333333333345</v>
      </c>
    </row>
    <row r="29" spans="1:23" ht="14.6" x14ac:dyDescent="0.4">
      <c r="A29">
        <v>20240118</v>
      </c>
      <c r="B29" t="s">
        <v>14</v>
      </c>
      <c r="C29" t="s">
        <v>31</v>
      </c>
      <c r="D29" t="s">
        <v>26</v>
      </c>
      <c r="E29" t="s">
        <v>34</v>
      </c>
      <c r="F29">
        <v>39</v>
      </c>
      <c r="G29">
        <v>11</v>
      </c>
      <c r="H29">
        <v>153</v>
      </c>
      <c r="I29" t="s">
        <v>12</v>
      </c>
      <c r="J29" t="s">
        <v>42</v>
      </c>
      <c r="K29">
        <v>0</v>
      </c>
      <c r="L29">
        <v>3.6200000000000003E-2</v>
      </c>
      <c r="M29">
        <v>2.93E-2</v>
      </c>
      <c r="N29">
        <v>3.27E-2</v>
      </c>
      <c r="O29">
        <v>5.91E-2</v>
      </c>
      <c r="P29">
        <v>4.9399999999999999E-2</v>
      </c>
      <c r="Q29">
        <v>4.9399999999999999E-2</v>
      </c>
      <c r="R29">
        <v>0.38800000000000001</v>
      </c>
      <c r="S29">
        <v>0.40600000000000003</v>
      </c>
      <c r="T29">
        <v>0.33700000000000002</v>
      </c>
      <c r="U29">
        <f t="shared" ref="U29:U31" si="0">AVERAGE(L29:N29)</f>
        <v>3.2733333333333337E-2</v>
      </c>
      <c r="V29">
        <f t="shared" ref="V29:V31" si="1">AVERAGE(O29:Q29)</f>
        <v>5.2633333333333331E-2</v>
      </c>
      <c r="W29">
        <f t="shared" ref="W29:W31" si="2">AVERAGE(R29:T29)</f>
        <v>0.377</v>
      </c>
    </row>
    <row r="30" spans="1:23" ht="14.6" x14ac:dyDescent="0.4">
      <c r="A30">
        <v>20240118</v>
      </c>
      <c r="B30" t="s">
        <v>14</v>
      </c>
      <c r="C30" t="s">
        <v>31</v>
      </c>
      <c r="D30">
        <v>314</v>
      </c>
      <c r="E30" t="s">
        <v>34</v>
      </c>
      <c r="F30">
        <v>39</v>
      </c>
      <c r="G30">
        <v>11</v>
      </c>
      <c r="H30">
        <v>154</v>
      </c>
      <c r="I30" t="s">
        <v>28</v>
      </c>
      <c r="J30" t="s">
        <v>42</v>
      </c>
      <c r="K30">
        <v>0</v>
      </c>
      <c r="L30">
        <v>4.0599999999999997E-2</v>
      </c>
      <c r="M30">
        <v>7.4800000000000005E-2</v>
      </c>
      <c r="N30">
        <v>8.5999999999999993E-2</v>
      </c>
      <c r="O30">
        <v>7.4300000000000005E-2</v>
      </c>
      <c r="P30">
        <v>8.5999999999999993E-2</v>
      </c>
      <c r="Q30">
        <v>7.9200000000000007E-2</v>
      </c>
      <c r="R30">
        <v>0.45400000000000001</v>
      </c>
      <c r="S30">
        <v>0.13100000000000001</v>
      </c>
      <c r="T30">
        <v>0</v>
      </c>
      <c r="U30">
        <f t="shared" si="0"/>
        <v>6.7133333333333337E-2</v>
      </c>
      <c r="V30">
        <f t="shared" si="1"/>
        <v>7.9833333333333326E-2</v>
      </c>
      <c r="W30">
        <f t="shared" si="2"/>
        <v>0.19499999999999998</v>
      </c>
    </row>
    <row r="31" spans="1:23" ht="14.6" x14ac:dyDescent="0.4">
      <c r="A31">
        <v>20240118</v>
      </c>
      <c r="B31" t="s">
        <v>11</v>
      </c>
      <c r="C31" t="s">
        <v>31</v>
      </c>
      <c r="D31">
        <v>270</v>
      </c>
      <c r="E31" t="s">
        <v>34</v>
      </c>
      <c r="F31">
        <v>39</v>
      </c>
      <c r="G31">
        <v>11</v>
      </c>
      <c r="H31">
        <v>155</v>
      </c>
      <c r="I31" t="s">
        <v>28</v>
      </c>
      <c r="J31" t="s">
        <v>42</v>
      </c>
      <c r="K31">
        <v>0</v>
      </c>
      <c r="L31">
        <v>6.3E-2</v>
      </c>
      <c r="M31">
        <v>8.2100000000000006E-2</v>
      </c>
      <c r="N31">
        <v>9.3399999999999997E-2</v>
      </c>
      <c r="O31">
        <v>8.5500000000000007E-2</v>
      </c>
      <c r="P31">
        <v>9.4299999999999995E-2</v>
      </c>
      <c r="Q31">
        <v>9.4299999999999995E-2</v>
      </c>
      <c r="R31">
        <v>0.26300000000000001</v>
      </c>
      <c r="S31">
        <v>0.13</v>
      </c>
      <c r="T31">
        <v>0</v>
      </c>
      <c r="U31">
        <f t="shared" si="0"/>
        <v>7.9500000000000001E-2</v>
      </c>
      <c r="V31">
        <f t="shared" si="1"/>
        <v>9.1366666666666665E-2</v>
      </c>
      <c r="W31">
        <f t="shared" si="2"/>
        <v>0.13100000000000001</v>
      </c>
    </row>
    <row r="32" spans="1:23" ht="14.6" x14ac:dyDescent="0.4">
      <c r="A32">
        <v>20240118</v>
      </c>
      <c r="B32" t="s">
        <v>11</v>
      </c>
      <c r="C32" t="s">
        <v>31</v>
      </c>
      <c r="D32">
        <v>7</v>
      </c>
      <c r="E32" t="s">
        <v>36</v>
      </c>
      <c r="F32">
        <v>33</v>
      </c>
      <c r="G32">
        <v>14</v>
      </c>
      <c r="H32">
        <v>5278</v>
      </c>
      <c r="I32" t="s">
        <v>12</v>
      </c>
      <c r="J32" t="s">
        <v>13</v>
      </c>
      <c r="K32">
        <v>0</v>
      </c>
      <c r="L32">
        <v>0.1452</v>
      </c>
      <c r="M32">
        <v>0.1452</v>
      </c>
      <c r="N32">
        <v>0.1163</v>
      </c>
      <c r="O32">
        <v>0.32940000000000003</v>
      </c>
      <c r="P32">
        <v>0.33429999999999999</v>
      </c>
      <c r="Q32">
        <v>0.27079999999999999</v>
      </c>
      <c r="R32">
        <v>0.55900000000000005</v>
      </c>
      <c r="S32">
        <v>0.56599999999999995</v>
      </c>
      <c r="T32">
        <v>0.56999999999999995</v>
      </c>
      <c r="U32">
        <v>0.13556666666666667</v>
      </c>
      <c r="V32">
        <v>0.31149999999999994</v>
      </c>
      <c r="W32">
        <v>0.56499999999999995</v>
      </c>
    </row>
    <row r="33" spans="1:23" ht="14.6" x14ac:dyDescent="0.4">
      <c r="A33">
        <v>20240118</v>
      </c>
      <c r="B33" t="s">
        <v>11</v>
      </c>
      <c r="C33" t="s">
        <v>31</v>
      </c>
      <c r="D33">
        <v>7</v>
      </c>
      <c r="E33" t="s">
        <v>36</v>
      </c>
      <c r="F33">
        <v>33</v>
      </c>
      <c r="G33">
        <v>18</v>
      </c>
      <c r="H33">
        <v>5282</v>
      </c>
      <c r="I33" t="s">
        <v>12</v>
      </c>
      <c r="J33" t="s">
        <v>13</v>
      </c>
      <c r="K33">
        <v>0</v>
      </c>
      <c r="L33">
        <v>0.14710000000000001</v>
      </c>
      <c r="M33">
        <v>0.17299999999999999</v>
      </c>
      <c r="N33">
        <v>0.14269999999999999</v>
      </c>
      <c r="O33">
        <v>0.3407</v>
      </c>
      <c r="P33">
        <v>0.41199999999999998</v>
      </c>
      <c r="Q33">
        <v>0.3397</v>
      </c>
      <c r="R33">
        <v>0.56799999999999995</v>
      </c>
      <c r="S33">
        <v>0.57999999999999996</v>
      </c>
      <c r="T33">
        <v>0.57999999999999996</v>
      </c>
      <c r="U33">
        <v>0.15426666666666666</v>
      </c>
      <c r="V33">
        <v>0.36413333333333336</v>
      </c>
      <c r="W33">
        <v>0.57599999999999996</v>
      </c>
    </row>
    <row r="34" spans="1:23" ht="14.6" x14ac:dyDescent="0.4">
      <c r="A34">
        <v>20240118</v>
      </c>
      <c r="B34" t="s">
        <v>11</v>
      </c>
      <c r="C34" t="s">
        <v>31</v>
      </c>
      <c r="D34">
        <v>7</v>
      </c>
      <c r="E34" t="s">
        <v>36</v>
      </c>
      <c r="F34">
        <v>33</v>
      </c>
      <c r="G34">
        <v>21</v>
      </c>
      <c r="H34">
        <v>5426</v>
      </c>
      <c r="I34" t="s">
        <v>12</v>
      </c>
      <c r="J34" t="s">
        <v>13</v>
      </c>
      <c r="K34">
        <v>0</v>
      </c>
      <c r="L34">
        <v>9.2399999999999996E-2</v>
      </c>
      <c r="M34">
        <v>0.1065</v>
      </c>
      <c r="N34">
        <v>8.9899999999999994E-2</v>
      </c>
      <c r="O34">
        <v>0.3382</v>
      </c>
      <c r="P34">
        <v>0.3377</v>
      </c>
      <c r="Q34">
        <v>0.33040000000000003</v>
      </c>
      <c r="R34">
        <v>0.72699999999999998</v>
      </c>
      <c r="S34">
        <v>0.68500000000000005</v>
      </c>
      <c r="T34">
        <v>0.72799999999999998</v>
      </c>
      <c r="U34">
        <v>9.6266666666666667E-2</v>
      </c>
      <c r="V34">
        <v>0.33543333333333331</v>
      </c>
      <c r="W34">
        <v>0.71333333333333326</v>
      </c>
    </row>
    <row r="35" spans="1:23" ht="14.6" x14ac:dyDescent="0.4">
      <c r="A35">
        <v>20240118</v>
      </c>
      <c r="B35" t="s">
        <v>14</v>
      </c>
      <c r="C35" t="s">
        <v>31</v>
      </c>
      <c r="D35" t="s">
        <v>27</v>
      </c>
      <c r="E35" t="s">
        <v>34</v>
      </c>
      <c r="F35">
        <v>39</v>
      </c>
      <c r="G35">
        <v>11</v>
      </c>
      <c r="H35">
        <v>156</v>
      </c>
      <c r="I35" t="s">
        <v>28</v>
      </c>
      <c r="J35" t="s">
        <v>42</v>
      </c>
      <c r="K35">
        <v>0</v>
      </c>
      <c r="L35">
        <v>5.7200000000000001E-2</v>
      </c>
      <c r="M35">
        <v>7.4800000000000005E-2</v>
      </c>
      <c r="N35">
        <v>7.7200000000000005E-2</v>
      </c>
      <c r="O35">
        <v>7.1400000000000005E-2</v>
      </c>
      <c r="P35">
        <v>8.6499999999999994E-2</v>
      </c>
      <c r="Q35">
        <v>7.8700000000000006E-2</v>
      </c>
      <c r="R35">
        <v>0.19900000000000001</v>
      </c>
      <c r="S35">
        <v>0.13600000000000001</v>
      </c>
      <c r="T35">
        <v>0</v>
      </c>
      <c r="U35">
        <f>AVERAGE(L35:N35)</f>
        <v>6.9733333333333328E-2</v>
      </c>
      <c r="V35">
        <f>AVERAGE(O35:Q35)</f>
        <v>7.8866666666666654E-2</v>
      </c>
      <c r="W35">
        <f>AVERAGE(R35:T35)</f>
        <v>0.11166666666666668</v>
      </c>
    </row>
    <row r="36" spans="1:23" ht="14.6" x14ac:dyDescent="0.4">
      <c r="A36">
        <v>20240118</v>
      </c>
      <c r="B36" t="s">
        <v>11</v>
      </c>
      <c r="C36" t="s">
        <v>31</v>
      </c>
      <c r="D36">
        <v>298</v>
      </c>
      <c r="E36" t="s">
        <v>34</v>
      </c>
      <c r="F36">
        <v>39</v>
      </c>
      <c r="G36">
        <v>9</v>
      </c>
      <c r="H36">
        <v>201</v>
      </c>
      <c r="I36" t="s">
        <v>41</v>
      </c>
      <c r="J36" t="s">
        <v>13</v>
      </c>
      <c r="K36">
        <v>0</v>
      </c>
      <c r="L36">
        <v>8.9899999999999994E-2</v>
      </c>
      <c r="M36">
        <v>8.1600000000000006E-2</v>
      </c>
      <c r="N36">
        <v>0.13639999999999999</v>
      </c>
      <c r="O36">
        <v>8.7999999999999995E-2</v>
      </c>
      <c r="P36">
        <v>8.0600000000000005E-2</v>
      </c>
      <c r="Q36">
        <v>0.13589999999999999</v>
      </c>
      <c r="R36">
        <v>0</v>
      </c>
      <c r="S36">
        <v>0</v>
      </c>
      <c r="T36">
        <v>0</v>
      </c>
      <c r="U36">
        <v>0.10263333333333331</v>
      </c>
      <c r="V36">
        <v>0.10149999999999999</v>
      </c>
      <c r="W36">
        <v>0</v>
      </c>
    </row>
    <row r="37" spans="1:23" ht="14.6" x14ac:dyDescent="0.4">
      <c r="A37">
        <v>20240118</v>
      </c>
      <c r="B37" t="s">
        <v>11</v>
      </c>
      <c r="C37" t="s">
        <v>31</v>
      </c>
      <c r="D37">
        <v>272</v>
      </c>
      <c r="E37" t="s">
        <v>34</v>
      </c>
      <c r="F37">
        <v>39</v>
      </c>
      <c r="G37">
        <v>9</v>
      </c>
      <c r="H37">
        <v>202</v>
      </c>
      <c r="I37" t="s">
        <v>41</v>
      </c>
      <c r="J37" t="s">
        <v>13</v>
      </c>
      <c r="K37">
        <v>0</v>
      </c>
      <c r="L37">
        <v>9.4799999999999995E-2</v>
      </c>
      <c r="M37">
        <v>9.2899999999999996E-2</v>
      </c>
      <c r="N37">
        <v>7.8200000000000006E-2</v>
      </c>
      <c r="O37">
        <v>9.4299999999999995E-2</v>
      </c>
      <c r="P37">
        <v>9.1899999999999996E-2</v>
      </c>
      <c r="Q37">
        <v>7.7700000000000005E-2</v>
      </c>
      <c r="R37">
        <v>0</v>
      </c>
      <c r="S37">
        <v>0</v>
      </c>
      <c r="T37">
        <v>0</v>
      </c>
      <c r="U37">
        <v>8.8633333333333328E-2</v>
      </c>
      <c r="V37">
        <v>8.7966666666666651E-2</v>
      </c>
      <c r="W37">
        <v>0</v>
      </c>
    </row>
    <row r="38" spans="1:23" ht="14.6" x14ac:dyDescent="0.4">
      <c r="A38">
        <v>20240118</v>
      </c>
      <c r="B38" t="s">
        <v>11</v>
      </c>
      <c r="C38" t="s">
        <v>31</v>
      </c>
      <c r="D38">
        <v>8</v>
      </c>
      <c r="E38" t="s">
        <v>33</v>
      </c>
      <c r="F38">
        <v>29</v>
      </c>
      <c r="G38">
        <v>13</v>
      </c>
      <c r="H38">
        <v>1068</v>
      </c>
      <c r="I38" t="s">
        <v>12</v>
      </c>
      <c r="J38" t="s">
        <v>13</v>
      </c>
      <c r="K38">
        <v>0</v>
      </c>
      <c r="L38">
        <v>0.1305</v>
      </c>
      <c r="M38">
        <v>0.15740000000000001</v>
      </c>
      <c r="N38">
        <v>0.14130000000000001</v>
      </c>
      <c r="O38">
        <v>0.30059999999999998</v>
      </c>
      <c r="P38">
        <v>0.36749999999999999</v>
      </c>
      <c r="Q38">
        <v>0.32400000000000001</v>
      </c>
      <c r="R38">
        <v>0.56599999999999995</v>
      </c>
      <c r="S38">
        <v>0.57199999999999995</v>
      </c>
      <c r="T38">
        <v>0.56399999999999995</v>
      </c>
      <c r="U38">
        <v>0.14306666666666668</v>
      </c>
      <c r="V38">
        <v>0.33069999999999999</v>
      </c>
      <c r="W38">
        <v>0.56733333333333336</v>
      </c>
    </row>
    <row r="39" spans="1:23" ht="14.6" x14ac:dyDescent="0.4">
      <c r="A39">
        <v>20240118</v>
      </c>
      <c r="B39" t="s">
        <v>11</v>
      </c>
      <c r="C39" t="s">
        <v>31</v>
      </c>
      <c r="D39">
        <v>8</v>
      </c>
      <c r="E39" t="s">
        <v>33</v>
      </c>
      <c r="F39">
        <v>29</v>
      </c>
      <c r="G39">
        <v>15</v>
      </c>
      <c r="H39">
        <v>2071</v>
      </c>
      <c r="I39" t="s">
        <v>12</v>
      </c>
      <c r="J39" t="s">
        <v>13</v>
      </c>
      <c r="K39">
        <v>0</v>
      </c>
      <c r="L39">
        <v>0.16619999999999999</v>
      </c>
      <c r="M39">
        <v>0.13639999999999999</v>
      </c>
      <c r="N39">
        <v>0.154</v>
      </c>
      <c r="O39">
        <v>0.3715</v>
      </c>
      <c r="P39">
        <v>0.29859999999999998</v>
      </c>
      <c r="Q39">
        <v>0.3372</v>
      </c>
      <c r="R39">
        <v>0.55300000000000005</v>
      </c>
      <c r="S39">
        <v>0.54300000000000004</v>
      </c>
      <c r="T39">
        <v>0.54300000000000004</v>
      </c>
      <c r="U39">
        <v>0.1522</v>
      </c>
      <c r="V39">
        <v>0.3357666666666666</v>
      </c>
      <c r="W39">
        <v>0.54633333333333345</v>
      </c>
    </row>
    <row r="40" spans="1:23" ht="14.6" x14ac:dyDescent="0.4">
      <c r="A40">
        <v>20240118</v>
      </c>
      <c r="B40" t="s">
        <v>11</v>
      </c>
      <c r="C40" t="s">
        <v>31</v>
      </c>
      <c r="D40">
        <v>8</v>
      </c>
      <c r="E40" t="s">
        <v>33</v>
      </c>
      <c r="F40">
        <v>29</v>
      </c>
      <c r="G40">
        <v>17</v>
      </c>
      <c r="H40">
        <v>5003</v>
      </c>
      <c r="I40" t="s">
        <v>12</v>
      </c>
      <c r="J40" t="s">
        <v>13</v>
      </c>
      <c r="K40">
        <v>0</v>
      </c>
      <c r="L40">
        <v>0.12609999999999999</v>
      </c>
      <c r="M40">
        <v>0.1618</v>
      </c>
      <c r="N40">
        <v>0.16569999999999999</v>
      </c>
      <c r="O40">
        <v>0.28449999999999998</v>
      </c>
      <c r="P40">
        <v>0.35870000000000002</v>
      </c>
      <c r="Q40">
        <v>0.37680000000000002</v>
      </c>
      <c r="R40">
        <v>0.55700000000000005</v>
      </c>
      <c r="S40">
        <v>0.54900000000000004</v>
      </c>
      <c r="T40">
        <v>0.56000000000000005</v>
      </c>
      <c r="U40">
        <v>0.1512</v>
      </c>
      <c r="V40">
        <v>0.34</v>
      </c>
      <c r="W40">
        <v>0.55533333333333335</v>
      </c>
    </row>
    <row r="41" spans="1:23" ht="14.6" x14ac:dyDescent="0.4">
      <c r="A41">
        <v>20240118</v>
      </c>
      <c r="B41" t="s">
        <v>14</v>
      </c>
      <c r="C41" t="s">
        <v>31</v>
      </c>
      <c r="D41">
        <v>329</v>
      </c>
      <c r="E41" t="s">
        <v>34</v>
      </c>
      <c r="F41">
        <v>39</v>
      </c>
      <c r="G41">
        <v>9</v>
      </c>
      <c r="H41">
        <v>203</v>
      </c>
      <c r="I41" t="s">
        <v>41</v>
      </c>
      <c r="J41" t="s">
        <v>13</v>
      </c>
      <c r="K41">
        <v>0</v>
      </c>
      <c r="L41">
        <v>0.1109</v>
      </c>
      <c r="M41">
        <v>0.13339999999999999</v>
      </c>
      <c r="N41">
        <v>9.2399999999999996E-2</v>
      </c>
      <c r="O41">
        <v>0.11</v>
      </c>
      <c r="P41">
        <v>0.13289999999999999</v>
      </c>
      <c r="Q41">
        <v>9.0899999999999995E-2</v>
      </c>
      <c r="R41">
        <v>0</v>
      </c>
      <c r="S41">
        <v>0</v>
      </c>
      <c r="T41">
        <v>0</v>
      </c>
      <c r="U41">
        <v>0.11223333333333334</v>
      </c>
      <c r="V41">
        <v>0.11126666666666667</v>
      </c>
      <c r="W41">
        <v>0</v>
      </c>
    </row>
    <row r="42" spans="1:23" ht="14.6" x14ac:dyDescent="0.4">
      <c r="A42">
        <v>20240118</v>
      </c>
      <c r="B42" t="s">
        <v>14</v>
      </c>
      <c r="C42" t="s">
        <v>31</v>
      </c>
      <c r="D42" t="s">
        <v>16</v>
      </c>
      <c r="E42" t="s">
        <v>34</v>
      </c>
      <c r="F42">
        <v>39</v>
      </c>
      <c r="G42">
        <v>9</v>
      </c>
      <c r="H42">
        <v>204</v>
      </c>
      <c r="I42" t="s">
        <v>41</v>
      </c>
      <c r="J42" t="s">
        <v>13</v>
      </c>
      <c r="K42">
        <v>0</v>
      </c>
      <c r="L42">
        <v>0.14760000000000001</v>
      </c>
      <c r="M42">
        <v>0.1139</v>
      </c>
      <c r="N42">
        <v>0.12609999999999999</v>
      </c>
      <c r="O42">
        <v>0.14660000000000001</v>
      </c>
      <c r="P42">
        <v>0.1129</v>
      </c>
      <c r="Q42">
        <v>0.12509999999999999</v>
      </c>
      <c r="R42">
        <v>0</v>
      </c>
      <c r="S42">
        <v>0</v>
      </c>
      <c r="T42">
        <v>0</v>
      </c>
      <c r="U42">
        <v>0.12920000000000001</v>
      </c>
      <c r="V42">
        <v>0.12820000000000001</v>
      </c>
      <c r="W42">
        <v>0</v>
      </c>
    </row>
    <row r="43" spans="1:23" ht="14.6" x14ac:dyDescent="0.4">
      <c r="A43">
        <v>20240118</v>
      </c>
      <c r="B43" t="s">
        <v>14</v>
      </c>
      <c r="C43" t="s">
        <v>31</v>
      </c>
      <c r="D43">
        <v>317</v>
      </c>
      <c r="E43" t="s">
        <v>35</v>
      </c>
      <c r="F43">
        <v>36</v>
      </c>
      <c r="G43">
        <v>10</v>
      </c>
      <c r="H43">
        <v>361</v>
      </c>
      <c r="I43" t="s">
        <v>12</v>
      </c>
      <c r="J43" t="s">
        <v>13</v>
      </c>
      <c r="K43">
        <v>0</v>
      </c>
      <c r="L43">
        <v>9.8199999999999996E-2</v>
      </c>
      <c r="M43">
        <v>0.1046</v>
      </c>
      <c r="N43">
        <v>0.13689999999999999</v>
      </c>
      <c r="O43">
        <v>0.14610000000000001</v>
      </c>
      <c r="P43">
        <v>0.15440000000000001</v>
      </c>
      <c r="Q43">
        <v>0.18870000000000001</v>
      </c>
      <c r="R43">
        <v>0.32800000000000001</v>
      </c>
      <c r="S43">
        <v>0.32300000000000001</v>
      </c>
      <c r="T43">
        <v>0.27500000000000002</v>
      </c>
      <c r="U43">
        <v>0.11323333333333334</v>
      </c>
      <c r="V43">
        <v>0.16306666666666667</v>
      </c>
      <c r="W43">
        <v>0.3086666666666667</v>
      </c>
    </row>
    <row r="44" spans="1:23" ht="14.6" x14ac:dyDescent="0.4">
      <c r="A44">
        <v>20240118</v>
      </c>
      <c r="B44" t="s">
        <v>11</v>
      </c>
      <c r="C44" t="s">
        <v>31</v>
      </c>
      <c r="D44">
        <v>8</v>
      </c>
      <c r="E44" t="s">
        <v>36</v>
      </c>
      <c r="F44">
        <v>33</v>
      </c>
      <c r="G44">
        <v>14</v>
      </c>
      <c r="H44">
        <v>5279</v>
      </c>
      <c r="I44" t="s">
        <v>12</v>
      </c>
      <c r="J44" t="s">
        <v>13</v>
      </c>
      <c r="K44">
        <v>0</v>
      </c>
      <c r="L44">
        <v>0.1598</v>
      </c>
      <c r="M44">
        <v>0.14080000000000001</v>
      </c>
      <c r="N44">
        <v>0.16470000000000001</v>
      </c>
      <c r="O44">
        <v>0.37630000000000002</v>
      </c>
      <c r="P44">
        <v>0.32890000000000003</v>
      </c>
      <c r="Q44">
        <v>0.38069999999999998</v>
      </c>
      <c r="R44">
        <v>0.57499999999999996</v>
      </c>
      <c r="S44">
        <v>0.57199999999999995</v>
      </c>
      <c r="T44">
        <v>0.56699999999999995</v>
      </c>
      <c r="U44">
        <v>0.15509999999999999</v>
      </c>
      <c r="V44">
        <v>0.36196666666666671</v>
      </c>
      <c r="W44">
        <v>0.57133333333333325</v>
      </c>
    </row>
    <row r="45" spans="1:23" ht="14.6" x14ac:dyDescent="0.4">
      <c r="A45">
        <v>20240118</v>
      </c>
      <c r="B45" t="s">
        <v>11</v>
      </c>
      <c r="C45" t="s">
        <v>31</v>
      </c>
      <c r="D45">
        <v>8</v>
      </c>
      <c r="E45" t="s">
        <v>36</v>
      </c>
      <c r="F45">
        <v>33</v>
      </c>
      <c r="G45">
        <v>18</v>
      </c>
      <c r="H45">
        <v>5283</v>
      </c>
      <c r="I45" t="s">
        <v>12</v>
      </c>
      <c r="J45" t="s">
        <v>13</v>
      </c>
      <c r="K45">
        <v>0</v>
      </c>
      <c r="L45">
        <v>0.18720000000000001</v>
      </c>
      <c r="M45">
        <v>0.15640000000000001</v>
      </c>
      <c r="N45">
        <v>0.12509999999999999</v>
      </c>
      <c r="O45">
        <v>0.42180000000000001</v>
      </c>
      <c r="P45">
        <v>0.36220000000000002</v>
      </c>
      <c r="Q45">
        <v>0.29720000000000002</v>
      </c>
      <c r="R45">
        <v>0.55600000000000005</v>
      </c>
      <c r="S45">
        <v>0.56799999999999995</v>
      </c>
      <c r="T45">
        <v>0.57899999999999996</v>
      </c>
      <c r="U45">
        <v>0.15623333333333334</v>
      </c>
      <c r="V45">
        <v>0.3604</v>
      </c>
      <c r="W45">
        <v>0.56766666666666665</v>
      </c>
    </row>
    <row r="46" spans="1:23" ht="14.6" x14ac:dyDescent="0.4">
      <c r="A46">
        <v>20240118</v>
      </c>
      <c r="B46" t="s">
        <v>11</v>
      </c>
      <c r="C46" t="s">
        <v>31</v>
      </c>
      <c r="D46">
        <v>8</v>
      </c>
      <c r="E46" t="s">
        <v>36</v>
      </c>
      <c r="F46">
        <v>33</v>
      </c>
      <c r="G46">
        <v>21</v>
      </c>
      <c r="H46">
        <v>5427</v>
      </c>
      <c r="I46" t="s">
        <v>12</v>
      </c>
      <c r="J46" t="s">
        <v>13</v>
      </c>
      <c r="K46">
        <v>0</v>
      </c>
      <c r="L46">
        <v>0.1149</v>
      </c>
      <c r="M46">
        <v>9.8699999999999996E-2</v>
      </c>
      <c r="N46">
        <v>9.6299999999999997E-2</v>
      </c>
      <c r="O46">
        <v>0.3871</v>
      </c>
      <c r="P46">
        <v>0.34649999999999997</v>
      </c>
      <c r="Q46">
        <v>0.36459999999999998</v>
      </c>
      <c r="R46">
        <v>0.70299999999999996</v>
      </c>
      <c r="S46">
        <v>0.71499999999999997</v>
      </c>
      <c r="T46">
        <v>0.73599999999999999</v>
      </c>
      <c r="U46">
        <v>0.1033</v>
      </c>
      <c r="V46">
        <v>0.36606666666666671</v>
      </c>
      <c r="W46">
        <v>0.71799999999999997</v>
      </c>
    </row>
    <row r="47" spans="1:23" ht="14.6" x14ac:dyDescent="0.4">
      <c r="A47">
        <v>20240118</v>
      </c>
      <c r="B47" t="s">
        <v>11</v>
      </c>
      <c r="C47" t="s">
        <v>31</v>
      </c>
      <c r="D47">
        <v>279</v>
      </c>
      <c r="E47" t="s">
        <v>35</v>
      </c>
      <c r="F47">
        <v>36</v>
      </c>
      <c r="G47">
        <v>10</v>
      </c>
      <c r="H47">
        <v>362</v>
      </c>
      <c r="I47" t="s">
        <v>12</v>
      </c>
      <c r="J47" t="s">
        <v>13</v>
      </c>
      <c r="K47">
        <v>0</v>
      </c>
      <c r="L47">
        <v>0.1173</v>
      </c>
      <c r="M47">
        <v>0.14910000000000001</v>
      </c>
      <c r="N47">
        <v>0.18129999999999999</v>
      </c>
      <c r="O47">
        <v>0.17349999999999999</v>
      </c>
      <c r="P47">
        <v>0.2419</v>
      </c>
      <c r="Q47">
        <v>0.29370000000000002</v>
      </c>
      <c r="R47">
        <v>0.32400000000000001</v>
      </c>
      <c r="S47">
        <v>0.38400000000000001</v>
      </c>
      <c r="T47">
        <v>0.38300000000000001</v>
      </c>
      <c r="U47">
        <v>0.14923333333333333</v>
      </c>
      <c r="V47">
        <v>0.2363666666666667</v>
      </c>
      <c r="W47">
        <v>0.36366666666666664</v>
      </c>
    </row>
    <row r="48" spans="1:23" ht="14.6" x14ac:dyDescent="0.4">
      <c r="A48">
        <v>20240118</v>
      </c>
      <c r="B48" t="s">
        <v>11</v>
      </c>
      <c r="C48" t="s">
        <v>31</v>
      </c>
      <c r="D48">
        <v>293</v>
      </c>
      <c r="E48" t="s">
        <v>35</v>
      </c>
      <c r="F48">
        <v>36</v>
      </c>
      <c r="G48">
        <v>10</v>
      </c>
      <c r="H48">
        <v>363</v>
      </c>
      <c r="I48" t="s">
        <v>12</v>
      </c>
      <c r="J48" t="s">
        <v>13</v>
      </c>
      <c r="K48">
        <v>0</v>
      </c>
      <c r="L48">
        <v>0.1716</v>
      </c>
      <c r="M48">
        <v>0.21310000000000001</v>
      </c>
      <c r="N48">
        <v>0.13339999999999999</v>
      </c>
      <c r="O48">
        <v>0.28249999999999997</v>
      </c>
      <c r="P48">
        <v>0.33139999999999997</v>
      </c>
      <c r="Q48">
        <v>0.22239999999999999</v>
      </c>
      <c r="R48">
        <v>0.39300000000000002</v>
      </c>
      <c r="S48">
        <v>0.35699999999999998</v>
      </c>
      <c r="T48">
        <v>0.4</v>
      </c>
      <c r="U48">
        <v>0.17269999999999999</v>
      </c>
      <c r="V48">
        <v>0.27876666666666661</v>
      </c>
      <c r="W48">
        <v>0.3833333333333333</v>
      </c>
    </row>
    <row r="49" spans="1:23" ht="14.6" x14ac:dyDescent="0.4">
      <c r="A49">
        <v>20240118</v>
      </c>
      <c r="B49" t="s">
        <v>14</v>
      </c>
      <c r="C49" t="s">
        <v>31</v>
      </c>
      <c r="D49">
        <v>318</v>
      </c>
      <c r="E49" t="s">
        <v>35</v>
      </c>
      <c r="F49">
        <v>36</v>
      </c>
      <c r="G49">
        <v>10</v>
      </c>
      <c r="H49">
        <v>364</v>
      </c>
      <c r="I49" t="s">
        <v>12</v>
      </c>
      <c r="J49" t="s">
        <v>13</v>
      </c>
      <c r="K49">
        <v>0</v>
      </c>
      <c r="L49">
        <v>0.1452</v>
      </c>
      <c r="M49">
        <v>0.13</v>
      </c>
      <c r="N49">
        <v>0.19209999999999999</v>
      </c>
      <c r="O49">
        <v>0.2102</v>
      </c>
      <c r="P49">
        <v>0.19009999999999999</v>
      </c>
      <c r="Q49">
        <v>0.28010000000000002</v>
      </c>
      <c r="R49">
        <v>0.309</v>
      </c>
      <c r="S49">
        <v>0.316</v>
      </c>
      <c r="T49">
        <v>0.314</v>
      </c>
      <c r="U49">
        <v>0.15576666666666666</v>
      </c>
      <c r="V49">
        <v>0.2268</v>
      </c>
      <c r="W49">
        <v>0.313</v>
      </c>
    </row>
    <row r="50" spans="1:23" ht="14.6" x14ac:dyDescent="0.4">
      <c r="A50">
        <v>20240118</v>
      </c>
      <c r="B50" t="s">
        <v>11</v>
      </c>
      <c r="C50" t="s">
        <v>31</v>
      </c>
      <c r="D50">
        <v>11</v>
      </c>
      <c r="E50" t="s">
        <v>33</v>
      </c>
      <c r="F50">
        <v>29</v>
      </c>
      <c r="G50">
        <v>13</v>
      </c>
      <c r="H50">
        <v>2064</v>
      </c>
      <c r="I50" t="s">
        <v>12</v>
      </c>
      <c r="J50" t="s">
        <v>13</v>
      </c>
      <c r="K50">
        <v>0</v>
      </c>
      <c r="L50">
        <v>9.6299999999999997E-2</v>
      </c>
      <c r="M50">
        <v>8.3599999999999994E-2</v>
      </c>
      <c r="N50">
        <v>9.2899999999999996E-2</v>
      </c>
      <c r="O50">
        <v>0.3407</v>
      </c>
      <c r="P50">
        <v>0.2898</v>
      </c>
      <c r="Q50">
        <v>0.34599999999999997</v>
      </c>
      <c r="R50">
        <v>0.71699999999999997</v>
      </c>
      <c r="S50">
        <v>0.71199999999999997</v>
      </c>
      <c r="T50">
        <v>0.73199999999999998</v>
      </c>
      <c r="U50">
        <v>9.0933333333333324E-2</v>
      </c>
      <c r="V50">
        <v>0.32550000000000001</v>
      </c>
      <c r="W50">
        <v>0.72033333333333316</v>
      </c>
    </row>
    <row r="51" spans="1:23" ht="14.6" x14ac:dyDescent="0.4">
      <c r="A51">
        <v>20240118</v>
      </c>
      <c r="B51" t="s">
        <v>11</v>
      </c>
      <c r="C51" t="s">
        <v>31</v>
      </c>
      <c r="D51">
        <v>11</v>
      </c>
      <c r="E51" t="s">
        <v>33</v>
      </c>
      <c r="F51">
        <v>29</v>
      </c>
      <c r="G51">
        <v>15</v>
      </c>
      <c r="H51">
        <v>3000</v>
      </c>
      <c r="I51" t="s">
        <v>12</v>
      </c>
      <c r="J51" t="s">
        <v>13</v>
      </c>
      <c r="K51">
        <v>0</v>
      </c>
      <c r="L51">
        <v>0.1173</v>
      </c>
      <c r="M51">
        <v>0.13880000000000001</v>
      </c>
      <c r="N51">
        <v>0.1603</v>
      </c>
      <c r="O51">
        <v>0.28889999999999999</v>
      </c>
      <c r="P51">
        <v>0.32890000000000003</v>
      </c>
      <c r="Q51">
        <v>0.37780000000000002</v>
      </c>
      <c r="R51">
        <v>0.59399999999999997</v>
      </c>
      <c r="S51">
        <v>0.57799999999999996</v>
      </c>
      <c r="T51">
        <v>0.57599999999999996</v>
      </c>
      <c r="U51">
        <v>0.13880000000000001</v>
      </c>
      <c r="V51">
        <v>0.3318666666666667</v>
      </c>
      <c r="W51">
        <v>0.58266666666666656</v>
      </c>
    </row>
    <row r="52" spans="1:23" ht="14.6" x14ac:dyDescent="0.4">
      <c r="A52">
        <v>20240118</v>
      </c>
      <c r="B52" t="s">
        <v>11</v>
      </c>
      <c r="C52" t="s">
        <v>31</v>
      </c>
      <c r="D52">
        <v>11</v>
      </c>
      <c r="E52" t="s">
        <v>33</v>
      </c>
      <c r="F52">
        <v>29</v>
      </c>
      <c r="G52">
        <v>17</v>
      </c>
      <c r="H52">
        <v>5376</v>
      </c>
      <c r="I52" t="s">
        <v>12</v>
      </c>
      <c r="J52" t="s">
        <v>13</v>
      </c>
      <c r="K52">
        <v>0</v>
      </c>
      <c r="L52">
        <v>0.14810000000000001</v>
      </c>
      <c r="M52">
        <v>0.13200000000000001</v>
      </c>
      <c r="N52">
        <v>0.14030000000000001</v>
      </c>
      <c r="O52">
        <v>0.34360000000000002</v>
      </c>
      <c r="P52">
        <v>0.31090000000000001</v>
      </c>
      <c r="Q52">
        <v>0.32990000000000003</v>
      </c>
      <c r="R52">
        <v>0.56899999999999995</v>
      </c>
      <c r="S52">
        <v>0.57499999999999996</v>
      </c>
      <c r="T52">
        <v>0.57499999999999996</v>
      </c>
      <c r="U52">
        <v>0.14013333333333333</v>
      </c>
      <c r="V52">
        <v>0.32813333333333339</v>
      </c>
      <c r="W52">
        <v>0.57299999999999995</v>
      </c>
    </row>
    <row r="53" spans="1:23" ht="14.6" hidden="1" x14ac:dyDescent="0.4">
      <c r="A53">
        <v>20240118</v>
      </c>
      <c r="B53" t="s">
        <v>11</v>
      </c>
      <c r="C53" t="s">
        <v>31</v>
      </c>
      <c r="D53">
        <v>298</v>
      </c>
      <c r="E53" t="s">
        <v>34</v>
      </c>
      <c r="F53">
        <v>39</v>
      </c>
      <c r="G53">
        <v>20</v>
      </c>
      <c r="H53">
        <v>417</v>
      </c>
      <c r="I53" t="s">
        <v>17</v>
      </c>
    </row>
    <row r="54" spans="1:23" ht="14.6" hidden="1" x14ac:dyDescent="0.4">
      <c r="A54">
        <v>20240118</v>
      </c>
      <c r="B54" t="s">
        <v>11</v>
      </c>
      <c r="C54" t="s">
        <v>31</v>
      </c>
      <c r="D54">
        <v>272</v>
      </c>
      <c r="E54" t="s">
        <v>34</v>
      </c>
      <c r="F54">
        <v>39</v>
      </c>
      <c r="G54">
        <v>20</v>
      </c>
      <c r="H54">
        <v>418</v>
      </c>
      <c r="I54" t="s">
        <v>17</v>
      </c>
    </row>
    <row r="55" spans="1:23" ht="14.6" hidden="1" x14ac:dyDescent="0.4">
      <c r="A55">
        <v>20240118</v>
      </c>
      <c r="B55" t="s">
        <v>14</v>
      </c>
      <c r="C55" t="s">
        <v>31</v>
      </c>
      <c r="D55">
        <v>329</v>
      </c>
      <c r="E55" t="s">
        <v>34</v>
      </c>
      <c r="F55">
        <v>39</v>
      </c>
      <c r="G55">
        <v>20</v>
      </c>
      <c r="H55">
        <v>419</v>
      </c>
      <c r="I55" t="s">
        <v>17</v>
      </c>
    </row>
    <row r="56" spans="1:23" ht="14.6" x14ac:dyDescent="0.4">
      <c r="A56">
        <v>20240118</v>
      </c>
      <c r="B56" t="s">
        <v>11</v>
      </c>
      <c r="C56" t="s">
        <v>31</v>
      </c>
      <c r="D56">
        <v>11</v>
      </c>
      <c r="E56" t="s">
        <v>36</v>
      </c>
      <c r="F56">
        <v>33</v>
      </c>
      <c r="G56">
        <v>21</v>
      </c>
      <c r="H56">
        <v>589</v>
      </c>
      <c r="I56" t="s">
        <v>12</v>
      </c>
      <c r="J56" t="s">
        <v>13</v>
      </c>
      <c r="K56">
        <v>0</v>
      </c>
      <c r="L56">
        <v>0.1022</v>
      </c>
      <c r="M56">
        <v>0.13</v>
      </c>
      <c r="N56">
        <v>0.1168</v>
      </c>
      <c r="O56">
        <v>0.25219999999999998</v>
      </c>
      <c r="P56">
        <v>0.3226</v>
      </c>
      <c r="Q56">
        <v>0.2893</v>
      </c>
      <c r="R56">
        <v>0.59499999999999997</v>
      </c>
      <c r="S56">
        <v>0.59699999999999998</v>
      </c>
      <c r="T56">
        <v>0.59599999999999997</v>
      </c>
      <c r="U56">
        <v>0.11633333333333334</v>
      </c>
      <c r="V56">
        <v>0.28803333333333331</v>
      </c>
      <c r="W56">
        <v>0.59599999999999997</v>
      </c>
    </row>
    <row r="57" spans="1:23" ht="14.6" x14ac:dyDescent="0.4">
      <c r="A57">
        <v>20240118</v>
      </c>
      <c r="B57" t="s">
        <v>11</v>
      </c>
      <c r="C57" t="s">
        <v>31</v>
      </c>
      <c r="D57">
        <v>11</v>
      </c>
      <c r="E57" t="s">
        <v>36</v>
      </c>
      <c r="F57">
        <v>33</v>
      </c>
      <c r="G57">
        <v>18</v>
      </c>
      <c r="H57">
        <v>2188</v>
      </c>
      <c r="I57" t="s">
        <v>12</v>
      </c>
      <c r="J57" t="s">
        <v>13</v>
      </c>
      <c r="K57">
        <v>0</v>
      </c>
      <c r="L57">
        <v>0.151</v>
      </c>
      <c r="M57">
        <v>0.1603</v>
      </c>
      <c r="N57">
        <v>0.1285</v>
      </c>
      <c r="O57">
        <v>0.35680000000000001</v>
      </c>
      <c r="P57">
        <v>0.37630000000000002</v>
      </c>
      <c r="Q57">
        <v>0.31280000000000002</v>
      </c>
      <c r="R57">
        <v>0.57699999999999996</v>
      </c>
      <c r="S57">
        <v>0.57399999999999995</v>
      </c>
      <c r="T57">
        <v>0.58899999999999997</v>
      </c>
      <c r="U57">
        <v>0.14660000000000001</v>
      </c>
      <c r="V57">
        <v>0.34863333333333335</v>
      </c>
      <c r="W57">
        <v>0.57999999999999996</v>
      </c>
    </row>
    <row r="58" spans="1:23" ht="14.6" x14ac:dyDescent="0.4">
      <c r="A58">
        <v>20240118</v>
      </c>
      <c r="B58" t="s">
        <v>11</v>
      </c>
      <c r="C58" t="s">
        <v>31</v>
      </c>
      <c r="D58">
        <v>11</v>
      </c>
      <c r="E58" t="s">
        <v>36</v>
      </c>
      <c r="F58">
        <v>33</v>
      </c>
      <c r="G58">
        <v>14</v>
      </c>
      <c r="H58">
        <v>2304</v>
      </c>
      <c r="I58" t="s">
        <v>12</v>
      </c>
      <c r="J58" t="s">
        <v>13</v>
      </c>
      <c r="K58">
        <v>0</v>
      </c>
      <c r="L58">
        <v>0.14269999999999999</v>
      </c>
      <c r="M58">
        <v>0.14960000000000001</v>
      </c>
      <c r="N58">
        <v>0.14860000000000001</v>
      </c>
      <c r="O58">
        <v>0.34260000000000002</v>
      </c>
      <c r="P58">
        <v>0.37630000000000002</v>
      </c>
      <c r="Q58">
        <v>0.38950000000000001</v>
      </c>
      <c r="R58">
        <v>0.58299999999999996</v>
      </c>
      <c r="S58">
        <v>0.60299999999999998</v>
      </c>
      <c r="T58">
        <v>0.61899999999999999</v>
      </c>
      <c r="U58">
        <v>0.14696666666666666</v>
      </c>
      <c r="V58">
        <v>0.36946666666666667</v>
      </c>
      <c r="W58">
        <v>0.60166666666666668</v>
      </c>
    </row>
    <row r="59" spans="1:23" ht="14.6" hidden="1" x14ac:dyDescent="0.4">
      <c r="A59">
        <v>20240118</v>
      </c>
      <c r="B59" t="s">
        <v>14</v>
      </c>
      <c r="C59" t="s">
        <v>31</v>
      </c>
      <c r="D59" t="s">
        <v>16</v>
      </c>
      <c r="E59" t="s">
        <v>34</v>
      </c>
      <c r="F59">
        <v>39</v>
      </c>
      <c r="G59">
        <v>20</v>
      </c>
      <c r="H59">
        <v>420</v>
      </c>
      <c r="I59" t="s">
        <v>17</v>
      </c>
    </row>
    <row r="60" spans="1:23" ht="14.6" x14ac:dyDescent="0.4">
      <c r="A60">
        <v>20240118</v>
      </c>
      <c r="B60" t="s">
        <v>14</v>
      </c>
      <c r="C60" t="s">
        <v>31</v>
      </c>
      <c r="D60">
        <v>317</v>
      </c>
      <c r="E60" t="s">
        <v>35</v>
      </c>
      <c r="F60">
        <v>36</v>
      </c>
      <c r="G60">
        <v>19</v>
      </c>
      <c r="H60">
        <v>433</v>
      </c>
      <c r="I60" t="s">
        <v>12</v>
      </c>
      <c r="J60" t="s">
        <v>13</v>
      </c>
      <c r="K60">
        <v>0</v>
      </c>
      <c r="L60">
        <v>8.5999999999999993E-2</v>
      </c>
      <c r="M60">
        <v>9.9199999999999997E-2</v>
      </c>
      <c r="N60">
        <v>0.1056</v>
      </c>
      <c r="O60">
        <v>0.1217</v>
      </c>
      <c r="P60">
        <v>0.12809999999999999</v>
      </c>
      <c r="Q60">
        <v>0.14080000000000001</v>
      </c>
      <c r="R60">
        <v>0.29299999999999998</v>
      </c>
      <c r="S60">
        <v>0.22500000000000001</v>
      </c>
      <c r="T60">
        <v>0.25</v>
      </c>
      <c r="U60">
        <v>9.6933333333333316E-2</v>
      </c>
      <c r="V60">
        <v>0.13020000000000001</v>
      </c>
      <c r="W60">
        <v>0.25600000000000001</v>
      </c>
    </row>
    <row r="61" spans="1:23" ht="14.6" x14ac:dyDescent="0.4">
      <c r="A61">
        <v>20240118</v>
      </c>
      <c r="B61" t="s">
        <v>11</v>
      </c>
      <c r="C61" t="s">
        <v>31</v>
      </c>
      <c r="D61">
        <v>279</v>
      </c>
      <c r="E61" t="s">
        <v>35</v>
      </c>
      <c r="F61">
        <v>36</v>
      </c>
      <c r="G61">
        <v>19</v>
      </c>
      <c r="H61">
        <v>434</v>
      </c>
      <c r="I61" t="s">
        <v>12</v>
      </c>
      <c r="J61" t="s">
        <v>13</v>
      </c>
      <c r="K61">
        <v>0</v>
      </c>
      <c r="L61">
        <v>0.12559999999999999</v>
      </c>
      <c r="M61">
        <v>0.1183</v>
      </c>
      <c r="N61">
        <v>9.0899999999999995E-2</v>
      </c>
      <c r="O61">
        <v>0.1852</v>
      </c>
      <c r="P61">
        <v>0.19159999999999999</v>
      </c>
      <c r="Q61">
        <v>0.13830000000000001</v>
      </c>
      <c r="R61">
        <v>0.32200000000000001</v>
      </c>
      <c r="S61">
        <v>0.38300000000000001</v>
      </c>
      <c r="T61">
        <v>0.34300000000000003</v>
      </c>
      <c r="U61">
        <v>0.11159999999999999</v>
      </c>
      <c r="V61">
        <v>0.17169999999999999</v>
      </c>
      <c r="W61">
        <v>0.34933333333333333</v>
      </c>
    </row>
    <row r="62" spans="1:23" ht="14.6" x14ac:dyDescent="0.4">
      <c r="A62">
        <v>20240118</v>
      </c>
      <c r="B62" t="s">
        <v>11</v>
      </c>
      <c r="C62" t="s">
        <v>31</v>
      </c>
      <c r="D62">
        <v>14</v>
      </c>
      <c r="E62" t="s">
        <v>33</v>
      </c>
      <c r="F62">
        <v>29</v>
      </c>
      <c r="G62">
        <v>13</v>
      </c>
      <c r="H62">
        <v>2065</v>
      </c>
      <c r="I62" t="s">
        <v>12</v>
      </c>
      <c r="J62" t="s">
        <v>13</v>
      </c>
      <c r="K62">
        <v>0</v>
      </c>
      <c r="L62">
        <v>0.1144</v>
      </c>
      <c r="M62">
        <v>0.13780000000000001</v>
      </c>
      <c r="N62">
        <v>0.14169999999999999</v>
      </c>
      <c r="O62">
        <v>0.30990000000000001</v>
      </c>
      <c r="P62">
        <v>0.38119999999999998</v>
      </c>
      <c r="Q62">
        <v>0.40660000000000002</v>
      </c>
      <c r="R62">
        <v>0.63100000000000001</v>
      </c>
      <c r="S62">
        <v>0.63800000000000001</v>
      </c>
      <c r="T62">
        <v>0.65100000000000002</v>
      </c>
      <c r="U62">
        <v>0.1313</v>
      </c>
      <c r="V62">
        <v>0.36590000000000006</v>
      </c>
      <c r="W62">
        <v>0.64</v>
      </c>
    </row>
    <row r="63" spans="1:23" ht="14.6" x14ac:dyDescent="0.4">
      <c r="A63">
        <v>20240118</v>
      </c>
      <c r="B63" t="s">
        <v>11</v>
      </c>
      <c r="C63" t="s">
        <v>31</v>
      </c>
      <c r="D63">
        <v>14</v>
      </c>
      <c r="E63" t="s">
        <v>33</v>
      </c>
      <c r="F63">
        <v>29</v>
      </c>
      <c r="G63">
        <v>15</v>
      </c>
      <c r="H63">
        <v>3001</v>
      </c>
      <c r="I63" t="s">
        <v>12</v>
      </c>
      <c r="J63" t="s">
        <v>13</v>
      </c>
      <c r="K63">
        <v>0</v>
      </c>
      <c r="L63">
        <v>0.14660000000000001</v>
      </c>
      <c r="M63">
        <v>0.16719999999999999</v>
      </c>
      <c r="N63">
        <v>0.17349999999999999</v>
      </c>
      <c r="O63">
        <v>0.28889999999999999</v>
      </c>
      <c r="P63">
        <v>0.31430000000000002</v>
      </c>
      <c r="Q63">
        <v>0.32940000000000003</v>
      </c>
      <c r="R63">
        <v>0.49199999999999999</v>
      </c>
      <c r="S63">
        <v>0.46800000000000003</v>
      </c>
      <c r="T63">
        <v>0.47299999999999998</v>
      </c>
      <c r="U63">
        <v>0.16243333333333332</v>
      </c>
      <c r="V63">
        <v>0.31086666666666668</v>
      </c>
      <c r="W63">
        <v>0.47766666666666663</v>
      </c>
    </row>
    <row r="64" spans="1:23" ht="14.6" x14ac:dyDescent="0.4">
      <c r="A64">
        <v>20240118</v>
      </c>
      <c r="B64" t="s">
        <v>11</v>
      </c>
      <c r="C64" t="s">
        <v>31</v>
      </c>
      <c r="D64">
        <v>14</v>
      </c>
      <c r="E64" t="s">
        <v>33</v>
      </c>
      <c r="F64">
        <v>29</v>
      </c>
      <c r="G64">
        <v>17</v>
      </c>
      <c r="H64">
        <v>5377</v>
      </c>
      <c r="I64" t="s">
        <v>12</v>
      </c>
      <c r="J64" t="s">
        <v>13</v>
      </c>
      <c r="K64">
        <v>0</v>
      </c>
      <c r="L64">
        <v>0.14660000000000001</v>
      </c>
      <c r="M64">
        <v>0.14419999999999999</v>
      </c>
      <c r="N64">
        <v>0.13930000000000001</v>
      </c>
      <c r="O64">
        <v>0.28589999999999999</v>
      </c>
      <c r="P64">
        <v>0.26829999999999998</v>
      </c>
      <c r="Q64">
        <v>0.26200000000000001</v>
      </c>
      <c r="R64">
        <v>0.48699999999999999</v>
      </c>
      <c r="S64">
        <v>0.46300000000000002</v>
      </c>
      <c r="T64">
        <v>0.46800000000000003</v>
      </c>
      <c r="U64">
        <v>0.14336666666666667</v>
      </c>
      <c r="V64">
        <v>0.27206666666666668</v>
      </c>
      <c r="W64">
        <v>0.47266666666666662</v>
      </c>
    </row>
    <row r="65" spans="1:23" ht="14.6" x14ac:dyDescent="0.4">
      <c r="A65">
        <v>20240118</v>
      </c>
      <c r="B65" t="s">
        <v>11</v>
      </c>
      <c r="C65" t="s">
        <v>31</v>
      </c>
      <c r="D65">
        <v>293</v>
      </c>
      <c r="E65" t="s">
        <v>35</v>
      </c>
      <c r="F65">
        <v>36</v>
      </c>
      <c r="G65">
        <v>19</v>
      </c>
      <c r="H65">
        <v>435</v>
      </c>
      <c r="I65" t="s">
        <v>12</v>
      </c>
      <c r="J65" t="s">
        <v>13</v>
      </c>
      <c r="K65">
        <v>0</v>
      </c>
      <c r="L65">
        <v>0.1134</v>
      </c>
      <c r="M65">
        <v>0.1095</v>
      </c>
      <c r="N65">
        <v>0.1134</v>
      </c>
      <c r="O65">
        <v>0.18429999999999999</v>
      </c>
      <c r="P65">
        <v>0.18129999999999999</v>
      </c>
      <c r="Q65">
        <v>0.18770000000000001</v>
      </c>
      <c r="R65">
        <v>0.38500000000000001</v>
      </c>
      <c r="S65">
        <v>0.39600000000000002</v>
      </c>
      <c r="T65">
        <v>0.39600000000000002</v>
      </c>
      <c r="U65">
        <v>0.11209999999999999</v>
      </c>
      <c r="V65">
        <v>0.18443333333333334</v>
      </c>
      <c r="W65">
        <v>0.39233333333333337</v>
      </c>
    </row>
    <row r="66" spans="1:23" ht="14.6" x14ac:dyDescent="0.4">
      <c r="A66">
        <v>20240118</v>
      </c>
      <c r="B66" t="s">
        <v>14</v>
      </c>
      <c r="C66" t="s">
        <v>31</v>
      </c>
      <c r="D66">
        <v>318</v>
      </c>
      <c r="E66" t="s">
        <v>35</v>
      </c>
      <c r="F66">
        <v>36</v>
      </c>
      <c r="G66">
        <v>19</v>
      </c>
      <c r="H66">
        <v>436</v>
      </c>
      <c r="I66" t="s">
        <v>12</v>
      </c>
      <c r="J66" t="s">
        <v>13</v>
      </c>
      <c r="K66">
        <v>0</v>
      </c>
      <c r="L66">
        <v>0.1188</v>
      </c>
      <c r="M66">
        <v>0.13489999999999999</v>
      </c>
      <c r="N66">
        <v>0.1295</v>
      </c>
      <c r="O66">
        <v>0.1681</v>
      </c>
      <c r="P66">
        <v>0.1867</v>
      </c>
      <c r="Q66">
        <v>0.18079999999999999</v>
      </c>
      <c r="R66">
        <v>0.29399999999999998</v>
      </c>
      <c r="S66">
        <v>0.27700000000000002</v>
      </c>
      <c r="T66">
        <v>0.28399999999999997</v>
      </c>
      <c r="U66">
        <v>0.12773333333333334</v>
      </c>
      <c r="V66">
        <v>0.17853333333333332</v>
      </c>
      <c r="W66">
        <v>0.28499999999999998</v>
      </c>
    </row>
    <row r="67" spans="1:23" ht="14.6" x14ac:dyDescent="0.4">
      <c r="A67">
        <v>20240118</v>
      </c>
      <c r="B67" t="s">
        <v>11</v>
      </c>
      <c r="C67" t="s">
        <v>31</v>
      </c>
      <c r="D67">
        <v>298</v>
      </c>
      <c r="E67" t="s">
        <v>35</v>
      </c>
      <c r="F67">
        <v>36</v>
      </c>
      <c r="G67">
        <v>19</v>
      </c>
      <c r="H67">
        <v>493</v>
      </c>
      <c r="I67" t="s">
        <v>12</v>
      </c>
      <c r="J67" t="s">
        <v>13</v>
      </c>
      <c r="K67">
        <v>0</v>
      </c>
      <c r="L67">
        <v>0.13200000000000001</v>
      </c>
      <c r="M67">
        <v>0.1109</v>
      </c>
      <c r="N67">
        <v>0.1153</v>
      </c>
      <c r="O67">
        <v>0.18429999999999999</v>
      </c>
      <c r="P67">
        <v>0.16470000000000001</v>
      </c>
      <c r="Q67">
        <v>0.1696</v>
      </c>
      <c r="R67">
        <v>0.28399999999999997</v>
      </c>
      <c r="S67">
        <v>0.32600000000000001</v>
      </c>
      <c r="T67">
        <v>0.32</v>
      </c>
      <c r="U67">
        <v>0.11940000000000001</v>
      </c>
      <c r="V67">
        <v>0.17286666666666664</v>
      </c>
      <c r="W67">
        <v>0.31</v>
      </c>
    </row>
    <row r="68" spans="1:23" ht="14.6" x14ac:dyDescent="0.4">
      <c r="A68">
        <v>20240118</v>
      </c>
      <c r="B68" t="s">
        <v>11</v>
      </c>
      <c r="C68" t="s">
        <v>31</v>
      </c>
      <c r="D68">
        <v>14</v>
      </c>
      <c r="E68" t="s">
        <v>36</v>
      </c>
      <c r="F68">
        <v>33</v>
      </c>
      <c r="G68">
        <v>21</v>
      </c>
      <c r="H68">
        <v>590</v>
      </c>
      <c r="I68" t="s">
        <v>12</v>
      </c>
      <c r="J68" t="s">
        <v>13</v>
      </c>
      <c r="K68">
        <v>0</v>
      </c>
      <c r="L68">
        <v>0.152</v>
      </c>
      <c r="M68">
        <v>0.151</v>
      </c>
      <c r="N68">
        <v>0.1457</v>
      </c>
      <c r="O68">
        <v>0.30840000000000001</v>
      </c>
      <c r="P68">
        <v>0.28789999999999999</v>
      </c>
      <c r="Q68">
        <v>0.27710000000000001</v>
      </c>
      <c r="R68">
        <v>0.50700000000000001</v>
      </c>
      <c r="S68">
        <v>0.47499999999999998</v>
      </c>
      <c r="T68">
        <v>0.47399999999999998</v>
      </c>
      <c r="U68">
        <v>0.14956666666666665</v>
      </c>
      <c r="V68">
        <v>0.29113333333333336</v>
      </c>
      <c r="W68">
        <v>0.48533333333333334</v>
      </c>
    </row>
    <row r="69" spans="1:23" ht="14.6" x14ac:dyDescent="0.4">
      <c r="A69">
        <v>20240118</v>
      </c>
      <c r="B69" t="s">
        <v>11</v>
      </c>
      <c r="C69" t="s">
        <v>31</v>
      </c>
      <c r="D69">
        <v>14</v>
      </c>
      <c r="E69" t="s">
        <v>36</v>
      </c>
      <c r="F69">
        <v>33</v>
      </c>
      <c r="G69">
        <v>18</v>
      </c>
      <c r="H69">
        <v>2189</v>
      </c>
      <c r="I69" t="s">
        <v>12</v>
      </c>
      <c r="J69" t="s">
        <v>13</v>
      </c>
      <c r="K69">
        <v>0</v>
      </c>
      <c r="L69">
        <v>0.1457</v>
      </c>
      <c r="M69">
        <v>0.15740000000000001</v>
      </c>
      <c r="N69">
        <v>0.16320000000000001</v>
      </c>
      <c r="O69">
        <v>0.25559999999999999</v>
      </c>
      <c r="P69">
        <v>0.28689999999999999</v>
      </c>
      <c r="Q69">
        <v>0.31669999999999998</v>
      </c>
      <c r="R69">
        <v>0.43</v>
      </c>
      <c r="S69">
        <v>0.45100000000000001</v>
      </c>
      <c r="T69">
        <v>0.48499999999999999</v>
      </c>
      <c r="U69">
        <v>0.15543333333333334</v>
      </c>
      <c r="V69">
        <v>0.28639999999999999</v>
      </c>
      <c r="W69">
        <v>0.45533333333333337</v>
      </c>
    </row>
    <row r="70" spans="1:23" ht="14.6" x14ac:dyDescent="0.4">
      <c r="A70">
        <v>20240118</v>
      </c>
      <c r="B70" t="s">
        <v>11</v>
      </c>
      <c r="C70" t="s">
        <v>31</v>
      </c>
      <c r="D70">
        <v>14</v>
      </c>
      <c r="E70" t="s">
        <v>36</v>
      </c>
      <c r="F70">
        <v>33</v>
      </c>
      <c r="G70">
        <v>14</v>
      </c>
      <c r="H70">
        <v>2305</v>
      </c>
      <c r="I70" t="s">
        <v>12</v>
      </c>
      <c r="J70" t="s">
        <v>13</v>
      </c>
      <c r="K70">
        <v>0</v>
      </c>
      <c r="L70">
        <v>0.1197</v>
      </c>
      <c r="M70">
        <v>0.1173</v>
      </c>
      <c r="N70">
        <v>0.15</v>
      </c>
      <c r="O70">
        <v>0.26490000000000002</v>
      </c>
      <c r="P70">
        <v>0.29570000000000002</v>
      </c>
      <c r="Q70">
        <v>0.27660000000000001</v>
      </c>
      <c r="R70">
        <v>0.54800000000000004</v>
      </c>
      <c r="S70">
        <v>0.60299999999999998</v>
      </c>
      <c r="T70">
        <v>0.45800000000000002</v>
      </c>
      <c r="U70">
        <v>0.129</v>
      </c>
      <c r="V70">
        <v>0.27906666666666663</v>
      </c>
      <c r="W70">
        <v>0.53633333333333333</v>
      </c>
    </row>
    <row r="71" spans="1:23" ht="14.6" x14ac:dyDescent="0.4">
      <c r="A71">
        <v>20240118</v>
      </c>
      <c r="B71" t="s">
        <v>11</v>
      </c>
      <c r="C71" t="s">
        <v>31</v>
      </c>
      <c r="D71">
        <v>272</v>
      </c>
      <c r="E71" t="s">
        <v>35</v>
      </c>
      <c r="F71">
        <v>36</v>
      </c>
      <c r="G71">
        <v>19</v>
      </c>
      <c r="H71">
        <v>494</v>
      </c>
      <c r="I71" t="s">
        <v>12</v>
      </c>
      <c r="J71" t="s">
        <v>13</v>
      </c>
      <c r="K71">
        <v>0</v>
      </c>
      <c r="L71">
        <v>0.1207</v>
      </c>
      <c r="M71">
        <v>0.1188</v>
      </c>
      <c r="N71">
        <v>0.12559999999999999</v>
      </c>
      <c r="O71">
        <v>0.15840000000000001</v>
      </c>
      <c r="P71">
        <v>0.1706</v>
      </c>
      <c r="Q71">
        <v>0.17299999999999999</v>
      </c>
      <c r="R71">
        <v>0.23799999999999999</v>
      </c>
      <c r="S71">
        <v>0.30399999999999999</v>
      </c>
      <c r="T71">
        <v>0.27400000000000002</v>
      </c>
      <c r="U71">
        <v>0.12169999999999999</v>
      </c>
      <c r="V71">
        <v>0.16733333333333333</v>
      </c>
      <c r="W71">
        <v>0.27200000000000002</v>
      </c>
    </row>
    <row r="72" spans="1:23" ht="14.6" x14ac:dyDescent="0.4">
      <c r="A72">
        <v>20240118</v>
      </c>
      <c r="B72" t="s">
        <v>14</v>
      </c>
      <c r="C72" t="s">
        <v>31</v>
      </c>
      <c r="D72">
        <v>329</v>
      </c>
      <c r="E72" t="s">
        <v>35</v>
      </c>
      <c r="F72">
        <v>36</v>
      </c>
      <c r="G72">
        <v>19</v>
      </c>
      <c r="H72">
        <v>495</v>
      </c>
      <c r="I72" t="s">
        <v>12</v>
      </c>
      <c r="J72" t="s">
        <v>13</v>
      </c>
      <c r="K72">
        <v>0</v>
      </c>
      <c r="L72">
        <v>0.1031</v>
      </c>
      <c r="M72">
        <v>0.1056</v>
      </c>
      <c r="N72">
        <v>0.1178</v>
      </c>
      <c r="O72">
        <v>0.16420000000000001</v>
      </c>
      <c r="P72">
        <v>0.16370000000000001</v>
      </c>
      <c r="Q72">
        <v>0.1691</v>
      </c>
      <c r="R72">
        <v>0.372</v>
      </c>
      <c r="S72">
        <v>0.35499999999999998</v>
      </c>
      <c r="T72">
        <v>0.30299999999999999</v>
      </c>
      <c r="U72">
        <v>0.10883333333333334</v>
      </c>
      <c r="V72">
        <v>0.16566666666666666</v>
      </c>
      <c r="W72">
        <v>0.34333333333333332</v>
      </c>
    </row>
    <row r="73" spans="1:23" ht="14.6" x14ac:dyDescent="0.4">
      <c r="A73">
        <v>20240118</v>
      </c>
      <c r="B73" t="s">
        <v>14</v>
      </c>
      <c r="C73" t="s">
        <v>31</v>
      </c>
      <c r="D73" t="s">
        <v>16</v>
      </c>
      <c r="E73" t="s">
        <v>35</v>
      </c>
      <c r="F73">
        <v>36</v>
      </c>
      <c r="G73">
        <v>19</v>
      </c>
      <c r="H73">
        <v>496</v>
      </c>
      <c r="I73" t="s">
        <v>12</v>
      </c>
      <c r="J73" t="s">
        <v>13</v>
      </c>
      <c r="K73">
        <v>0</v>
      </c>
      <c r="L73">
        <v>0.12509999999999999</v>
      </c>
      <c r="M73">
        <v>8.4099999999999994E-2</v>
      </c>
      <c r="N73">
        <v>8.8499999999999995E-2</v>
      </c>
      <c r="O73">
        <v>0.1716</v>
      </c>
      <c r="P73">
        <v>0.1188</v>
      </c>
      <c r="Q73">
        <v>0.1163</v>
      </c>
      <c r="R73">
        <v>0.27100000000000002</v>
      </c>
      <c r="S73">
        <v>0.29199999999999998</v>
      </c>
      <c r="T73">
        <v>0.23899999999999999</v>
      </c>
      <c r="U73">
        <v>9.9233333333333326E-2</v>
      </c>
      <c r="V73">
        <v>0.13556666666666667</v>
      </c>
      <c r="W73">
        <v>0.26733333333333331</v>
      </c>
    </row>
    <row r="74" spans="1:23" ht="14.6" x14ac:dyDescent="0.4">
      <c r="A74">
        <v>20240118</v>
      </c>
      <c r="B74" t="s">
        <v>11</v>
      </c>
      <c r="C74" t="s">
        <v>31</v>
      </c>
      <c r="D74">
        <v>239</v>
      </c>
      <c r="E74" t="s">
        <v>33</v>
      </c>
      <c r="F74">
        <v>29</v>
      </c>
      <c r="G74">
        <v>13</v>
      </c>
      <c r="H74">
        <v>2066</v>
      </c>
      <c r="I74" t="s">
        <v>12</v>
      </c>
      <c r="J74" t="s">
        <v>13</v>
      </c>
      <c r="K74">
        <v>0</v>
      </c>
      <c r="L74">
        <v>0.1134</v>
      </c>
      <c r="M74">
        <v>8.6999999999999994E-2</v>
      </c>
      <c r="N74">
        <v>0.11</v>
      </c>
      <c r="O74">
        <v>0.36659999999999998</v>
      </c>
      <c r="P74">
        <v>0.28539999999999999</v>
      </c>
      <c r="Q74">
        <v>0.36309999999999998</v>
      </c>
      <c r="R74">
        <v>0.69099999999999995</v>
      </c>
      <c r="S74">
        <v>0.69499999999999995</v>
      </c>
      <c r="T74">
        <v>0.69699999999999995</v>
      </c>
      <c r="U74">
        <v>0.10346666666666667</v>
      </c>
      <c r="V74">
        <v>0.33836666666666665</v>
      </c>
      <c r="W74">
        <v>0.69433333333333325</v>
      </c>
    </row>
    <row r="75" spans="1:23" ht="14.6" x14ac:dyDescent="0.4">
      <c r="A75">
        <v>20240118</v>
      </c>
      <c r="B75" t="s">
        <v>11</v>
      </c>
      <c r="C75" t="s">
        <v>31</v>
      </c>
      <c r="D75">
        <v>239</v>
      </c>
      <c r="E75" t="s">
        <v>33</v>
      </c>
      <c r="F75">
        <v>29</v>
      </c>
      <c r="G75">
        <v>15</v>
      </c>
      <c r="H75">
        <v>3002</v>
      </c>
      <c r="I75" t="s">
        <v>12</v>
      </c>
      <c r="J75" t="s">
        <v>13</v>
      </c>
      <c r="K75">
        <v>0</v>
      </c>
      <c r="L75">
        <v>0.151</v>
      </c>
      <c r="M75">
        <v>0.13289999999999999</v>
      </c>
      <c r="N75">
        <v>0.1608</v>
      </c>
      <c r="O75">
        <v>0.32750000000000001</v>
      </c>
      <c r="P75">
        <v>0.29770000000000002</v>
      </c>
      <c r="Q75">
        <v>0.36749999999999999</v>
      </c>
      <c r="R75">
        <v>0.53900000000000003</v>
      </c>
      <c r="S75">
        <v>0.55300000000000005</v>
      </c>
      <c r="T75">
        <v>0.56299999999999994</v>
      </c>
      <c r="U75">
        <v>0.14823333333333333</v>
      </c>
      <c r="V75">
        <v>0.33089999999999997</v>
      </c>
      <c r="W75">
        <v>0.55166666666666664</v>
      </c>
    </row>
    <row r="76" spans="1:23" ht="14.6" x14ac:dyDescent="0.4">
      <c r="A76">
        <v>20240118</v>
      </c>
      <c r="B76" t="s">
        <v>11</v>
      </c>
      <c r="C76" t="s">
        <v>31</v>
      </c>
      <c r="D76">
        <v>239</v>
      </c>
      <c r="E76" t="s">
        <v>33</v>
      </c>
      <c r="F76">
        <v>29</v>
      </c>
      <c r="G76">
        <v>17</v>
      </c>
      <c r="H76">
        <v>5378</v>
      </c>
      <c r="I76" t="s">
        <v>12</v>
      </c>
      <c r="J76" t="s">
        <v>13</v>
      </c>
      <c r="K76">
        <v>0</v>
      </c>
      <c r="L76">
        <v>0.14369999999999999</v>
      </c>
      <c r="M76">
        <v>0.14169999999999999</v>
      </c>
      <c r="N76">
        <v>0.13539999999999999</v>
      </c>
      <c r="O76">
        <v>0.3211</v>
      </c>
      <c r="P76">
        <v>0.31819999999999998</v>
      </c>
      <c r="Q76">
        <v>0.29620000000000002</v>
      </c>
      <c r="R76">
        <v>0.55300000000000005</v>
      </c>
      <c r="S76">
        <v>0.55500000000000005</v>
      </c>
      <c r="T76">
        <v>0.54300000000000004</v>
      </c>
      <c r="U76">
        <v>0.14026666666666665</v>
      </c>
      <c r="V76">
        <v>0.31183333333333335</v>
      </c>
      <c r="W76">
        <v>0.55033333333333345</v>
      </c>
    </row>
    <row r="77" spans="1:23" ht="14.6" hidden="1" x14ac:dyDescent="0.4">
      <c r="A77">
        <v>20240118</v>
      </c>
      <c r="B77" t="s">
        <v>14</v>
      </c>
      <c r="C77" t="s">
        <v>31</v>
      </c>
      <c r="D77">
        <v>1840</v>
      </c>
      <c r="E77" t="s">
        <v>35</v>
      </c>
      <c r="F77">
        <v>36</v>
      </c>
      <c r="G77">
        <v>10</v>
      </c>
      <c r="H77">
        <v>609</v>
      </c>
      <c r="I77" t="s">
        <v>18</v>
      </c>
    </row>
    <row r="78" spans="1:23" ht="14.6" hidden="1" x14ac:dyDescent="0.4">
      <c r="A78">
        <v>20240118</v>
      </c>
      <c r="B78" t="s">
        <v>14</v>
      </c>
      <c r="C78" t="s">
        <v>31</v>
      </c>
      <c r="D78">
        <v>1839</v>
      </c>
      <c r="E78" t="s">
        <v>35</v>
      </c>
      <c r="F78">
        <v>36</v>
      </c>
      <c r="G78">
        <v>10</v>
      </c>
      <c r="H78">
        <v>610</v>
      </c>
      <c r="I78" t="s">
        <v>18</v>
      </c>
    </row>
    <row r="79" spans="1:23" ht="14.6" hidden="1" x14ac:dyDescent="0.4">
      <c r="A79">
        <v>20240118</v>
      </c>
      <c r="B79" t="s">
        <v>11</v>
      </c>
      <c r="C79" t="s">
        <v>31</v>
      </c>
      <c r="D79">
        <v>355</v>
      </c>
      <c r="E79" t="s">
        <v>35</v>
      </c>
      <c r="F79">
        <v>36</v>
      </c>
      <c r="G79">
        <v>10</v>
      </c>
      <c r="H79">
        <v>611</v>
      </c>
      <c r="I79" t="s">
        <v>18</v>
      </c>
    </row>
    <row r="80" spans="1:23" ht="14.6" x14ac:dyDescent="0.4">
      <c r="A80">
        <v>20240118</v>
      </c>
      <c r="B80" t="s">
        <v>11</v>
      </c>
      <c r="C80" t="s">
        <v>31</v>
      </c>
      <c r="D80">
        <v>239</v>
      </c>
      <c r="E80" t="s">
        <v>36</v>
      </c>
      <c r="F80">
        <v>33</v>
      </c>
      <c r="G80">
        <v>21</v>
      </c>
      <c r="H80">
        <v>591</v>
      </c>
      <c r="I80" t="s">
        <v>12</v>
      </c>
      <c r="J80" t="s">
        <v>13</v>
      </c>
      <c r="K80">
        <v>0</v>
      </c>
      <c r="L80">
        <v>0.13730000000000001</v>
      </c>
      <c r="M80">
        <v>0.1457</v>
      </c>
      <c r="N80">
        <v>0.13780000000000001</v>
      </c>
      <c r="O80">
        <v>0.31330000000000002</v>
      </c>
      <c r="P80">
        <v>0.3372</v>
      </c>
      <c r="Q80">
        <v>0.32400000000000001</v>
      </c>
      <c r="R80">
        <v>0.56200000000000006</v>
      </c>
      <c r="S80">
        <v>0.56799999999999995</v>
      </c>
      <c r="T80">
        <v>0.57499999999999996</v>
      </c>
      <c r="U80">
        <v>0.14026666666666668</v>
      </c>
      <c r="V80">
        <v>0.32483333333333336</v>
      </c>
      <c r="W80">
        <v>0.56833333333333325</v>
      </c>
    </row>
    <row r="81" spans="1:23" ht="14.6" x14ac:dyDescent="0.4">
      <c r="A81">
        <v>20240118</v>
      </c>
      <c r="B81" t="s">
        <v>11</v>
      </c>
      <c r="C81" t="s">
        <v>31</v>
      </c>
      <c r="D81">
        <v>239</v>
      </c>
      <c r="E81" t="s">
        <v>36</v>
      </c>
      <c r="F81">
        <v>33</v>
      </c>
      <c r="G81">
        <v>18</v>
      </c>
      <c r="H81">
        <v>2190</v>
      </c>
      <c r="I81" t="s">
        <v>12</v>
      </c>
      <c r="J81" t="s">
        <v>13</v>
      </c>
      <c r="K81">
        <v>0</v>
      </c>
      <c r="L81">
        <v>0.14219999999999999</v>
      </c>
      <c r="M81">
        <v>0.1716</v>
      </c>
      <c r="N81">
        <v>0.17299999999999999</v>
      </c>
      <c r="O81">
        <v>0.31669999999999998</v>
      </c>
      <c r="P81">
        <v>0.38369999999999999</v>
      </c>
      <c r="Q81">
        <v>0.3851</v>
      </c>
      <c r="R81">
        <v>0.55100000000000005</v>
      </c>
      <c r="S81">
        <v>0.55300000000000005</v>
      </c>
      <c r="T81">
        <v>0.55100000000000005</v>
      </c>
      <c r="U81">
        <v>0.16226666666666664</v>
      </c>
      <c r="V81">
        <v>0.36183333333333328</v>
      </c>
      <c r="W81">
        <v>0.55166666666666675</v>
      </c>
    </row>
    <row r="82" spans="1:23" ht="14.6" x14ac:dyDescent="0.4">
      <c r="A82">
        <v>20240118</v>
      </c>
      <c r="B82" t="s">
        <v>11</v>
      </c>
      <c r="C82" t="s">
        <v>31</v>
      </c>
      <c r="D82">
        <v>239</v>
      </c>
      <c r="E82" t="s">
        <v>36</v>
      </c>
      <c r="F82">
        <v>33</v>
      </c>
      <c r="G82">
        <v>14</v>
      </c>
      <c r="H82">
        <v>2306</v>
      </c>
      <c r="I82" t="s">
        <v>12</v>
      </c>
      <c r="J82" t="s">
        <v>13</v>
      </c>
      <c r="K82">
        <v>0</v>
      </c>
      <c r="L82">
        <v>0.13100000000000001</v>
      </c>
      <c r="M82">
        <v>0.13339999999999999</v>
      </c>
      <c r="N82">
        <v>9.1399999999999995E-2</v>
      </c>
      <c r="O82">
        <v>0.34210000000000002</v>
      </c>
      <c r="P82">
        <v>0.36359999999999998</v>
      </c>
      <c r="Q82">
        <v>0.26540000000000002</v>
      </c>
      <c r="R82">
        <v>0.61699999999999999</v>
      </c>
      <c r="S82">
        <v>0.63300000000000001</v>
      </c>
      <c r="T82">
        <v>0.65600000000000003</v>
      </c>
      <c r="U82">
        <v>0.11859999999999998</v>
      </c>
      <c r="V82">
        <v>0.32370000000000004</v>
      </c>
      <c r="W82">
        <v>0.63533333333333342</v>
      </c>
    </row>
    <row r="83" spans="1:23" ht="14.6" hidden="1" x14ac:dyDescent="0.4">
      <c r="A83">
        <v>20240118</v>
      </c>
      <c r="B83" t="s">
        <v>11</v>
      </c>
      <c r="C83" t="s">
        <v>31</v>
      </c>
      <c r="D83">
        <v>292</v>
      </c>
      <c r="E83" t="s">
        <v>35</v>
      </c>
      <c r="F83">
        <v>36</v>
      </c>
      <c r="G83">
        <v>10</v>
      </c>
      <c r="H83">
        <v>612</v>
      </c>
      <c r="I83" t="s">
        <v>18</v>
      </c>
    </row>
    <row r="84" spans="1:23" ht="14.6" x14ac:dyDescent="0.4">
      <c r="A84">
        <v>20240118</v>
      </c>
      <c r="B84" t="s">
        <v>11</v>
      </c>
      <c r="C84" t="s">
        <v>31</v>
      </c>
      <c r="D84">
        <v>11</v>
      </c>
      <c r="E84" t="s">
        <v>35</v>
      </c>
      <c r="F84">
        <v>36</v>
      </c>
      <c r="G84">
        <v>10</v>
      </c>
      <c r="H84">
        <v>613</v>
      </c>
      <c r="I84" t="s">
        <v>12</v>
      </c>
      <c r="J84" t="s">
        <v>13</v>
      </c>
      <c r="K84">
        <v>0</v>
      </c>
      <c r="L84">
        <v>0.108</v>
      </c>
      <c r="M84">
        <v>0.13489999999999999</v>
      </c>
      <c r="N84">
        <v>0.129</v>
      </c>
      <c r="O84">
        <v>0.1618</v>
      </c>
      <c r="P84">
        <v>0.19550000000000001</v>
      </c>
      <c r="Q84">
        <v>0.19450000000000001</v>
      </c>
      <c r="R84">
        <v>0.33200000000000002</v>
      </c>
      <c r="S84">
        <v>0.31</v>
      </c>
      <c r="T84">
        <v>0.33700000000000002</v>
      </c>
      <c r="U84">
        <v>0.12396666666666667</v>
      </c>
      <c r="V84">
        <v>0.18393333333333337</v>
      </c>
      <c r="W84">
        <v>0.32633333333333336</v>
      </c>
    </row>
    <row r="85" spans="1:23" ht="14.6" x14ac:dyDescent="0.4">
      <c r="A85">
        <v>20240118</v>
      </c>
      <c r="B85" t="s">
        <v>11</v>
      </c>
      <c r="C85" t="s">
        <v>31</v>
      </c>
      <c r="D85">
        <v>14</v>
      </c>
      <c r="E85" t="s">
        <v>35</v>
      </c>
      <c r="F85">
        <v>36</v>
      </c>
      <c r="G85">
        <v>10</v>
      </c>
      <c r="H85">
        <v>614</v>
      </c>
      <c r="I85" t="s">
        <v>12</v>
      </c>
      <c r="J85" t="s">
        <v>13</v>
      </c>
      <c r="K85">
        <v>0</v>
      </c>
      <c r="L85">
        <v>0.12659999999999999</v>
      </c>
      <c r="M85">
        <v>0.1149</v>
      </c>
      <c r="N85">
        <v>0.1202</v>
      </c>
      <c r="O85">
        <v>0.19309999999999999</v>
      </c>
      <c r="P85">
        <v>0.18079999999999999</v>
      </c>
      <c r="Q85">
        <v>0.18720000000000001</v>
      </c>
      <c r="R85">
        <v>0.34399999999999997</v>
      </c>
      <c r="S85">
        <v>0.36499999999999999</v>
      </c>
      <c r="T85">
        <v>0.35799999999999998</v>
      </c>
      <c r="U85">
        <v>0.12056666666666667</v>
      </c>
      <c r="V85">
        <v>0.18703333333333336</v>
      </c>
      <c r="W85">
        <v>0.35566666666666663</v>
      </c>
    </row>
    <row r="86" spans="1:23" ht="14.6" x14ac:dyDescent="0.4">
      <c r="A86">
        <v>20240118</v>
      </c>
      <c r="B86" t="s">
        <v>11</v>
      </c>
      <c r="C86" t="s">
        <v>31</v>
      </c>
      <c r="D86">
        <v>270</v>
      </c>
      <c r="E86" t="s">
        <v>33</v>
      </c>
      <c r="F86">
        <v>29</v>
      </c>
      <c r="G86">
        <v>13</v>
      </c>
      <c r="H86">
        <v>763</v>
      </c>
      <c r="I86" t="s">
        <v>12</v>
      </c>
      <c r="J86" t="s">
        <v>13</v>
      </c>
      <c r="K86">
        <v>0</v>
      </c>
      <c r="L86">
        <v>0.1217</v>
      </c>
      <c r="M86">
        <v>0.15490000000000001</v>
      </c>
      <c r="N86">
        <v>0.13100000000000001</v>
      </c>
      <c r="O86">
        <v>0.27660000000000001</v>
      </c>
      <c r="P86">
        <v>0.33579999999999999</v>
      </c>
      <c r="Q86">
        <v>0.26929999999999998</v>
      </c>
      <c r="R86">
        <v>0.56000000000000005</v>
      </c>
      <c r="S86">
        <v>0.53900000000000003</v>
      </c>
      <c r="T86">
        <v>0.51400000000000001</v>
      </c>
      <c r="U86">
        <v>0.13586666666666666</v>
      </c>
      <c r="V86">
        <v>0.29389999999999999</v>
      </c>
      <c r="W86">
        <v>0.53766666666666674</v>
      </c>
    </row>
    <row r="87" spans="1:23" ht="14.6" x14ac:dyDescent="0.4">
      <c r="A87">
        <v>20240118</v>
      </c>
      <c r="B87" t="s">
        <v>11</v>
      </c>
      <c r="C87" t="s">
        <v>31</v>
      </c>
      <c r="D87">
        <v>270</v>
      </c>
      <c r="E87" t="s">
        <v>33</v>
      </c>
      <c r="F87">
        <v>29</v>
      </c>
      <c r="G87">
        <v>15</v>
      </c>
      <c r="H87">
        <v>2026</v>
      </c>
      <c r="I87" t="s">
        <v>12</v>
      </c>
      <c r="J87" t="s">
        <v>13</v>
      </c>
      <c r="K87">
        <v>0</v>
      </c>
      <c r="L87">
        <v>0.1178</v>
      </c>
      <c r="M87">
        <v>0.12509999999999999</v>
      </c>
      <c r="N87">
        <v>0.129</v>
      </c>
      <c r="O87">
        <v>0.2747</v>
      </c>
      <c r="P87">
        <v>0.27810000000000001</v>
      </c>
      <c r="Q87">
        <v>0.28010000000000002</v>
      </c>
      <c r="R87">
        <v>0.57099999999999995</v>
      </c>
      <c r="S87">
        <v>0.55000000000000004</v>
      </c>
      <c r="T87">
        <v>0.53900000000000003</v>
      </c>
      <c r="U87">
        <v>0.12396666666666667</v>
      </c>
      <c r="V87">
        <v>0.27763333333333334</v>
      </c>
      <c r="W87">
        <v>0.55333333333333334</v>
      </c>
    </row>
    <row r="88" spans="1:23" ht="14.6" x14ac:dyDescent="0.4">
      <c r="A88">
        <v>20240118</v>
      </c>
      <c r="B88" t="s">
        <v>11</v>
      </c>
      <c r="C88" t="s">
        <v>31</v>
      </c>
      <c r="D88">
        <v>270</v>
      </c>
      <c r="E88" t="s">
        <v>33</v>
      </c>
      <c r="F88">
        <v>29</v>
      </c>
      <c r="G88">
        <v>17</v>
      </c>
      <c r="H88">
        <v>3098</v>
      </c>
      <c r="I88" t="s">
        <v>12</v>
      </c>
      <c r="J88" t="s">
        <v>13</v>
      </c>
      <c r="K88">
        <v>0</v>
      </c>
      <c r="L88">
        <v>0.1222</v>
      </c>
      <c r="M88">
        <v>0.109</v>
      </c>
      <c r="N88">
        <v>0.12809999999999999</v>
      </c>
      <c r="O88">
        <v>0.29959999999999998</v>
      </c>
      <c r="P88">
        <v>0.26340000000000002</v>
      </c>
      <c r="Q88">
        <v>0.30009999999999998</v>
      </c>
      <c r="R88">
        <v>0.59199999999999997</v>
      </c>
      <c r="S88">
        <v>0.58599999999999997</v>
      </c>
      <c r="T88">
        <v>0.57299999999999995</v>
      </c>
      <c r="U88">
        <v>0.11976666666666667</v>
      </c>
      <c r="V88">
        <v>0.28770000000000001</v>
      </c>
      <c r="W88">
        <v>0.58366666666666667</v>
      </c>
    </row>
    <row r="89" spans="1:23" ht="14.6" x14ac:dyDescent="0.4">
      <c r="A89">
        <v>20240118</v>
      </c>
      <c r="B89" t="s">
        <v>11</v>
      </c>
      <c r="C89" t="s">
        <v>31</v>
      </c>
      <c r="D89">
        <v>239</v>
      </c>
      <c r="E89" t="s">
        <v>35</v>
      </c>
      <c r="F89">
        <v>36</v>
      </c>
      <c r="G89">
        <v>10</v>
      </c>
      <c r="H89">
        <v>615</v>
      </c>
      <c r="I89" t="s">
        <v>12</v>
      </c>
      <c r="J89" t="s">
        <v>13</v>
      </c>
      <c r="K89">
        <v>0</v>
      </c>
      <c r="L89">
        <v>0.1153</v>
      </c>
      <c r="M89">
        <v>0.1163</v>
      </c>
      <c r="N89">
        <v>9.8699999999999996E-2</v>
      </c>
      <c r="O89">
        <v>0.1716</v>
      </c>
      <c r="P89">
        <v>0.17249999999999999</v>
      </c>
      <c r="Q89">
        <v>0.14910000000000001</v>
      </c>
      <c r="R89">
        <v>0.32800000000000001</v>
      </c>
      <c r="S89">
        <v>0.32600000000000001</v>
      </c>
      <c r="T89">
        <v>0.33800000000000002</v>
      </c>
      <c r="U89">
        <v>0.11009999999999999</v>
      </c>
      <c r="V89">
        <v>0.16439999999999999</v>
      </c>
      <c r="W89">
        <v>0.33066666666666666</v>
      </c>
    </row>
    <row r="90" spans="1:23" ht="14.6" x14ac:dyDescent="0.4">
      <c r="A90">
        <v>20240118</v>
      </c>
      <c r="B90" t="s">
        <v>11</v>
      </c>
      <c r="C90" t="s">
        <v>31</v>
      </c>
      <c r="D90">
        <v>333</v>
      </c>
      <c r="E90" t="s">
        <v>35</v>
      </c>
      <c r="F90">
        <v>36</v>
      </c>
      <c r="G90">
        <v>10</v>
      </c>
      <c r="H90">
        <v>616</v>
      </c>
      <c r="I90" t="s">
        <v>12</v>
      </c>
      <c r="J90" t="s">
        <v>13</v>
      </c>
      <c r="K90">
        <v>0</v>
      </c>
      <c r="L90">
        <v>0.14080000000000001</v>
      </c>
      <c r="M90">
        <v>0.1056</v>
      </c>
      <c r="N90">
        <v>0.1075</v>
      </c>
      <c r="O90">
        <v>0.20630000000000001</v>
      </c>
      <c r="P90">
        <v>0.1618</v>
      </c>
      <c r="Q90">
        <v>0.1789</v>
      </c>
      <c r="R90">
        <v>0.318</v>
      </c>
      <c r="S90">
        <v>0.34699999999999998</v>
      </c>
      <c r="T90">
        <v>0.39900000000000002</v>
      </c>
      <c r="U90">
        <v>0.11796666666666666</v>
      </c>
      <c r="V90">
        <v>0.18233333333333332</v>
      </c>
      <c r="W90">
        <v>0.35466666666666669</v>
      </c>
    </row>
    <row r="91" spans="1:23" ht="14.6" x14ac:dyDescent="0.4">
      <c r="A91">
        <v>20240118</v>
      </c>
      <c r="B91" t="s">
        <v>11</v>
      </c>
      <c r="C91" t="s">
        <v>31</v>
      </c>
      <c r="D91">
        <v>11</v>
      </c>
      <c r="E91" t="s">
        <v>35</v>
      </c>
      <c r="F91">
        <v>36</v>
      </c>
      <c r="G91">
        <v>19</v>
      </c>
      <c r="H91">
        <v>641</v>
      </c>
      <c r="I91" t="s">
        <v>12</v>
      </c>
      <c r="J91" t="s">
        <v>13</v>
      </c>
      <c r="K91">
        <v>0</v>
      </c>
      <c r="L91">
        <v>0.12609999999999999</v>
      </c>
      <c r="M91">
        <v>0.1676</v>
      </c>
      <c r="N91">
        <v>0.1124</v>
      </c>
      <c r="O91">
        <v>0.1711</v>
      </c>
      <c r="P91">
        <v>0.2331</v>
      </c>
      <c r="Q91">
        <v>0.15540000000000001</v>
      </c>
      <c r="R91">
        <v>0.26300000000000001</v>
      </c>
      <c r="S91">
        <v>0.28100000000000003</v>
      </c>
      <c r="T91">
        <v>0.27700000000000002</v>
      </c>
      <c r="U91">
        <v>0.13536666666666666</v>
      </c>
      <c r="V91">
        <v>0.18653333333333333</v>
      </c>
      <c r="W91">
        <v>0.27366666666666667</v>
      </c>
    </row>
    <row r="92" spans="1:23" ht="14.6" x14ac:dyDescent="0.4">
      <c r="A92">
        <v>20240118</v>
      </c>
      <c r="B92" t="s">
        <v>11</v>
      </c>
      <c r="C92" t="s">
        <v>31</v>
      </c>
      <c r="D92">
        <v>270</v>
      </c>
      <c r="E92" t="s">
        <v>36</v>
      </c>
      <c r="F92">
        <v>33</v>
      </c>
      <c r="G92">
        <v>14</v>
      </c>
      <c r="H92">
        <v>1015</v>
      </c>
      <c r="I92" t="s">
        <v>12</v>
      </c>
      <c r="J92" t="s">
        <v>13</v>
      </c>
      <c r="K92">
        <v>0</v>
      </c>
      <c r="L92">
        <v>0.14269999999999999</v>
      </c>
      <c r="M92">
        <v>0.13289999999999999</v>
      </c>
      <c r="N92">
        <v>0.14660000000000001</v>
      </c>
      <c r="O92">
        <v>0.3377</v>
      </c>
      <c r="P92">
        <v>0.30649999999999999</v>
      </c>
      <c r="Q92">
        <v>0.33379999999999999</v>
      </c>
      <c r="R92">
        <v>0.57699999999999996</v>
      </c>
      <c r="S92">
        <v>0.56599999999999995</v>
      </c>
      <c r="T92">
        <v>0.56100000000000005</v>
      </c>
      <c r="U92">
        <v>0.14073333333333332</v>
      </c>
      <c r="V92">
        <v>0.32600000000000001</v>
      </c>
      <c r="W92">
        <v>0.56799999999999995</v>
      </c>
    </row>
    <row r="93" spans="1:23" ht="14.6" x14ac:dyDescent="0.4">
      <c r="A93">
        <v>20240118</v>
      </c>
      <c r="B93" t="s">
        <v>11</v>
      </c>
      <c r="C93" t="s">
        <v>31</v>
      </c>
      <c r="D93">
        <v>14</v>
      </c>
      <c r="E93" t="s">
        <v>35</v>
      </c>
      <c r="F93">
        <v>36</v>
      </c>
      <c r="G93">
        <v>19</v>
      </c>
      <c r="H93">
        <v>642</v>
      </c>
      <c r="I93" t="s">
        <v>12</v>
      </c>
      <c r="J93" t="s">
        <v>13</v>
      </c>
      <c r="K93">
        <v>0</v>
      </c>
      <c r="L93">
        <v>0.1237</v>
      </c>
      <c r="M93">
        <v>0.1153</v>
      </c>
      <c r="N93">
        <v>0.1212</v>
      </c>
      <c r="O93">
        <v>0.17449999999999999</v>
      </c>
      <c r="P93">
        <v>0.1618</v>
      </c>
      <c r="Q93">
        <v>0.1603</v>
      </c>
      <c r="R93">
        <v>0.29099999999999998</v>
      </c>
      <c r="S93">
        <v>0.28699999999999998</v>
      </c>
      <c r="T93">
        <v>0.24399999999999999</v>
      </c>
      <c r="U93">
        <v>0.12006666666666665</v>
      </c>
      <c r="V93">
        <v>0.16553333333333334</v>
      </c>
      <c r="W93">
        <v>0.27399999999999997</v>
      </c>
    </row>
    <row r="94" spans="1:23" ht="14.6" x14ac:dyDescent="0.4">
      <c r="A94">
        <v>20240118</v>
      </c>
      <c r="B94" t="s">
        <v>11</v>
      </c>
      <c r="C94" t="s">
        <v>31</v>
      </c>
      <c r="D94">
        <v>270</v>
      </c>
      <c r="E94" t="s">
        <v>36</v>
      </c>
      <c r="F94">
        <v>33</v>
      </c>
      <c r="G94">
        <v>21</v>
      </c>
      <c r="H94">
        <v>5198</v>
      </c>
      <c r="I94" t="s">
        <v>12</v>
      </c>
      <c r="J94" t="s">
        <v>13</v>
      </c>
      <c r="K94">
        <v>0</v>
      </c>
      <c r="L94">
        <v>0.1134</v>
      </c>
      <c r="M94">
        <v>0.1158</v>
      </c>
      <c r="N94">
        <v>0.1085</v>
      </c>
      <c r="O94">
        <v>0.30209999999999998</v>
      </c>
      <c r="P94">
        <v>0.30549999999999999</v>
      </c>
      <c r="Q94">
        <v>0.30990000000000001</v>
      </c>
      <c r="R94">
        <v>0.625</v>
      </c>
      <c r="S94">
        <v>0.621</v>
      </c>
      <c r="T94">
        <v>0.65</v>
      </c>
      <c r="U94">
        <v>0.11256666666666666</v>
      </c>
      <c r="V94">
        <v>0.30583333333333335</v>
      </c>
      <c r="W94">
        <v>0.63200000000000001</v>
      </c>
    </row>
    <row r="95" spans="1:23" ht="14.6" x14ac:dyDescent="0.4">
      <c r="A95">
        <v>20240118</v>
      </c>
      <c r="B95" t="s">
        <v>11</v>
      </c>
      <c r="C95" t="s">
        <v>31</v>
      </c>
      <c r="D95">
        <v>239</v>
      </c>
      <c r="E95" t="s">
        <v>35</v>
      </c>
      <c r="F95">
        <v>36</v>
      </c>
      <c r="G95">
        <v>19</v>
      </c>
      <c r="H95">
        <v>643</v>
      </c>
      <c r="I95" t="s">
        <v>12</v>
      </c>
      <c r="J95" t="s">
        <v>13</v>
      </c>
      <c r="K95">
        <v>0</v>
      </c>
      <c r="L95">
        <v>0.1295</v>
      </c>
      <c r="M95">
        <v>0.13389999999999999</v>
      </c>
      <c r="N95">
        <v>0.13639999999999999</v>
      </c>
      <c r="O95">
        <v>0.1862</v>
      </c>
      <c r="P95">
        <v>0.18909999999999999</v>
      </c>
      <c r="Q95">
        <v>0.18959999999999999</v>
      </c>
      <c r="R95">
        <v>0.30399999999999999</v>
      </c>
      <c r="S95">
        <v>0.29199999999999998</v>
      </c>
      <c r="T95">
        <v>0.28100000000000003</v>
      </c>
      <c r="U95">
        <v>0.13326666666666664</v>
      </c>
      <c r="V95">
        <v>0.1883</v>
      </c>
      <c r="W95">
        <v>0.29233333333333333</v>
      </c>
    </row>
    <row r="96" spans="1:23" ht="14.6" x14ac:dyDescent="0.4">
      <c r="A96">
        <v>20240118</v>
      </c>
      <c r="B96" t="s">
        <v>11</v>
      </c>
      <c r="C96" t="s">
        <v>31</v>
      </c>
      <c r="D96">
        <v>333</v>
      </c>
      <c r="E96" t="s">
        <v>35</v>
      </c>
      <c r="F96">
        <v>36</v>
      </c>
      <c r="G96">
        <v>19</v>
      </c>
      <c r="H96">
        <v>644</v>
      </c>
      <c r="I96" t="s">
        <v>12</v>
      </c>
      <c r="J96" t="s">
        <v>13</v>
      </c>
      <c r="K96">
        <v>0</v>
      </c>
      <c r="L96">
        <v>0.1535</v>
      </c>
      <c r="M96">
        <v>0.12759999999999999</v>
      </c>
      <c r="N96">
        <v>0.109</v>
      </c>
      <c r="O96">
        <v>0.2165</v>
      </c>
      <c r="P96">
        <v>0.19059999999999999</v>
      </c>
      <c r="Q96">
        <v>0.1623</v>
      </c>
      <c r="R96">
        <v>0.29099999999999998</v>
      </c>
      <c r="S96">
        <v>0.33100000000000002</v>
      </c>
      <c r="T96">
        <v>0.32800000000000001</v>
      </c>
      <c r="U96">
        <v>0.13003333333333333</v>
      </c>
      <c r="V96">
        <v>0.1898</v>
      </c>
      <c r="W96">
        <v>0.31666666666666665</v>
      </c>
    </row>
    <row r="97" spans="1:23" ht="14.6" x14ac:dyDescent="0.4">
      <c r="A97">
        <v>20240118</v>
      </c>
      <c r="B97" t="s">
        <v>14</v>
      </c>
      <c r="C97" t="s">
        <v>31</v>
      </c>
      <c r="D97">
        <v>302</v>
      </c>
      <c r="E97" t="s">
        <v>34</v>
      </c>
      <c r="F97">
        <v>39</v>
      </c>
      <c r="G97">
        <v>9</v>
      </c>
      <c r="H97">
        <v>661</v>
      </c>
      <c r="I97" t="s">
        <v>12</v>
      </c>
      <c r="J97" t="s">
        <v>13</v>
      </c>
      <c r="K97">
        <v>0</v>
      </c>
      <c r="L97">
        <v>8.6999999999999994E-2</v>
      </c>
      <c r="M97">
        <v>7.4300000000000005E-2</v>
      </c>
      <c r="N97">
        <v>6.7000000000000004E-2</v>
      </c>
      <c r="O97">
        <v>0.1168</v>
      </c>
      <c r="P97">
        <v>9.6299999999999997E-2</v>
      </c>
      <c r="Q97">
        <v>8.9899999999999994E-2</v>
      </c>
      <c r="R97">
        <v>0.255</v>
      </c>
      <c r="S97">
        <v>0.22800000000000001</v>
      </c>
      <c r="T97">
        <v>0.255</v>
      </c>
      <c r="U97">
        <v>7.6100000000000001E-2</v>
      </c>
      <c r="V97">
        <v>0.10099999999999999</v>
      </c>
      <c r="W97">
        <v>0.246</v>
      </c>
    </row>
    <row r="98" spans="1:23" ht="14.6" x14ac:dyDescent="0.4">
      <c r="A98">
        <v>20240118</v>
      </c>
      <c r="B98" t="s">
        <v>11</v>
      </c>
      <c r="C98" t="s">
        <v>31</v>
      </c>
      <c r="D98">
        <v>272</v>
      </c>
      <c r="E98" t="s">
        <v>33</v>
      </c>
      <c r="F98">
        <v>29</v>
      </c>
      <c r="G98">
        <v>17</v>
      </c>
      <c r="H98">
        <v>2045</v>
      </c>
      <c r="I98" t="s">
        <v>12</v>
      </c>
      <c r="J98" t="s">
        <v>13</v>
      </c>
      <c r="K98">
        <v>0</v>
      </c>
      <c r="L98">
        <v>0.12509999999999999</v>
      </c>
      <c r="M98">
        <v>0.1237</v>
      </c>
      <c r="N98">
        <v>0.12659999999999999</v>
      </c>
      <c r="O98">
        <v>0.29370000000000002</v>
      </c>
      <c r="P98">
        <v>0.2923</v>
      </c>
      <c r="Q98">
        <v>0.30549999999999999</v>
      </c>
      <c r="R98">
        <v>0.57399999999999995</v>
      </c>
      <c r="S98">
        <v>0.57699999999999996</v>
      </c>
      <c r="T98">
        <v>0.58599999999999997</v>
      </c>
      <c r="U98">
        <v>0.12513333333333332</v>
      </c>
      <c r="V98">
        <v>0.29716666666666669</v>
      </c>
      <c r="W98">
        <v>0.57899999999999985</v>
      </c>
    </row>
    <row r="99" spans="1:23" ht="14.6" x14ac:dyDescent="0.4">
      <c r="A99">
        <v>20240118</v>
      </c>
      <c r="B99" t="s">
        <v>11</v>
      </c>
      <c r="C99" t="s">
        <v>31</v>
      </c>
      <c r="D99">
        <v>272</v>
      </c>
      <c r="E99" t="s">
        <v>33</v>
      </c>
      <c r="F99">
        <v>29</v>
      </c>
      <c r="G99">
        <v>13</v>
      </c>
      <c r="H99">
        <v>2089</v>
      </c>
      <c r="I99" t="s">
        <v>12</v>
      </c>
      <c r="J99" t="s">
        <v>13</v>
      </c>
      <c r="K99">
        <v>0</v>
      </c>
      <c r="L99">
        <v>0.1178</v>
      </c>
      <c r="M99">
        <v>0.1188</v>
      </c>
      <c r="N99">
        <v>0.11</v>
      </c>
      <c r="O99">
        <v>0.34360000000000002</v>
      </c>
      <c r="P99">
        <v>0.36220000000000002</v>
      </c>
      <c r="Q99">
        <v>0.32750000000000001</v>
      </c>
      <c r="R99">
        <v>0.65700000000000003</v>
      </c>
      <c r="S99">
        <v>0.67200000000000004</v>
      </c>
      <c r="T99">
        <v>0.66400000000000003</v>
      </c>
      <c r="U99">
        <v>0.11553333333333334</v>
      </c>
      <c r="V99">
        <v>0.34443333333333337</v>
      </c>
      <c r="W99">
        <v>0.66433333333333344</v>
      </c>
    </row>
    <row r="100" spans="1:23" ht="14.6" x14ac:dyDescent="0.4">
      <c r="A100">
        <v>20240118</v>
      </c>
      <c r="B100" t="s">
        <v>11</v>
      </c>
      <c r="C100" t="s">
        <v>31</v>
      </c>
      <c r="D100">
        <v>272</v>
      </c>
      <c r="E100" t="s">
        <v>33</v>
      </c>
      <c r="F100">
        <v>29</v>
      </c>
      <c r="G100">
        <v>15</v>
      </c>
      <c r="H100">
        <v>4509</v>
      </c>
      <c r="I100" t="s">
        <v>12</v>
      </c>
      <c r="J100" t="s">
        <v>13</v>
      </c>
      <c r="K100">
        <v>0</v>
      </c>
      <c r="L100">
        <v>9.8699999999999996E-2</v>
      </c>
      <c r="M100">
        <v>8.9899999999999994E-2</v>
      </c>
      <c r="N100">
        <v>0.1051</v>
      </c>
      <c r="O100">
        <v>0.32800000000000001</v>
      </c>
      <c r="P100">
        <v>0.29520000000000002</v>
      </c>
      <c r="Q100">
        <v>0.3397</v>
      </c>
      <c r="R100">
        <v>0.69899999999999995</v>
      </c>
      <c r="S100">
        <v>0.69499999999999995</v>
      </c>
      <c r="T100">
        <v>0.69099999999999995</v>
      </c>
      <c r="U100">
        <v>9.7899999999999987E-2</v>
      </c>
      <c r="V100">
        <v>0.32096666666666668</v>
      </c>
      <c r="W100">
        <v>0.69499999999999995</v>
      </c>
    </row>
    <row r="101" spans="1:23" ht="14.6" x14ac:dyDescent="0.4">
      <c r="A101">
        <v>20240118</v>
      </c>
      <c r="B101" t="s">
        <v>14</v>
      </c>
      <c r="C101" t="s">
        <v>31</v>
      </c>
      <c r="D101">
        <v>1841</v>
      </c>
      <c r="E101" t="s">
        <v>34</v>
      </c>
      <c r="F101">
        <v>39</v>
      </c>
      <c r="G101">
        <v>9</v>
      </c>
      <c r="H101">
        <v>662</v>
      </c>
      <c r="I101" t="s">
        <v>12</v>
      </c>
      <c r="J101" t="s">
        <v>42</v>
      </c>
      <c r="K101">
        <v>0</v>
      </c>
      <c r="L101">
        <v>4.3999999999999997E-2</v>
      </c>
      <c r="M101">
        <v>3.9100000000000003E-2</v>
      </c>
      <c r="N101">
        <v>4.0599999999999997E-2</v>
      </c>
      <c r="O101">
        <v>5.8200000000000002E-2</v>
      </c>
      <c r="P101">
        <v>5.1799999999999999E-2</v>
      </c>
      <c r="Q101">
        <v>5.5199999999999999E-2</v>
      </c>
      <c r="R101">
        <v>0.24399999999999999</v>
      </c>
      <c r="S101">
        <v>0.245</v>
      </c>
      <c r="T101">
        <v>0.26500000000000001</v>
      </c>
      <c r="U101">
        <f t="shared" ref="U101:U103" si="3">AVERAGE(L101:N101)</f>
        <v>4.1233333333333337E-2</v>
      </c>
      <c r="V101">
        <f t="shared" ref="V101:V103" si="4">AVERAGE(O101:Q101)</f>
        <v>5.5066666666666673E-2</v>
      </c>
      <c r="W101">
        <f t="shared" ref="W101:W103" si="5">AVERAGE(R101:T101)</f>
        <v>0.25133333333333335</v>
      </c>
    </row>
    <row r="102" spans="1:23" ht="14.6" x14ac:dyDescent="0.4">
      <c r="A102">
        <v>20240118</v>
      </c>
      <c r="B102" t="s">
        <v>14</v>
      </c>
      <c r="C102" t="s">
        <v>31</v>
      </c>
      <c r="D102">
        <v>1842</v>
      </c>
      <c r="E102" t="s">
        <v>34</v>
      </c>
      <c r="F102">
        <v>39</v>
      </c>
      <c r="G102">
        <v>9</v>
      </c>
      <c r="H102">
        <v>663</v>
      </c>
      <c r="I102" t="s">
        <v>12</v>
      </c>
      <c r="J102" t="s">
        <v>42</v>
      </c>
      <c r="K102">
        <v>0</v>
      </c>
      <c r="L102">
        <v>4.9399999999999999E-2</v>
      </c>
      <c r="M102">
        <v>6.0100000000000001E-2</v>
      </c>
      <c r="N102">
        <v>4.3999999999999997E-2</v>
      </c>
      <c r="O102">
        <v>6.3500000000000001E-2</v>
      </c>
      <c r="P102">
        <v>7.9699999999999993E-2</v>
      </c>
      <c r="Q102">
        <v>6.0600000000000001E-2</v>
      </c>
      <c r="R102">
        <v>0.223</v>
      </c>
      <c r="S102">
        <v>0.245</v>
      </c>
      <c r="T102">
        <v>0.27400000000000002</v>
      </c>
      <c r="U102">
        <f t="shared" si="3"/>
        <v>5.1166666666666666E-2</v>
      </c>
      <c r="V102">
        <f t="shared" si="4"/>
        <v>6.7933333333333332E-2</v>
      </c>
      <c r="W102">
        <f t="shared" si="5"/>
        <v>0.24733333333333332</v>
      </c>
    </row>
    <row r="103" spans="1:23" ht="14.6" x14ac:dyDescent="0.4">
      <c r="A103">
        <v>20240118</v>
      </c>
      <c r="B103" t="s">
        <v>11</v>
      </c>
      <c r="C103" t="s">
        <v>31</v>
      </c>
      <c r="D103">
        <v>335</v>
      </c>
      <c r="E103" t="s">
        <v>34</v>
      </c>
      <c r="F103">
        <v>39</v>
      </c>
      <c r="G103">
        <v>9</v>
      </c>
      <c r="H103">
        <v>664</v>
      </c>
      <c r="I103" t="s">
        <v>12</v>
      </c>
      <c r="J103" t="s">
        <v>42</v>
      </c>
      <c r="K103">
        <v>0</v>
      </c>
      <c r="L103">
        <v>5.33E-2</v>
      </c>
      <c r="M103">
        <v>4.9399999999999999E-2</v>
      </c>
      <c r="N103">
        <v>4.8899999999999999E-2</v>
      </c>
      <c r="O103">
        <v>7.7700000000000005E-2</v>
      </c>
      <c r="P103">
        <v>7.0400000000000004E-2</v>
      </c>
      <c r="Q103">
        <v>6.8900000000000003E-2</v>
      </c>
      <c r="R103">
        <v>0.314</v>
      </c>
      <c r="S103">
        <v>0.29899999999999999</v>
      </c>
      <c r="T103">
        <v>0.29099999999999998</v>
      </c>
      <c r="U103">
        <f t="shared" si="3"/>
        <v>5.053333333333334E-2</v>
      </c>
      <c r="V103">
        <f t="shared" si="4"/>
        <v>7.2333333333333347E-2</v>
      </c>
      <c r="W103">
        <f t="shared" si="5"/>
        <v>0.30133333333333329</v>
      </c>
    </row>
    <row r="104" spans="1:23" ht="14.6" x14ac:dyDescent="0.4">
      <c r="A104">
        <v>20240118</v>
      </c>
      <c r="B104" t="s">
        <v>11</v>
      </c>
      <c r="C104" t="s">
        <v>31</v>
      </c>
      <c r="D104">
        <v>272</v>
      </c>
      <c r="E104" t="s">
        <v>36</v>
      </c>
      <c r="F104">
        <v>33</v>
      </c>
      <c r="G104">
        <v>14</v>
      </c>
      <c r="H104">
        <v>350</v>
      </c>
      <c r="I104" t="s">
        <v>12</v>
      </c>
      <c r="J104" t="s">
        <v>13</v>
      </c>
      <c r="K104">
        <v>0</v>
      </c>
      <c r="L104">
        <v>0.14319999999999999</v>
      </c>
      <c r="M104">
        <v>0.14369999999999999</v>
      </c>
      <c r="N104">
        <v>0.1232</v>
      </c>
      <c r="O104">
        <v>0.33139999999999997</v>
      </c>
      <c r="P104">
        <v>0.32800000000000001</v>
      </c>
      <c r="Q104">
        <v>0.28539999999999999</v>
      </c>
      <c r="R104">
        <v>0.56799999999999995</v>
      </c>
      <c r="S104">
        <v>0.56200000000000006</v>
      </c>
      <c r="T104">
        <v>0.56799999999999995</v>
      </c>
      <c r="U104">
        <v>0.13670000000000002</v>
      </c>
      <c r="V104">
        <v>0.31493333333333334</v>
      </c>
      <c r="W104">
        <v>0.56599999999999995</v>
      </c>
    </row>
    <row r="105" spans="1:23" ht="14.6" x14ac:dyDescent="0.4">
      <c r="A105">
        <v>20240118</v>
      </c>
      <c r="B105" t="s">
        <v>11</v>
      </c>
      <c r="C105" t="s">
        <v>31</v>
      </c>
      <c r="D105">
        <v>272</v>
      </c>
      <c r="E105" t="s">
        <v>36</v>
      </c>
      <c r="F105">
        <v>33</v>
      </c>
      <c r="G105">
        <v>18</v>
      </c>
      <c r="H105">
        <v>714</v>
      </c>
      <c r="I105" t="s">
        <v>12</v>
      </c>
      <c r="J105" t="s">
        <v>13</v>
      </c>
      <c r="K105">
        <v>0</v>
      </c>
      <c r="L105">
        <v>0.1197</v>
      </c>
      <c r="M105">
        <v>0.1701</v>
      </c>
      <c r="N105">
        <v>0.1701</v>
      </c>
      <c r="O105">
        <v>0.28249999999999997</v>
      </c>
      <c r="P105">
        <v>0.37730000000000002</v>
      </c>
      <c r="Q105">
        <v>0.3886</v>
      </c>
      <c r="R105">
        <v>0.57599999999999996</v>
      </c>
      <c r="S105">
        <v>0.54900000000000004</v>
      </c>
      <c r="T105">
        <v>0.56200000000000006</v>
      </c>
      <c r="U105">
        <v>0.15329999999999999</v>
      </c>
      <c r="V105">
        <v>0.34946666666666665</v>
      </c>
      <c r="W105">
        <v>0.56233333333333335</v>
      </c>
    </row>
    <row r="106" spans="1:23" ht="14.6" x14ac:dyDescent="0.4">
      <c r="A106">
        <v>20240118</v>
      </c>
      <c r="B106" t="s">
        <v>11</v>
      </c>
      <c r="C106" t="s">
        <v>31</v>
      </c>
      <c r="D106">
        <v>272</v>
      </c>
      <c r="E106" t="s">
        <v>36</v>
      </c>
      <c r="F106">
        <v>33</v>
      </c>
      <c r="G106">
        <v>21</v>
      </c>
      <c r="H106">
        <v>870</v>
      </c>
      <c r="I106" t="s">
        <v>12</v>
      </c>
      <c r="J106" t="s">
        <v>13</v>
      </c>
      <c r="K106">
        <v>0</v>
      </c>
      <c r="L106">
        <v>0.13439999999999999</v>
      </c>
      <c r="M106">
        <v>0.13439999999999999</v>
      </c>
      <c r="N106">
        <v>0.1188</v>
      </c>
      <c r="O106">
        <v>0.34510000000000002</v>
      </c>
      <c r="P106">
        <v>0.3402</v>
      </c>
      <c r="Q106">
        <v>0.30740000000000001</v>
      </c>
      <c r="R106">
        <v>0.61</v>
      </c>
      <c r="S106">
        <v>0.60499999999999998</v>
      </c>
      <c r="T106">
        <v>0.61399999999999999</v>
      </c>
      <c r="U106">
        <v>0.12920000000000001</v>
      </c>
      <c r="V106">
        <v>0.33090000000000003</v>
      </c>
      <c r="W106">
        <v>0.60966666666666658</v>
      </c>
    </row>
    <row r="107" spans="1:23" ht="14.6" x14ac:dyDescent="0.4">
      <c r="A107">
        <v>20240118</v>
      </c>
      <c r="B107" t="s">
        <v>14</v>
      </c>
      <c r="C107" t="s">
        <v>31</v>
      </c>
      <c r="D107">
        <v>317</v>
      </c>
      <c r="E107" t="s">
        <v>35</v>
      </c>
      <c r="F107">
        <v>36</v>
      </c>
      <c r="G107">
        <v>24</v>
      </c>
      <c r="H107">
        <v>673</v>
      </c>
      <c r="I107" t="s">
        <v>12</v>
      </c>
      <c r="J107" t="s">
        <v>13</v>
      </c>
      <c r="K107">
        <v>0</v>
      </c>
      <c r="L107">
        <v>0.1153</v>
      </c>
      <c r="M107">
        <v>0.1197</v>
      </c>
      <c r="N107">
        <v>0.17299999999999999</v>
      </c>
      <c r="O107">
        <v>0.1691</v>
      </c>
      <c r="P107">
        <v>0.16470000000000001</v>
      </c>
      <c r="Q107">
        <v>0.2429</v>
      </c>
      <c r="R107">
        <v>0.318</v>
      </c>
      <c r="S107">
        <v>0.27300000000000002</v>
      </c>
      <c r="T107">
        <v>0.28799999999999998</v>
      </c>
      <c r="U107">
        <v>0.13599999999999998</v>
      </c>
      <c r="V107">
        <v>0.19223333333333334</v>
      </c>
      <c r="W107">
        <v>0.29299999999999998</v>
      </c>
    </row>
    <row r="108" spans="1:23" ht="14.6" x14ac:dyDescent="0.4">
      <c r="A108">
        <v>20240118</v>
      </c>
      <c r="B108" t="s">
        <v>11</v>
      </c>
      <c r="C108" t="s">
        <v>31</v>
      </c>
      <c r="D108">
        <v>279</v>
      </c>
      <c r="E108" t="s">
        <v>35</v>
      </c>
      <c r="F108">
        <v>36</v>
      </c>
      <c r="G108">
        <v>24</v>
      </c>
      <c r="H108">
        <v>674</v>
      </c>
      <c r="I108" t="s">
        <v>12</v>
      </c>
      <c r="J108" t="s">
        <v>13</v>
      </c>
      <c r="K108">
        <v>0</v>
      </c>
      <c r="L108">
        <v>0.17199999999999999</v>
      </c>
      <c r="M108">
        <v>0.1618</v>
      </c>
      <c r="N108">
        <v>0.152</v>
      </c>
      <c r="O108">
        <v>0.27079999999999999</v>
      </c>
      <c r="P108">
        <v>0.26300000000000001</v>
      </c>
      <c r="Q108">
        <v>0.2361</v>
      </c>
      <c r="R108">
        <v>0.36499999999999999</v>
      </c>
      <c r="S108">
        <v>0.38500000000000001</v>
      </c>
      <c r="T108">
        <v>0.35599999999999998</v>
      </c>
      <c r="U108">
        <v>0.16193333333333335</v>
      </c>
      <c r="V108">
        <v>0.25663333333333332</v>
      </c>
      <c r="W108">
        <v>0.36866666666666664</v>
      </c>
    </row>
    <row r="109" spans="1:23" ht="14.6" x14ac:dyDescent="0.4">
      <c r="A109">
        <v>20240118</v>
      </c>
      <c r="B109" t="s">
        <v>11</v>
      </c>
      <c r="C109" t="s">
        <v>31</v>
      </c>
      <c r="D109">
        <v>293</v>
      </c>
      <c r="E109" t="s">
        <v>35</v>
      </c>
      <c r="F109">
        <v>36</v>
      </c>
      <c r="G109">
        <v>24</v>
      </c>
      <c r="H109">
        <v>675</v>
      </c>
      <c r="I109" t="s">
        <v>12</v>
      </c>
      <c r="J109" t="s">
        <v>13</v>
      </c>
      <c r="K109">
        <v>0</v>
      </c>
      <c r="L109">
        <v>0.1237</v>
      </c>
      <c r="M109">
        <v>0.15690000000000001</v>
      </c>
      <c r="N109">
        <v>0.1232</v>
      </c>
      <c r="O109">
        <v>0.19450000000000001</v>
      </c>
      <c r="P109">
        <v>0.24779999999999999</v>
      </c>
      <c r="Q109">
        <v>0.20380000000000001</v>
      </c>
      <c r="R109">
        <v>0.36399999999999999</v>
      </c>
      <c r="S109">
        <v>0.36699999999999999</v>
      </c>
      <c r="T109">
        <v>0.39600000000000002</v>
      </c>
      <c r="U109">
        <v>0.13460000000000003</v>
      </c>
      <c r="V109">
        <v>0.21536666666666668</v>
      </c>
      <c r="W109">
        <v>0.37566666666666665</v>
      </c>
    </row>
    <row r="110" spans="1:23" ht="14.6" x14ac:dyDescent="0.4">
      <c r="A110">
        <v>20240118</v>
      </c>
      <c r="B110" t="s">
        <v>11</v>
      </c>
      <c r="C110" t="s">
        <v>31</v>
      </c>
      <c r="D110">
        <v>275</v>
      </c>
      <c r="E110" t="s">
        <v>33</v>
      </c>
      <c r="F110">
        <v>29</v>
      </c>
      <c r="G110">
        <v>13</v>
      </c>
      <c r="H110">
        <v>395</v>
      </c>
      <c r="I110" t="s">
        <v>12</v>
      </c>
      <c r="J110" t="s">
        <v>13</v>
      </c>
      <c r="K110">
        <v>0</v>
      </c>
      <c r="L110">
        <v>0.13730000000000001</v>
      </c>
      <c r="M110">
        <v>0.13980000000000001</v>
      </c>
      <c r="N110">
        <v>0.1588</v>
      </c>
      <c r="O110">
        <v>0.33429999999999999</v>
      </c>
      <c r="P110">
        <v>0.3407</v>
      </c>
      <c r="Q110">
        <v>0.38469999999999999</v>
      </c>
      <c r="R110">
        <v>0.58899999999999997</v>
      </c>
      <c r="S110">
        <v>0.59</v>
      </c>
      <c r="T110">
        <v>0.58699999999999997</v>
      </c>
      <c r="U110">
        <v>0.14530000000000001</v>
      </c>
      <c r="V110">
        <v>0.35323333333333334</v>
      </c>
      <c r="W110">
        <v>0.58866666666666656</v>
      </c>
    </row>
    <row r="111" spans="1:23" ht="14.6" x14ac:dyDescent="0.4">
      <c r="A111">
        <v>20240118</v>
      </c>
      <c r="B111" t="s">
        <v>11</v>
      </c>
      <c r="C111" t="s">
        <v>31</v>
      </c>
      <c r="D111">
        <v>275</v>
      </c>
      <c r="E111" t="s">
        <v>33</v>
      </c>
      <c r="F111">
        <v>29</v>
      </c>
      <c r="G111">
        <v>15</v>
      </c>
      <c r="H111">
        <v>747</v>
      </c>
      <c r="I111" t="s">
        <v>12</v>
      </c>
      <c r="J111" t="s">
        <v>13</v>
      </c>
      <c r="K111">
        <v>0</v>
      </c>
      <c r="L111">
        <v>7.5800000000000006E-2</v>
      </c>
      <c r="M111">
        <v>7.4300000000000005E-2</v>
      </c>
      <c r="N111">
        <v>7.9200000000000007E-2</v>
      </c>
      <c r="O111">
        <v>0.2258</v>
      </c>
      <c r="P111">
        <v>0.23219999999999999</v>
      </c>
      <c r="Q111">
        <v>0.24440000000000001</v>
      </c>
      <c r="R111">
        <v>0.66500000000000004</v>
      </c>
      <c r="S111">
        <v>0.68</v>
      </c>
      <c r="T111">
        <v>0.67600000000000005</v>
      </c>
      <c r="U111">
        <v>7.6433333333333339E-2</v>
      </c>
      <c r="V111">
        <v>0.2341333333333333</v>
      </c>
      <c r="W111">
        <v>0.67366666666666675</v>
      </c>
    </row>
    <row r="112" spans="1:23" ht="14.6" x14ac:dyDescent="0.4">
      <c r="A112">
        <v>20240118</v>
      </c>
      <c r="B112" t="s">
        <v>11</v>
      </c>
      <c r="C112" t="s">
        <v>31</v>
      </c>
      <c r="D112">
        <v>275</v>
      </c>
      <c r="E112" t="s">
        <v>33</v>
      </c>
      <c r="F112">
        <v>29</v>
      </c>
      <c r="G112">
        <v>17</v>
      </c>
      <c r="H112">
        <v>839</v>
      </c>
      <c r="I112" t="s">
        <v>12</v>
      </c>
      <c r="J112" t="s">
        <v>13</v>
      </c>
      <c r="K112">
        <v>0</v>
      </c>
      <c r="L112">
        <v>0.1046</v>
      </c>
      <c r="M112">
        <v>0.1183</v>
      </c>
      <c r="N112">
        <v>0.1105</v>
      </c>
      <c r="O112">
        <v>0.25950000000000001</v>
      </c>
      <c r="P112">
        <v>0.29370000000000002</v>
      </c>
      <c r="Q112">
        <v>0.2722</v>
      </c>
      <c r="R112">
        <v>0.59699999999999998</v>
      </c>
      <c r="S112">
        <v>0.59699999999999998</v>
      </c>
      <c r="T112">
        <v>0.59399999999999997</v>
      </c>
      <c r="U112">
        <v>0.11113333333333332</v>
      </c>
      <c r="V112">
        <v>0.27513333333333334</v>
      </c>
      <c r="W112">
        <v>0.59599999999999997</v>
      </c>
    </row>
    <row r="113" spans="1:23" ht="14.6" x14ac:dyDescent="0.4">
      <c r="A113">
        <v>20240118</v>
      </c>
      <c r="B113" t="s">
        <v>14</v>
      </c>
      <c r="C113" t="s">
        <v>31</v>
      </c>
      <c r="D113">
        <v>318</v>
      </c>
      <c r="E113" t="s">
        <v>35</v>
      </c>
      <c r="F113">
        <v>36</v>
      </c>
      <c r="G113">
        <v>24</v>
      </c>
      <c r="H113">
        <v>676</v>
      </c>
      <c r="I113" t="s">
        <v>12</v>
      </c>
      <c r="J113" t="s">
        <v>13</v>
      </c>
      <c r="K113">
        <v>0</v>
      </c>
      <c r="L113">
        <v>0.1232</v>
      </c>
      <c r="M113">
        <v>0.14960000000000001</v>
      </c>
      <c r="N113">
        <v>0.14169999999999999</v>
      </c>
      <c r="O113">
        <v>0.1794</v>
      </c>
      <c r="P113">
        <v>0.22189999999999999</v>
      </c>
      <c r="Q113">
        <v>0.2082</v>
      </c>
      <c r="R113">
        <v>0.313</v>
      </c>
      <c r="S113">
        <v>0.32600000000000001</v>
      </c>
      <c r="T113">
        <v>0.31900000000000001</v>
      </c>
      <c r="U113">
        <v>0.13816666666666669</v>
      </c>
      <c r="V113">
        <v>0.20316666666666663</v>
      </c>
      <c r="W113">
        <v>0.3193333333333333</v>
      </c>
    </row>
    <row r="114" spans="1:23" ht="14.6" x14ac:dyDescent="0.4">
      <c r="A114">
        <v>20240118</v>
      </c>
      <c r="B114" t="s">
        <v>14</v>
      </c>
      <c r="C114" t="s">
        <v>31</v>
      </c>
      <c r="D114" t="s">
        <v>26</v>
      </c>
      <c r="E114" t="s">
        <v>34</v>
      </c>
      <c r="F114">
        <v>39</v>
      </c>
      <c r="G114">
        <v>20</v>
      </c>
      <c r="H114">
        <v>685</v>
      </c>
      <c r="I114" t="s">
        <v>12</v>
      </c>
      <c r="J114" t="s">
        <v>13</v>
      </c>
      <c r="K114">
        <v>0</v>
      </c>
      <c r="L114">
        <v>6.5500000000000003E-2</v>
      </c>
      <c r="M114">
        <v>7.2800000000000004E-2</v>
      </c>
      <c r="N114">
        <v>5.91E-2</v>
      </c>
      <c r="O114">
        <v>7.3300000000000004E-2</v>
      </c>
      <c r="P114">
        <v>9.5799999999999996E-2</v>
      </c>
      <c r="Q114">
        <v>7.6700000000000004E-2</v>
      </c>
      <c r="R114">
        <v>0.107</v>
      </c>
      <c r="S114">
        <v>0.24</v>
      </c>
      <c r="T114">
        <v>0.22900000000000001</v>
      </c>
      <c r="U114">
        <v>6.5800000000000011E-2</v>
      </c>
      <c r="V114">
        <v>8.1933333333333344E-2</v>
      </c>
      <c r="W114">
        <v>0.19199999999999998</v>
      </c>
    </row>
    <row r="115" spans="1:23" ht="14.6" x14ac:dyDescent="0.4">
      <c r="A115">
        <v>20240118</v>
      </c>
      <c r="B115" t="s">
        <v>14</v>
      </c>
      <c r="C115" t="s">
        <v>31</v>
      </c>
      <c r="D115">
        <v>314</v>
      </c>
      <c r="E115" t="s">
        <v>34</v>
      </c>
      <c r="F115">
        <v>39</v>
      </c>
      <c r="G115">
        <v>20</v>
      </c>
      <c r="H115">
        <v>686</v>
      </c>
      <c r="I115" t="s">
        <v>40</v>
      </c>
    </row>
    <row r="116" spans="1:23" ht="14.6" x14ac:dyDescent="0.4">
      <c r="A116">
        <v>20240118</v>
      </c>
      <c r="B116" t="s">
        <v>11</v>
      </c>
      <c r="C116" t="s">
        <v>31</v>
      </c>
      <c r="D116">
        <v>275</v>
      </c>
      <c r="E116" t="s">
        <v>36</v>
      </c>
      <c r="F116">
        <v>33</v>
      </c>
      <c r="G116">
        <v>18</v>
      </c>
      <c r="H116">
        <v>2262</v>
      </c>
      <c r="I116" t="s">
        <v>12</v>
      </c>
      <c r="J116" t="s">
        <v>13</v>
      </c>
      <c r="K116">
        <v>0</v>
      </c>
      <c r="L116">
        <v>0.14610000000000001</v>
      </c>
      <c r="M116">
        <v>0.15440000000000001</v>
      </c>
      <c r="N116">
        <v>0.1676</v>
      </c>
      <c r="O116">
        <v>0.3548</v>
      </c>
      <c r="P116">
        <v>0.37830000000000003</v>
      </c>
      <c r="Q116">
        <v>0.39589999999999997</v>
      </c>
      <c r="R116">
        <v>0.58799999999999997</v>
      </c>
      <c r="S116">
        <v>0.59199999999999997</v>
      </c>
      <c r="T116">
        <v>0.57699999999999996</v>
      </c>
      <c r="U116">
        <v>0.15603333333333333</v>
      </c>
      <c r="V116">
        <v>0.37633333333333335</v>
      </c>
      <c r="W116">
        <v>0.58566666666666667</v>
      </c>
    </row>
    <row r="117" spans="1:23" ht="14.6" x14ac:dyDescent="0.4">
      <c r="A117">
        <v>20240118</v>
      </c>
      <c r="B117" t="s">
        <v>11</v>
      </c>
      <c r="C117" t="s">
        <v>31</v>
      </c>
      <c r="D117">
        <v>275</v>
      </c>
      <c r="E117" t="s">
        <v>36</v>
      </c>
      <c r="F117">
        <v>33</v>
      </c>
      <c r="G117">
        <v>14</v>
      </c>
      <c r="H117">
        <v>3074</v>
      </c>
      <c r="I117" t="s">
        <v>12</v>
      </c>
      <c r="J117" t="s">
        <v>13</v>
      </c>
      <c r="K117">
        <v>0</v>
      </c>
      <c r="L117">
        <v>0.13930000000000001</v>
      </c>
      <c r="M117">
        <v>0.1246</v>
      </c>
      <c r="N117">
        <v>0.14860000000000001</v>
      </c>
      <c r="O117">
        <v>0.3382</v>
      </c>
      <c r="P117">
        <v>0.29909999999999998</v>
      </c>
      <c r="Q117">
        <v>0.36659999999999998</v>
      </c>
      <c r="R117">
        <v>0.58799999999999997</v>
      </c>
      <c r="S117">
        <v>0.58299999999999996</v>
      </c>
      <c r="T117">
        <v>0.59499999999999997</v>
      </c>
      <c r="U117">
        <v>0.13750000000000001</v>
      </c>
      <c r="V117">
        <v>0.33463333333333334</v>
      </c>
      <c r="W117">
        <v>0.58866666666666656</v>
      </c>
    </row>
    <row r="118" spans="1:23" ht="14.6" x14ac:dyDescent="0.4">
      <c r="A118">
        <v>20240118</v>
      </c>
      <c r="B118" t="s">
        <v>11</v>
      </c>
      <c r="C118" t="s">
        <v>31</v>
      </c>
      <c r="D118">
        <v>275</v>
      </c>
      <c r="E118" t="s">
        <v>36</v>
      </c>
      <c r="F118">
        <v>33</v>
      </c>
      <c r="G118">
        <v>21</v>
      </c>
      <c r="H118">
        <v>3154</v>
      </c>
      <c r="I118" t="s">
        <v>12</v>
      </c>
      <c r="J118" t="s">
        <v>13</v>
      </c>
      <c r="K118">
        <v>0</v>
      </c>
      <c r="L118">
        <v>0.1061</v>
      </c>
      <c r="M118">
        <v>0.1158</v>
      </c>
      <c r="N118">
        <v>0.1036</v>
      </c>
      <c r="O118">
        <v>0.26590000000000003</v>
      </c>
      <c r="P118">
        <v>0.27810000000000001</v>
      </c>
      <c r="Q118">
        <v>0.25269999999999998</v>
      </c>
      <c r="R118">
        <v>0.60099999999999998</v>
      </c>
      <c r="S118">
        <v>0.58299999999999996</v>
      </c>
      <c r="T118">
        <v>0.59</v>
      </c>
      <c r="U118">
        <v>0.1085</v>
      </c>
      <c r="V118">
        <v>0.26556666666666667</v>
      </c>
      <c r="W118">
        <v>0.59133333333333338</v>
      </c>
    </row>
    <row r="119" spans="1:23" ht="14.6" x14ac:dyDescent="0.4">
      <c r="A119">
        <v>20240118</v>
      </c>
      <c r="B119" t="s">
        <v>14</v>
      </c>
      <c r="C119" t="s">
        <v>31</v>
      </c>
      <c r="D119">
        <v>1840</v>
      </c>
      <c r="E119" t="s">
        <v>34</v>
      </c>
      <c r="F119">
        <v>39</v>
      </c>
      <c r="G119">
        <v>9</v>
      </c>
      <c r="H119">
        <v>989</v>
      </c>
      <c r="I119" t="s">
        <v>41</v>
      </c>
      <c r="J119" t="s">
        <v>13</v>
      </c>
      <c r="K119" s="1">
        <v>0</v>
      </c>
      <c r="L119" s="1">
        <v>7.5800000000000006E-2</v>
      </c>
      <c r="M119" s="1">
        <v>0.1007</v>
      </c>
      <c r="N119" s="1">
        <v>8.7499999999999994E-2</v>
      </c>
      <c r="O119" s="1">
        <v>8.2100000000000006E-2</v>
      </c>
      <c r="P119" s="1">
        <v>0.1026</v>
      </c>
      <c r="Q119" s="1">
        <v>9.0899999999999995E-2</v>
      </c>
      <c r="R119" s="1">
        <v>7.6999999999999999E-2</v>
      </c>
      <c r="S119" s="1">
        <v>0</v>
      </c>
      <c r="T119" s="1">
        <v>0</v>
      </c>
      <c r="U119">
        <v>8.8000000000000009E-2</v>
      </c>
      <c r="V119">
        <v>9.1866666666666666E-2</v>
      </c>
      <c r="W119">
        <v>2.5666666666666667E-2</v>
      </c>
    </row>
    <row r="120" spans="1:23" ht="14.6" x14ac:dyDescent="0.4">
      <c r="A120">
        <v>20240118</v>
      </c>
      <c r="B120" t="s">
        <v>14</v>
      </c>
      <c r="C120" t="s">
        <v>31</v>
      </c>
      <c r="D120">
        <v>1839</v>
      </c>
      <c r="E120" t="s">
        <v>34</v>
      </c>
      <c r="F120">
        <v>39</v>
      </c>
      <c r="G120">
        <v>9</v>
      </c>
      <c r="H120">
        <v>990</v>
      </c>
      <c r="I120" t="s">
        <v>28</v>
      </c>
      <c r="J120" t="s">
        <v>13</v>
      </c>
      <c r="K120" s="1">
        <v>0</v>
      </c>
      <c r="L120" s="1">
        <v>8.5000000000000006E-2</v>
      </c>
      <c r="M120" s="1">
        <v>7.0900000000000005E-2</v>
      </c>
      <c r="N120" s="1">
        <v>7.4300000000000005E-2</v>
      </c>
      <c r="O120" s="1">
        <v>9.3399999999999997E-2</v>
      </c>
      <c r="P120" s="1">
        <v>8.0199999999999994E-2</v>
      </c>
      <c r="Q120" s="1">
        <v>7.7200000000000005E-2</v>
      </c>
      <c r="R120" s="1">
        <v>8.8999999999999996E-2</v>
      </c>
      <c r="S120" s="1">
        <v>0.11600000000000001</v>
      </c>
      <c r="T120" s="1">
        <v>0</v>
      </c>
      <c r="U120">
        <v>7.6733333333333334E-2</v>
      </c>
      <c r="V120">
        <v>8.3599999999999994E-2</v>
      </c>
      <c r="W120">
        <v>6.8333333333333343E-2</v>
      </c>
    </row>
    <row r="121" spans="1:23" ht="14.6" x14ac:dyDescent="0.4">
      <c r="A121">
        <v>20240118</v>
      </c>
      <c r="B121" t="s">
        <v>11</v>
      </c>
      <c r="C121" t="s">
        <v>31</v>
      </c>
      <c r="D121">
        <v>298</v>
      </c>
      <c r="E121" t="s">
        <v>35</v>
      </c>
      <c r="F121">
        <v>36</v>
      </c>
      <c r="G121">
        <v>24</v>
      </c>
      <c r="H121">
        <v>749</v>
      </c>
      <c r="I121" t="s">
        <v>12</v>
      </c>
      <c r="J121" t="s">
        <v>13</v>
      </c>
      <c r="K121">
        <v>0</v>
      </c>
      <c r="L121">
        <v>0.1007</v>
      </c>
      <c r="M121">
        <v>0.1178</v>
      </c>
      <c r="N121">
        <v>8.1100000000000005E-2</v>
      </c>
      <c r="O121">
        <v>0.20669999999999999</v>
      </c>
      <c r="P121">
        <v>0.20669999999999999</v>
      </c>
      <c r="Q121">
        <v>0.1691</v>
      </c>
      <c r="R121">
        <v>0.51300000000000001</v>
      </c>
      <c r="S121">
        <v>0.43</v>
      </c>
      <c r="T121">
        <v>0.52</v>
      </c>
      <c r="U121">
        <v>9.9866666666666659E-2</v>
      </c>
      <c r="V121">
        <v>0.19416666666666668</v>
      </c>
      <c r="W121">
        <v>0.48766666666666669</v>
      </c>
    </row>
    <row r="122" spans="1:23" ht="14.6" x14ac:dyDescent="0.4">
      <c r="A122">
        <v>20240118</v>
      </c>
      <c r="B122" t="s">
        <v>11</v>
      </c>
      <c r="C122" t="s">
        <v>31</v>
      </c>
      <c r="D122">
        <v>279</v>
      </c>
      <c r="E122" t="s">
        <v>33</v>
      </c>
      <c r="F122">
        <v>29</v>
      </c>
      <c r="G122">
        <v>15</v>
      </c>
      <c r="H122">
        <v>5097</v>
      </c>
      <c r="I122" t="s">
        <v>12</v>
      </c>
      <c r="J122" t="s">
        <v>13</v>
      </c>
      <c r="K122">
        <v>0</v>
      </c>
      <c r="L122">
        <v>0.1696</v>
      </c>
      <c r="M122">
        <v>0.15640000000000001</v>
      </c>
      <c r="N122">
        <v>0.1222</v>
      </c>
      <c r="O122">
        <v>0.38119999999999998</v>
      </c>
      <c r="P122">
        <v>0.36220000000000002</v>
      </c>
      <c r="Q122">
        <v>0.30349999999999999</v>
      </c>
      <c r="R122">
        <v>0.55500000000000005</v>
      </c>
      <c r="S122">
        <v>0.56799999999999995</v>
      </c>
      <c r="T122">
        <v>0.59699999999999998</v>
      </c>
      <c r="U122">
        <v>0.14940000000000001</v>
      </c>
      <c r="V122">
        <v>0.34896666666666665</v>
      </c>
      <c r="W122">
        <v>0.57333333333333336</v>
      </c>
    </row>
    <row r="123" spans="1:23" ht="14.6" x14ac:dyDescent="0.4">
      <c r="A123">
        <v>20240118</v>
      </c>
      <c r="B123" t="s">
        <v>11</v>
      </c>
      <c r="C123" t="s">
        <v>31</v>
      </c>
      <c r="D123">
        <v>272</v>
      </c>
      <c r="E123" t="s">
        <v>35</v>
      </c>
      <c r="F123">
        <v>36</v>
      </c>
      <c r="G123">
        <v>24</v>
      </c>
      <c r="H123">
        <v>750</v>
      </c>
      <c r="I123" t="s">
        <v>12</v>
      </c>
      <c r="J123" t="s">
        <v>13</v>
      </c>
      <c r="K123">
        <v>0</v>
      </c>
      <c r="L123">
        <v>8.8499999999999995E-2</v>
      </c>
      <c r="M123">
        <v>7.6200000000000004E-2</v>
      </c>
      <c r="N123">
        <v>8.0600000000000005E-2</v>
      </c>
      <c r="O123">
        <v>0.16320000000000001</v>
      </c>
      <c r="P123">
        <v>0.13930000000000001</v>
      </c>
      <c r="Q123">
        <v>0.13980000000000001</v>
      </c>
      <c r="R123">
        <v>0.45800000000000002</v>
      </c>
      <c r="S123">
        <v>0.45300000000000001</v>
      </c>
      <c r="T123">
        <v>0.42299999999999999</v>
      </c>
      <c r="U123">
        <v>8.1766666666666668E-2</v>
      </c>
      <c r="V123">
        <v>0.14743333333333333</v>
      </c>
      <c r="W123">
        <v>0.44466666666666671</v>
      </c>
    </row>
    <row r="124" spans="1:23" ht="14.6" x14ac:dyDescent="0.4">
      <c r="A124">
        <v>20240118</v>
      </c>
      <c r="B124" t="s">
        <v>11</v>
      </c>
      <c r="C124" t="s">
        <v>31</v>
      </c>
      <c r="D124">
        <v>279</v>
      </c>
      <c r="E124" t="s">
        <v>33</v>
      </c>
      <c r="F124">
        <v>29</v>
      </c>
      <c r="G124">
        <v>17</v>
      </c>
      <c r="H124">
        <v>5357</v>
      </c>
      <c r="I124" t="s">
        <v>12</v>
      </c>
      <c r="J124" t="s">
        <v>13</v>
      </c>
      <c r="K124">
        <v>0</v>
      </c>
      <c r="L124">
        <v>0.16619999999999999</v>
      </c>
      <c r="M124">
        <v>0.151</v>
      </c>
      <c r="N124">
        <v>0.1804</v>
      </c>
      <c r="O124">
        <v>0.38419999999999999</v>
      </c>
      <c r="P124">
        <v>0.3372</v>
      </c>
      <c r="Q124">
        <v>0.39689999999999998</v>
      </c>
      <c r="R124">
        <v>0.56699999999999995</v>
      </c>
      <c r="S124">
        <v>0.55200000000000005</v>
      </c>
      <c r="T124">
        <v>0.54600000000000004</v>
      </c>
      <c r="U124">
        <v>0.16586666666666666</v>
      </c>
      <c r="V124">
        <v>0.37276666666666669</v>
      </c>
      <c r="W124">
        <v>0.55500000000000005</v>
      </c>
    </row>
    <row r="125" spans="1:23" ht="14.6" x14ac:dyDescent="0.4">
      <c r="A125">
        <v>20240118</v>
      </c>
      <c r="B125" t="s">
        <v>11</v>
      </c>
      <c r="C125" t="s">
        <v>31</v>
      </c>
      <c r="D125">
        <v>270</v>
      </c>
      <c r="E125" t="s">
        <v>35</v>
      </c>
      <c r="F125">
        <v>36</v>
      </c>
      <c r="G125">
        <v>10</v>
      </c>
      <c r="H125">
        <v>1119</v>
      </c>
      <c r="I125" t="s">
        <v>12</v>
      </c>
      <c r="J125" t="s">
        <v>13</v>
      </c>
      <c r="K125">
        <v>0</v>
      </c>
      <c r="L125">
        <v>8.3599999999999994E-2</v>
      </c>
      <c r="M125">
        <v>8.5500000000000007E-2</v>
      </c>
      <c r="N125">
        <v>7.2300000000000003E-2</v>
      </c>
      <c r="O125">
        <v>0.1232</v>
      </c>
      <c r="P125">
        <v>0.129</v>
      </c>
      <c r="Q125">
        <v>0.1119</v>
      </c>
      <c r="R125">
        <v>0.32100000000000001</v>
      </c>
      <c r="S125">
        <v>0.33700000000000002</v>
      </c>
      <c r="T125">
        <v>0.35399999999999998</v>
      </c>
      <c r="U125">
        <v>8.0466666666666672E-2</v>
      </c>
      <c r="V125">
        <v>0.12136666666666666</v>
      </c>
      <c r="W125">
        <v>0.33733333333333332</v>
      </c>
    </row>
    <row r="126" spans="1:23" ht="14.6" x14ac:dyDescent="0.4">
      <c r="A126">
        <v>20240118</v>
      </c>
      <c r="B126" t="s">
        <v>14</v>
      </c>
      <c r="C126" t="s">
        <v>31</v>
      </c>
      <c r="D126">
        <v>329</v>
      </c>
      <c r="E126" t="s">
        <v>35</v>
      </c>
      <c r="F126">
        <v>36</v>
      </c>
      <c r="G126">
        <v>24</v>
      </c>
      <c r="H126">
        <v>751</v>
      </c>
      <c r="I126" t="s">
        <v>12</v>
      </c>
      <c r="J126" t="s">
        <v>13</v>
      </c>
      <c r="K126">
        <v>0</v>
      </c>
      <c r="L126">
        <v>9.9199999999999997E-2</v>
      </c>
      <c r="M126">
        <v>0.13489999999999999</v>
      </c>
      <c r="N126">
        <v>0.1246</v>
      </c>
      <c r="O126">
        <v>0.19750000000000001</v>
      </c>
      <c r="P126">
        <v>0.2732</v>
      </c>
      <c r="Q126">
        <v>0.26</v>
      </c>
      <c r="R126">
        <v>0.498</v>
      </c>
      <c r="S126">
        <v>0.50600000000000001</v>
      </c>
      <c r="T126">
        <v>0.52100000000000002</v>
      </c>
      <c r="U126">
        <v>0.11956666666666665</v>
      </c>
      <c r="V126">
        <v>0.24356666666666668</v>
      </c>
      <c r="W126">
        <v>0.5083333333333333</v>
      </c>
    </row>
    <row r="127" spans="1:23" ht="14.6" x14ac:dyDescent="0.4">
      <c r="A127">
        <v>20240118</v>
      </c>
      <c r="B127" t="s">
        <v>14</v>
      </c>
      <c r="C127" t="s">
        <v>31</v>
      </c>
      <c r="D127" t="s">
        <v>16</v>
      </c>
      <c r="E127" t="s">
        <v>35</v>
      </c>
      <c r="F127">
        <v>36</v>
      </c>
      <c r="G127">
        <v>24</v>
      </c>
      <c r="H127">
        <v>752</v>
      </c>
      <c r="I127" t="s">
        <v>12</v>
      </c>
      <c r="J127" t="s">
        <v>13</v>
      </c>
      <c r="K127">
        <v>0</v>
      </c>
      <c r="L127">
        <v>0.129</v>
      </c>
      <c r="M127">
        <v>8.4599999999999995E-2</v>
      </c>
      <c r="N127">
        <v>5.3800000000000001E-2</v>
      </c>
      <c r="O127">
        <v>0.24099999999999999</v>
      </c>
      <c r="P127">
        <v>0.16619999999999999</v>
      </c>
      <c r="Q127">
        <v>0.1124</v>
      </c>
      <c r="R127">
        <v>0.46500000000000002</v>
      </c>
      <c r="S127">
        <v>0.49099999999999999</v>
      </c>
      <c r="T127">
        <v>0.52200000000000002</v>
      </c>
      <c r="U127">
        <v>8.9133333333333342E-2</v>
      </c>
      <c r="V127">
        <v>0.17320000000000002</v>
      </c>
      <c r="W127">
        <v>0.49266666666666664</v>
      </c>
    </row>
    <row r="128" spans="1:23" ht="14.6" x14ac:dyDescent="0.4">
      <c r="A128">
        <v>20240118</v>
      </c>
      <c r="B128" t="s">
        <v>11</v>
      </c>
      <c r="C128" t="s">
        <v>31</v>
      </c>
      <c r="D128">
        <v>279</v>
      </c>
      <c r="E128" t="s">
        <v>36</v>
      </c>
      <c r="F128">
        <v>33</v>
      </c>
      <c r="G128">
        <v>14</v>
      </c>
      <c r="H128">
        <v>2229</v>
      </c>
      <c r="I128" t="s">
        <v>12</v>
      </c>
      <c r="J128" t="s">
        <v>13</v>
      </c>
      <c r="K128">
        <v>0</v>
      </c>
      <c r="L128">
        <v>0.1789</v>
      </c>
      <c r="M128">
        <v>0.1676</v>
      </c>
      <c r="N128">
        <v>0.16569999999999999</v>
      </c>
      <c r="O128">
        <v>0.39489999999999997</v>
      </c>
      <c r="P128">
        <v>0.37490000000000001</v>
      </c>
      <c r="Q128">
        <v>0.36509999999999998</v>
      </c>
      <c r="R128">
        <v>0.54700000000000004</v>
      </c>
      <c r="S128">
        <v>0.55300000000000005</v>
      </c>
      <c r="T128">
        <v>0.54600000000000004</v>
      </c>
      <c r="U128">
        <v>0.17073333333333332</v>
      </c>
      <c r="V128">
        <v>0.37830000000000003</v>
      </c>
      <c r="W128">
        <v>0.54866666666666675</v>
      </c>
    </row>
    <row r="129" spans="1:23" ht="14.6" x14ac:dyDescent="0.4">
      <c r="A129">
        <v>20240118</v>
      </c>
      <c r="B129" t="s">
        <v>11</v>
      </c>
      <c r="C129" t="s">
        <v>31</v>
      </c>
      <c r="D129">
        <v>279</v>
      </c>
      <c r="E129" t="s">
        <v>36</v>
      </c>
      <c r="F129">
        <v>33</v>
      </c>
      <c r="G129">
        <v>18</v>
      </c>
      <c r="H129">
        <v>2757</v>
      </c>
      <c r="I129" t="s">
        <v>12</v>
      </c>
      <c r="J129" t="s">
        <v>13</v>
      </c>
      <c r="K129">
        <v>0</v>
      </c>
      <c r="L129">
        <v>0.13100000000000001</v>
      </c>
      <c r="M129">
        <v>0.108</v>
      </c>
      <c r="N129">
        <v>0.1457</v>
      </c>
      <c r="O129">
        <v>0.2918</v>
      </c>
      <c r="P129">
        <v>0.2253</v>
      </c>
      <c r="Q129">
        <v>0.3221</v>
      </c>
      <c r="R129">
        <v>0.55100000000000005</v>
      </c>
      <c r="S129">
        <v>0.52100000000000002</v>
      </c>
      <c r="T129">
        <v>0.54800000000000004</v>
      </c>
      <c r="U129">
        <v>0.12823333333333334</v>
      </c>
      <c r="V129">
        <v>0.27973333333333333</v>
      </c>
      <c r="W129">
        <v>0.54</v>
      </c>
    </row>
    <row r="130" spans="1:23" ht="14.6" x14ac:dyDescent="0.4">
      <c r="A130">
        <v>20240118</v>
      </c>
      <c r="B130" t="s">
        <v>11</v>
      </c>
      <c r="C130" t="s">
        <v>31</v>
      </c>
      <c r="D130">
        <v>279</v>
      </c>
      <c r="E130" t="s">
        <v>36</v>
      </c>
      <c r="F130">
        <v>33</v>
      </c>
      <c r="G130">
        <v>21</v>
      </c>
      <c r="H130">
        <v>5289</v>
      </c>
      <c r="I130" t="s">
        <v>12</v>
      </c>
      <c r="J130" t="s">
        <v>13</v>
      </c>
      <c r="K130">
        <v>0</v>
      </c>
      <c r="L130">
        <v>0.13639999999999999</v>
      </c>
      <c r="M130">
        <v>0.12809999999999999</v>
      </c>
      <c r="N130">
        <v>0.1452</v>
      </c>
      <c r="O130">
        <v>0.31919999999999998</v>
      </c>
      <c r="P130">
        <v>0.2893</v>
      </c>
      <c r="Q130">
        <v>0.32750000000000001</v>
      </c>
      <c r="R130">
        <v>0.57299999999999995</v>
      </c>
      <c r="S130">
        <v>0.55700000000000005</v>
      </c>
      <c r="T130">
        <v>0.55700000000000005</v>
      </c>
      <c r="U130">
        <v>0.13656666666666664</v>
      </c>
      <c r="V130">
        <v>0.312</v>
      </c>
      <c r="W130">
        <v>0.56233333333333324</v>
      </c>
    </row>
    <row r="131" spans="1:23" ht="14.6" hidden="1" x14ac:dyDescent="0.4">
      <c r="A131">
        <v>20240118</v>
      </c>
      <c r="B131" t="s">
        <v>14</v>
      </c>
      <c r="C131" t="s">
        <v>31</v>
      </c>
      <c r="D131">
        <v>317</v>
      </c>
      <c r="E131" t="s">
        <v>34</v>
      </c>
      <c r="F131">
        <v>39</v>
      </c>
      <c r="G131">
        <v>9</v>
      </c>
      <c r="H131">
        <v>981</v>
      </c>
      <c r="I131" t="s">
        <v>18</v>
      </c>
    </row>
    <row r="132" spans="1:23" ht="14.6" hidden="1" x14ac:dyDescent="0.4">
      <c r="A132">
        <v>20240118</v>
      </c>
      <c r="B132" t="s">
        <v>11</v>
      </c>
      <c r="C132" t="s">
        <v>31</v>
      </c>
      <c r="D132">
        <v>279</v>
      </c>
      <c r="E132" t="s">
        <v>34</v>
      </c>
      <c r="F132">
        <v>39</v>
      </c>
      <c r="G132">
        <v>9</v>
      </c>
      <c r="H132">
        <v>982</v>
      </c>
      <c r="I132" t="s">
        <v>18</v>
      </c>
    </row>
    <row r="133" spans="1:23" ht="14.6" hidden="1" x14ac:dyDescent="0.4">
      <c r="A133">
        <v>20240118</v>
      </c>
      <c r="B133" t="s">
        <v>11</v>
      </c>
      <c r="C133" t="s">
        <v>31</v>
      </c>
      <c r="D133">
        <v>293</v>
      </c>
      <c r="E133" t="s">
        <v>34</v>
      </c>
      <c r="F133">
        <v>39</v>
      </c>
      <c r="G133">
        <v>9</v>
      </c>
      <c r="H133">
        <v>983</v>
      </c>
      <c r="I133" t="s">
        <v>18</v>
      </c>
    </row>
    <row r="134" spans="1:23" ht="14.6" x14ac:dyDescent="0.4">
      <c r="A134">
        <v>20240118</v>
      </c>
      <c r="B134" t="s">
        <v>11</v>
      </c>
      <c r="C134" t="s">
        <v>31</v>
      </c>
      <c r="D134">
        <v>292</v>
      </c>
      <c r="E134" t="s">
        <v>33</v>
      </c>
      <c r="F134">
        <v>29</v>
      </c>
      <c r="G134">
        <v>13</v>
      </c>
      <c r="H134">
        <v>3043</v>
      </c>
      <c r="I134" t="s">
        <v>12</v>
      </c>
      <c r="J134" t="s">
        <v>13</v>
      </c>
      <c r="K134">
        <v>0</v>
      </c>
      <c r="L134">
        <v>0.1452</v>
      </c>
      <c r="M134">
        <v>0.13100000000000001</v>
      </c>
      <c r="N134">
        <v>0.15049999999999999</v>
      </c>
      <c r="O134">
        <v>0.34460000000000002</v>
      </c>
      <c r="P134">
        <v>0.31090000000000001</v>
      </c>
      <c r="Q134">
        <v>0.36020000000000002</v>
      </c>
      <c r="R134">
        <v>0.57899999999999996</v>
      </c>
      <c r="S134">
        <v>0.57899999999999996</v>
      </c>
      <c r="T134">
        <v>0.58199999999999996</v>
      </c>
      <c r="U134">
        <v>0.14223333333333332</v>
      </c>
      <c r="V134">
        <v>0.33856666666666668</v>
      </c>
      <c r="W134">
        <v>0.57999999999999996</v>
      </c>
    </row>
    <row r="135" spans="1:23" ht="14.6" x14ac:dyDescent="0.4">
      <c r="A135">
        <v>20240118</v>
      </c>
      <c r="B135" t="s">
        <v>11</v>
      </c>
      <c r="C135" t="s">
        <v>31</v>
      </c>
      <c r="D135">
        <v>292</v>
      </c>
      <c r="E135" t="s">
        <v>33</v>
      </c>
      <c r="F135">
        <v>29</v>
      </c>
      <c r="G135">
        <v>15</v>
      </c>
      <c r="H135">
        <v>5075</v>
      </c>
      <c r="I135" t="s">
        <v>12</v>
      </c>
      <c r="J135" t="s">
        <v>13</v>
      </c>
      <c r="K135">
        <v>0</v>
      </c>
      <c r="L135">
        <v>0.1623</v>
      </c>
      <c r="M135">
        <v>0.1285</v>
      </c>
      <c r="N135">
        <v>0.13830000000000001</v>
      </c>
      <c r="O135">
        <v>0.37340000000000001</v>
      </c>
      <c r="P135">
        <v>0.29959999999999998</v>
      </c>
      <c r="Q135">
        <v>0.3231</v>
      </c>
      <c r="R135">
        <v>0.56499999999999995</v>
      </c>
      <c r="S135">
        <v>0.57099999999999995</v>
      </c>
      <c r="T135">
        <v>0.57199999999999995</v>
      </c>
      <c r="U135">
        <v>0.14303333333333335</v>
      </c>
      <c r="V135">
        <v>0.33203333333333335</v>
      </c>
      <c r="W135">
        <v>0.56933333333333325</v>
      </c>
    </row>
    <row r="136" spans="1:23" ht="14.6" x14ac:dyDescent="0.4">
      <c r="A136">
        <v>20240118</v>
      </c>
      <c r="B136" t="s">
        <v>11</v>
      </c>
      <c r="C136" t="s">
        <v>31</v>
      </c>
      <c r="D136">
        <v>292</v>
      </c>
      <c r="E136" t="s">
        <v>33</v>
      </c>
      <c r="F136">
        <v>29</v>
      </c>
      <c r="G136">
        <v>17</v>
      </c>
      <c r="H136">
        <v>5079</v>
      </c>
      <c r="I136" t="s">
        <v>12</v>
      </c>
      <c r="J136" t="s">
        <v>13</v>
      </c>
      <c r="K136">
        <v>0</v>
      </c>
      <c r="L136">
        <v>0.1452</v>
      </c>
      <c r="M136">
        <v>0.14269999999999999</v>
      </c>
      <c r="N136">
        <v>0.1022</v>
      </c>
      <c r="O136">
        <v>0.34749999999999998</v>
      </c>
      <c r="P136">
        <v>0.36459999999999998</v>
      </c>
      <c r="Q136">
        <v>0.25419999999999998</v>
      </c>
      <c r="R136">
        <v>0.58199999999999996</v>
      </c>
      <c r="S136">
        <v>0.60899999999999999</v>
      </c>
      <c r="T136">
        <v>0.59799999999999998</v>
      </c>
      <c r="U136">
        <v>0.13003333333333333</v>
      </c>
      <c r="V136">
        <v>0.3221</v>
      </c>
      <c r="W136">
        <v>0.59633333333333327</v>
      </c>
    </row>
    <row r="137" spans="1:23" ht="14.6" hidden="1" x14ac:dyDescent="0.4">
      <c r="A137">
        <v>20240118</v>
      </c>
      <c r="B137" t="s">
        <v>14</v>
      </c>
      <c r="C137" t="s">
        <v>31</v>
      </c>
      <c r="D137">
        <v>318</v>
      </c>
      <c r="E137" t="s">
        <v>34</v>
      </c>
      <c r="F137">
        <v>39</v>
      </c>
      <c r="G137">
        <v>9</v>
      </c>
      <c r="H137">
        <v>984</v>
      </c>
      <c r="I137" t="s">
        <v>18</v>
      </c>
    </row>
    <row r="138" spans="1:23" ht="14.6" x14ac:dyDescent="0.4">
      <c r="A138">
        <v>20240118</v>
      </c>
      <c r="B138" t="s">
        <v>14</v>
      </c>
      <c r="C138" t="s">
        <v>31</v>
      </c>
      <c r="D138">
        <v>301</v>
      </c>
      <c r="E138" t="s">
        <v>34</v>
      </c>
      <c r="F138">
        <v>39</v>
      </c>
      <c r="G138">
        <v>9</v>
      </c>
      <c r="H138">
        <v>2525</v>
      </c>
      <c r="I138" t="s">
        <v>41</v>
      </c>
      <c r="J138" t="s">
        <v>13</v>
      </c>
      <c r="K138">
        <v>0</v>
      </c>
      <c r="L138">
        <v>0.1105</v>
      </c>
      <c r="M138">
        <v>7.9699999999999993E-2</v>
      </c>
      <c r="N138">
        <v>8.6499999999999994E-2</v>
      </c>
      <c r="O138">
        <v>0.1114</v>
      </c>
      <c r="P138">
        <v>8.1100000000000005E-2</v>
      </c>
      <c r="Q138">
        <v>8.5999999999999993E-2</v>
      </c>
      <c r="R138">
        <v>0</v>
      </c>
      <c r="S138">
        <v>0</v>
      </c>
      <c r="T138">
        <v>0</v>
      </c>
      <c r="U138">
        <v>9.223333333333332E-2</v>
      </c>
      <c r="V138">
        <v>9.2833333333333323E-2</v>
      </c>
      <c r="W138">
        <v>0</v>
      </c>
    </row>
    <row r="139" spans="1:23" ht="14.6" x14ac:dyDescent="0.4">
      <c r="A139">
        <v>20240118</v>
      </c>
      <c r="B139" t="s">
        <v>11</v>
      </c>
      <c r="C139" t="s">
        <v>31</v>
      </c>
      <c r="D139">
        <v>7</v>
      </c>
      <c r="E139" t="s">
        <v>34</v>
      </c>
      <c r="F139">
        <v>39</v>
      </c>
      <c r="G139">
        <v>9</v>
      </c>
      <c r="H139">
        <v>2530</v>
      </c>
      <c r="I139" t="s">
        <v>41</v>
      </c>
      <c r="J139" t="s">
        <v>13</v>
      </c>
      <c r="K139">
        <v>0</v>
      </c>
      <c r="L139">
        <v>6.4000000000000001E-2</v>
      </c>
      <c r="M139">
        <v>0.1119</v>
      </c>
      <c r="N139">
        <v>5.67E-2</v>
      </c>
      <c r="O139">
        <v>6.5500000000000003E-2</v>
      </c>
      <c r="P139">
        <v>0.1129</v>
      </c>
      <c r="Q139">
        <v>5.8200000000000002E-2</v>
      </c>
      <c r="R139">
        <v>0</v>
      </c>
      <c r="S139">
        <v>0</v>
      </c>
      <c r="T139">
        <v>0</v>
      </c>
      <c r="U139">
        <v>7.7533333333333329E-2</v>
      </c>
      <c r="V139">
        <v>7.8866666666666668E-2</v>
      </c>
      <c r="W139">
        <v>0</v>
      </c>
    </row>
    <row r="140" spans="1:23" ht="14.6" x14ac:dyDescent="0.4">
      <c r="A140">
        <v>20240118</v>
      </c>
      <c r="B140" t="s">
        <v>11</v>
      </c>
      <c r="C140" t="s">
        <v>31</v>
      </c>
      <c r="D140">
        <v>292</v>
      </c>
      <c r="E140" t="s">
        <v>36</v>
      </c>
      <c r="F140">
        <v>33</v>
      </c>
      <c r="G140">
        <v>14</v>
      </c>
      <c r="H140">
        <v>1124</v>
      </c>
      <c r="I140" t="s">
        <v>12</v>
      </c>
      <c r="J140" t="s">
        <v>13</v>
      </c>
      <c r="K140">
        <v>0</v>
      </c>
      <c r="L140">
        <v>0.1799</v>
      </c>
      <c r="M140">
        <v>0.1623</v>
      </c>
      <c r="N140">
        <v>0.13439999999999999</v>
      </c>
      <c r="O140">
        <v>0.42230000000000001</v>
      </c>
      <c r="P140">
        <v>0.371</v>
      </c>
      <c r="Q140">
        <v>0.3216</v>
      </c>
      <c r="R140">
        <v>0.57399999999999995</v>
      </c>
      <c r="S140">
        <v>0.56299999999999994</v>
      </c>
      <c r="T140">
        <v>0.58199999999999996</v>
      </c>
      <c r="U140">
        <v>0.15886666666666668</v>
      </c>
      <c r="V140">
        <v>0.37163333333333332</v>
      </c>
      <c r="W140">
        <v>0.57299999999999995</v>
      </c>
    </row>
    <row r="141" spans="1:23" ht="14.6" x14ac:dyDescent="0.4">
      <c r="A141">
        <v>20240118</v>
      </c>
      <c r="B141" t="s">
        <v>11</v>
      </c>
      <c r="C141" t="s">
        <v>31</v>
      </c>
      <c r="D141">
        <v>292</v>
      </c>
      <c r="E141" t="s">
        <v>36</v>
      </c>
      <c r="F141">
        <v>33</v>
      </c>
      <c r="G141">
        <v>18</v>
      </c>
      <c r="H141">
        <v>5211</v>
      </c>
      <c r="I141" t="s">
        <v>12</v>
      </c>
      <c r="J141" t="s">
        <v>13</v>
      </c>
      <c r="K141">
        <v>0</v>
      </c>
      <c r="L141">
        <v>9.6799999999999997E-2</v>
      </c>
      <c r="M141">
        <v>0.1124</v>
      </c>
      <c r="N141">
        <v>0.1119</v>
      </c>
      <c r="O141">
        <v>0.24879999999999999</v>
      </c>
      <c r="P141">
        <v>0.25609999999999999</v>
      </c>
      <c r="Q141">
        <v>0.2913</v>
      </c>
      <c r="R141">
        <v>0.61099999999999999</v>
      </c>
      <c r="S141">
        <v>0.56100000000000005</v>
      </c>
      <c r="T141">
        <v>0.61599999999999999</v>
      </c>
      <c r="U141">
        <v>0.10703333333333333</v>
      </c>
      <c r="V141">
        <v>0.26540000000000002</v>
      </c>
      <c r="W141">
        <v>0.59600000000000009</v>
      </c>
    </row>
    <row r="142" spans="1:23" ht="14.6" x14ac:dyDescent="0.4">
      <c r="A142">
        <v>20240118</v>
      </c>
      <c r="B142" t="s">
        <v>11</v>
      </c>
      <c r="C142" t="s">
        <v>31</v>
      </c>
      <c r="D142">
        <v>292</v>
      </c>
      <c r="E142" t="s">
        <v>36</v>
      </c>
      <c r="F142">
        <v>33</v>
      </c>
      <c r="G142">
        <v>21</v>
      </c>
      <c r="H142">
        <v>5455</v>
      </c>
      <c r="I142" t="s">
        <v>12</v>
      </c>
      <c r="J142" t="s">
        <v>13</v>
      </c>
      <c r="K142">
        <v>0</v>
      </c>
      <c r="L142">
        <v>0.1046</v>
      </c>
      <c r="M142">
        <v>0.1075</v>
      </c>
      <c r="N142">
        <v>8.5999999999999993E-2</v>
      </c>
      <c r="O142">
        <v>0.33239999999999997</v>
      </c>
      <c r="P142">
        <v>0.35870000000000002</v>
      </c>
      <c r="Q142">
        <v>0.2908</v>
      </c>
      <c r="R142">
        <v>0.68500000000000005</v>
      </c>
      <c r="S142">
        <v>0.7</v>
      </c>
      <c r="T142">
        <v>0.70399999999999996</v>
      </c>
      <c r="U142">
        <v>9.9366666666666673E-2</v>
      </c>
      <c r="V142">
        <v>0.32729999999999998</v>
      </c>
      <c r="W142">
        <v>0.69633333333333336</v>
      </c>
    </row>
    <row r="143" spans="1:23" ht="14.6" x14ac:dyDescent="0.4">
      <c r="A143">
        <v>20240118</v>
      </c>
      <c r="B143" t="s">
        <v>11</v>
      </c>
      <c r="C143" t="s">
        <v>31</v>
      </c>
      <c r="D143">
        <v>355</v>
      </c>
      <c r="E143" t="s">
        <v>34</v>
      </c>
      <c r="F143">
        <v>39</v>
      </c>
      <c r="G143">
        <v>9</v>
      </c>
      <c r="H143">
        <v>991</v>
      </c>
      <c r="I143" t="s">
        <v>12</v>
      </c>
      <c r="J143" t="s">
        <v>13</v>
      </c>
      <c r="K143" s="1">
        <v>0</v>
      </c>
      <c r="L143" s="1">
        <v>8.7499999999999994E-2</v>
      </c>
      <c r="M143" s="1">
        <v>0.1124</v>
      </c>
      <c r="N143" s="1">
        <v>9.4799999999999995E-2</v>
      </c>
      <c r="O143" s="1">
        <v>9.5299999999999996E-2</v>
      </c>
      <c r="P143" s="1">
        <v>0.1212</v>
      </c>
      <c r="Q143" s="1">
        <v>0.1051</v>
      </c>
      <c r="R143" s="1">
        <v>8.2000000000000003E-2</v>
      </c>
      <c r="S143" s="1">
        <v>7.2999999999999995E-2</v>
      </c>
      <c r="T143" s="1">
        <v>9.8000000000000004E-2</v>
      </c>
      <c r="U143">
        <v>9.8233333333333325E-2</v>
      </c>
      <c r="V143">
        <v>0.1072</v>
      </c>
      <c r="W143">
        <v>8.433333333333333E-2</v>
      </c>
    </row>
    <row r="144" spans="1:23" ht="14.6" x14ac:dyDescent="0.4">
      <c r="A144">
        <v>20240118</v>
      </c>
      <c r="B144" t="s">
        <v>11</v>
      </c>
      <c r="C144" t="s">
        <v>31</v>
      </c>
      <c r="D144">
        <v>292</v>
      </c>
      <c r="E144" t="s">
        <v>34</v>
      </c>
      <c r="F144">
        <v>39</v>
      </c>
      <c r="G144">
        <v>9</v>
      </c>
      <c r="H144">
        <v>992</v>
      </c>
      <c r="I144" t="s">
        <v>12</v>
      </c>
      <c r="J144" t="s">
        <v>13</v>
      </c>
      <c r="K144" s="1">
        <v>0</v>
      </c>
      <c r="L144" s="1">
        <v>7.9200000000000007E-2</v>
      </c>
      <c r="M144" s="1">
        <v>7.3300000000000004E-2</v>
      </c>
      <c r="N144" s="1">
        <v>8.7499999999999994E-2</v>
      </c>
      <c r="O144" s="1">
        <v>8.8499999999999995E-2</v>
      </c>
      <c r="P144" s="1">
        <v>7.7700000000000005E-2</v>
      </c>
      <c r="Q144" s="1">
        <v>9.6799999999999997E-2</v>
      </c>
      <c r="R144" s="1">
        <v>0.105</v>
      </c>
      <c r="S144" s="1">
        <v>5.7000000000000002E-2</v>
      </c>
      <c r="T144" s="1">
        <v>9.6000000000000002E-2</v>
      </c>
      <c r="U144">
        <v>0.08</v>
      </c>
      <c r="V144">
        <v>8.7666666666666671E-2</v>
      </c>
      <c r="W144">
        <v>8.6000000000000007E-2</v>
      </c>
    </row>
    <row r="145" spans="1:23" ht="14.6" x14ac:dyDescent="0.4">
      <c r="A145">
        <v>20240118</v>
      </c>
      <c r="B145" t="s">
        <v>11</v>
      </c>
      <c r="C145" t="s">
        <v>31</v>
      </c>
      <c r="D145">
        <v>11</v>
      </c>
      <c r="E145" t="s">
        <v>34</v>
      </c>
      <c r="F145">
        <v>39</v>
      </c>
      <c r="G145">
        <v>9</v>
      </c>
      <c r="H145">
        <v>5340</v>
      </c>
      <c r="I145" t="s">
        <v>41</v>
      </c>
      <c r="J145" t="s">
        <v>13</v>
      </c>
      <c r="K145">
        <v>0</v>
      </c>
      <c r="L145">
        <v>0.1227</v>
      </c>
      <c r="M145">
        <v>0.1173</v>
      </c>
      <c r="N145">
        <v>0.1153</v>
      </c>
      <c r="O145">
        <v>0.1232</v>
      </c>
      <c r="P145">
        <v>0.1217</v>
      </c>
      <c r="Q145">
        <v>0.1173</v>
      </c>
      <c r="R145">
        <v>0</v>
      </c>
      <c r="S145">
        <v>3.5999999999999997E-2</v>
      </c>
      <c r="T145">
        <v>0</v>
      </c>
      <c r="U145">
        <v>0.11843333333333333</v>
      </c>
      <c r="V145">
        <v>0.12073333333333335</v>
      </c>
      <c r="W145">
        <v>1.1999999999999999E-2</v>
      </c>
    </row>
    <row r="146" spans="1:23" ht="14.6" x14ac:dyDescent="0.4">
      <c r="A146">
        <v>20240118</v>
      </c>
      <c r="B146" t="s">
        <v>11</v>
      </c>
      <c r="C146" t="s">
        <v>31</v>
      </c>
      <c r="D146">
        <v>293</v>
      </c>
      <c r="E146" t="s">
        <v>33</v>
      </c>
      <c r="F146">
        <v>29</v>
      </c>
      <c r="G146">
        <v>15</v>
      </c>
      <c r="H146">
        <v>5098</v>
      </c>
      <c r="I146" t="s">
        <v>12</v>
      </c>
      <c r="J146" t="s">
        <v>13</v>
      </c>
      <c r="K146">
        <v>0</v>
      </c>
      <c r="L146">
        <v>0.15590000000000001</v>
      </c>
      <c r="M146">
        <v>0.152</v>
      </c>
      <c r="N146">
        <v>0.1588</v>
      </c>
      <c r="O146">
        <v>0.33329999999999999</v>
      </c>
      <c r="P146">
        <v>0.31669999999999998</v>
      </c>
      <c r="Q146">
        <v>0.34160000000000001</v>
      </c>
      <c r="R146">
        <v>0.53200000000000003</v>
      </c>
      <c r="S146">
        <v>0.52</v>
      </c>
      <c r="T146">
        <v>0.53500000000000003</v>
      </c>
      <c r="U146">
        <v>0.15556666666666666</v>
      </c>
      <c r="V146">
        <v>0.33053333333333329</v>
      </c>
      <c r="W146">
        <v>0.52900000000000003</v>
      </c>
    </row>
    <row r="147" spans="1:23" ht="14.6" x14ac:dyDescent="0.4">
      <c r="A147">
        <v>20240118</v>
      </c>
      <c r="B147" t="s">
        <v>11</v>
      </c>
      <c r="C147" t="s">
        <v>31</v>
      </c>
      <c r="D147">
        <v>293</v>
      </c>
      <c r="E147" t="s">
        <v>33</v>
      </c>
      <c r="F147">
        <v>29</v>
      </c>
      <c r="G147">
        <v>13</v>
      </c>
      <c r="H147">
        <v>5346</v>
      </c>
      <c r="I147" t="s">
        <v>12</v>
      </c>
      <c r="J147" t="s">
        <v>13</v>
      </c>
      <c r="K147">
        <v>0</v>
      </c>
      <c r="L147">
        <v>0.1031</v>
      </c>
      <c r="M147">
        <v>0.1022</v>
      </c>
      <c r="N147">
        <v>8.6499999999999994E-2</v>
      </c>
      <c r="O147">
        <v>0.31519999999999998</v>
      </c>
      <c r="P147">
        <v>0.33139999999999997</v>
      </c>
      <c r="Q147">
        <v>0.28149999999999997</v>
      </c>
      <c r="R147">
        <v>0.67300000000000004</v>
      </c>
      <c r="S147">
        <v>0.69199999999999995</v>
      </c>
      <c r="T147">
        <v>0.69299999999999995</v>
      </c>
      <c r="U147">
        <v>9.7266666666666654E-2</v>
      </c>
      <c r="V147">
        <v>0.30936666666666662</v>
      </c>
      <c r="W147">
        <v>0.68599999999999994</v>
      </c>
    </row>
    <row r="148" spans="1:23" ht="14.6" x14ac:dyDescent="0.4">
      <c r="A148">
        <v>20240118</v>
      </c>
      <c r="B148" t="s">
        <v>11</v>
      </c>
      <c r="C148" t="s">
        <v>31</v>
      </c>
      <c r="D148">
        <v>293</v>
      </c>
      <c r="E148" t="s">
        <v>33</v>
      </c>
      <c r="F148">
        <v>29</v>
      </c>
      <c r="G148">
        <v>17</v>
      </c>
      <c r="H148">
        <v>5358</v>
      </c>
      <c r="I148" t="s">
        <v>12</v>
      </c>
      <c r="J148" t="s">
        <v>13</v>
      </c>
      <c r="K148">
        <v>0</v>
      </c>
      <c r="L148">
        <v>0.15640000000000001</v>
      </c>
      <c r="M148">
        <v>0.15790000000000001</v>
      </c>
      <c r="N148">
        <v>0.16719999999999999</v>
      </c>
      <c r="O148">
        <v>0.3705</v>
      </c>
      <c r="P148">
        <v>0.35</v>
      </c>
      <c r="Q148">
        <v>0.3881</v>
      </c>
      <c r="R148">
        <v>0.57799999999999996</v>
      </c>
      <c r="S148">
        <v>0.54900000000000004</v>
      </c>
      <c r="T148">
        <v>0.56899999999999995</v>
      </c>
      <c r="U148">
        <v>0.1605</v>
      </c>
      <c r="V148">
        <v>0.36953333333333332</v>
      </c>
      <c r="W148">
        <v>0.56533333333333335</v>
      </c>
    </row>
    <row r="149" spans="1:23" ht="14.6" x14ac:dyDescent="0.4">
      <c r="A149">
        <v>20240118</v>
      </c>
      <c r="B149" t="s">
        <v>11</v>
      </c>
      <c r="C149" t="s">
        <v>31</v>
      </c>
      <c r="D149">
        <v>14</v>
      </c>
      <c r="E149" t="s">
        <v>34</v>
      </c>
      <c r="F149">
        <v>39</v>
      </c>
      <c r="G149">
        <v>9</v>
      </c>
      <c r="H149">
        <v>5341</v>
      </c>
      <c r="I149" t="s">
        <v>41</v>
      </c>
      <c r="J149" t="s">
        <v>13</v>
      </c>
      <c r="K149">
        <v>0</v>
      </c>
      <c r="L149">
        <v>6.0100000000000001E-2</v>
      </c>
      <c r="M149">
        <v>5.8200000000000002E-2</v>
      </c>
      <c r="N149">
        <v>5.28E-2</v>
      </c>
      <c r="O149">
        <v>6.1100000000000002E-2</v>
      </c>
      <c r="P149">
        <v>5.8200000000000002E-2</v>
      </c>
      <c r="Q149">
        <v>5.5199999999999999E-2</v>
      </c>
      <c r="R149">
        <v>0</v>
      </c>
      <c r="S149">
        <v>0</v>
      </c>
      <c r="T149">
        <v>0</v>
      </c>
      <c r="U149">
        <v>5.7033333333333332E-2</v>
      </c>
      <c r="V149">
        <v>5.8166666666666665E-2</v>
      </c>
      <c r="W149">
        <v>0</v>
      </c>
    </row>
    <row r="150" spans="1:23" ht="14.6" x14ac:dyDescent="0.4">
      <c r="A150">
        <v>20240118</v>
      </c>
      <c r="B150" t="s">
        <v>11</v>
      </c>
      <c r="C150" t="s">
        <v>31</v>
      </c>
      <c r="D150">
        <v>239</v>
      </c>
      <c r="E150" t="s">
        <v>34</v>
      </c>
      <c r="F150">
        <v>39</v>
      </c>
      <c r="G150">
        <v>9</v>
      </c>
      <c r="H150">
        <v>5342</v>
      </c>
      <c r="I150" t="s">
        <v>41</v>
      </c>
      <c r="J150" t="s">
        <v>13</v>
      </c>
      <c r="K150">
        <v>0</v>
      </c>
      <c r="L150">
        <v>0.1237</v>
      </c>
      <c r="M150">
        <v>8.7999999999999995E-2</v>
      </c>
      <c r="N150">
        <v>0.1139</v>
      </c>
      <c r="O150">
        <v>0.12809999999999999</v>
      </c>
      <c r="P150">
        <v>8.8499999999999995E-2</v>
      </c>
      <c r="Q150">
        <v>0.1144</v>
      </c>
      <c r="R150">
        <v>3.4000000000000002E-2</v>
      </c>
      <c r="S150">
        <v>0</v>
      </c>
      <c r="T150">
        <v>0</v>
      </c>
      <c r="U150">
        <v>0.10853333333333333</v>
      </c>
      <c r="V150">
        <v>0.11033333333333332</v>
      </c>
      <c r="W150">
        <v>1.1333333333333334E-2</v>
      </c>
    </row>
    <row r="151" spans="1:23" ht="14.6" x14ac:dyDescent="0.4">
      <c r="A151">
        <v>20240118</v>
      </c>
      <c r="B151" t="s">
        <v>11</v>
      </c>
      <c r="C151" t="s">
        <v>31</v>
      </c>
      <c r="D151">
        <v>333</v>
      </c>
      <c r="E151" t="s">
        <v>34</v>
      </c>
      <c r="F151">
        <v>39</v>
      </c>
      <c r="G151">
        <v>9</v>
      </c>
      <c r="H151">
        <v>5343</v>
      </c>
      <c r="I151" t="s">
        <v>41</v>
      </c>
      <c r="J151" t="s">
        <v>13</v>
      </c>
      <c r="K151">
        <v>0</v>
      </c>
      <c r="L151">
        <v>0.1149</v>
      </c>
      <c r="M151">
        <v>0.1046</v>
      </c>
      <c r="N151">
        <v>0.12609999999999999</v>
      </c>
      <c r="O151">
        <v>0.1183</v>
      </c>
      <c r="P151">
        <v>0.107</v>
      </c>
      <c r="Q151">
        <v>0.12809999999999999</v>
      </c>
      <c r="R151">
        <v>0</v>
      </c>
      <c r="S151">
        <v>0</v>
      </c>
      <c r="T151">
        <v>0</v>
      </c>
      <c r="U151">
        <v>0.11520000000000001</v>
      </c>
      <c r="V151">
        <v>0.1178</v>
      </c>
      <c r="W151">
        <v>0</v>
      </c>
    </row>
    <row r="152" spans="1:23" ht="14.6" x14ac:dyDescent="0.4">
      <c r="A152">
        <v>20240118</v>
      </c>
      <c r="B152" t="s">
        <v>11</v>
      </c>
      <c r="C152" t="s">
        <v>31</v>
      </c>
      <c r="D152">
        <v>293</v>
      </c>
      <c r="E152" t="s">
        <v>36</v>
      </c>
      <c r="F152">
        <v>33</v>
      </c>
      <c r="G152">
        <v>14</v>
      </c>
      <c r="H152">
        <v>2230</v>
      </c>
      <c r="I152" t="s">
        <v>12</v>
      </c>
      <c r="J152" t="s">
        <v>13</v>
      </c>
      <c r="K152">
        <v>0</v>
      </c>
      <c r="L152">
        <v>0.1764</v>
      </c>
      <c r="M152">
        <v>0.15590000000000001</v>
      </c>
      <c r="N152">
        <v>0.1535</v>
      </c>
      <c r="O152">
        <v>0.37980000000000003</v>
      </c>
      <c r="P152">
        <v>0.3412</v>
      </c>
      <c r="Q152">
        <v>0.35870000000000002</v>
      </c>
      <c r="R152">
        <v>0.53500000000000003</v>
      </c>
      <c r="S152">
        <v>0.54300000000000004</v>
      </c>
      <c r="T152">
        <v>0.57199999999999995</v>
      </c>
      <c r="U152">
        <v>0.16193333333333335</v>
      </c>
      <c r="V152">
        <v>0.35990000000000005</v>
      </c>
      <c r="W152">
        <v>0.54999999999999993</v>
      </c>
    </row>
    <row r="153" spans="1:23" ht="14.6" x14ac:dyDescent="0.4">
      <c r="A153">
        <v>20240118</v>
      </c>
      <c r="B153" t="s">
        <v>11</v>
      </c>
      <c r="C153" t="s">
        <v>31</v>
      </c>
      <c r="D153">
        <v>293</v>
      </c>
      <c r="E153" t="s">
        <v>36</v>
      </c>
      <c r="F153">
        <v>33</v>
      </c>
      <c r="G153">
        <v>18</v>
      </c>
      <c r="H153">
        <v>2758</v>
      </c>
      <c r="I153" t="s">
        <v>12</v>
      </c>
      <c r="J153" t="s">
        <v>13</v>
      </c>
      <c r="K153">
        <v>0</v>
      </c>
      <c r="L153">
        <v>0.15049999999999999</v>
      </c>
      <c r="M153">
        <v>0.1457</v>
      </c>
      <c r="N153">
        <v>0.13150000000000001</v>
      </c>
      <c r="O153">
        <v>0.3397</v>
      </c>
      <c r="P153">
        <v>0.32400000000000001</v>
      </c>
      <c r="Q153">
        <v>0.29909999999999998</v>
      </c>
      <c r="R153">
        <v>0.55700000000000005</v>
      </c>
      <c r="S153">
        <v>0.55100000000000005</v>
      </c>
      <c r="T153">
        <v>0.56000000000000005</v>
      </c>
      <c r="U153">
        <v>0.14256666666666667</v>
      </c>
      <c r="V153">
        <v>0.32093333333333329</v>
      </c>
      <c r="W153">
        <v>0.55600000000000005</v>
      </c>
    </row>
    <row r="154" spans="1:23" ht="14.6" x14ac:dyDescent="0.4">
      <c r="A154">
        <v>20240118</v>
      </c>
      <c r="B154" t="s">
        <v>11</v>
      </c>
      <c r="C154" t="s">
        <v>31</v>
      </c>
      <c r="D154">
        <v>293</v>
      </c>
      <c r="E154" t="s">
        <v>36</v>
      </c>
      <c r="F154">
        <v>33</v>
      </c>
      <c r="G154">
        <v>21</v>
      </c>
      <c r="H154">
        <v>5290</v>
      </c>
      <c r="I154" t="s">
        <v>12</v>
      </c>
      <c r="J154" t="s">
        <v>13</v>
      </c>
      <c r="K154">
        <v>0</v>
      </c>
      <c r="L154">
        <v>0.13250000000000001</v>
      </c>
      <c r="M154">
        <v>0.14269999999999999</v>
      </c>
      <c r="N154">
        <v>0.13150000000000001</v>
      </c>
      <c r="O154">
        <v>0.29470000000000002</v>
      </c>
      <c r="P154">
        <v>0.30009999999999998</v>
      </c>
      <c r="Q154">
        <v>0.29809999999999998</v>
      </c>
      <c r="R154">
        <v>0.55100000000000005</v>
      </c>
      <c r="S154">
        <v>0.52400000000000002</v>
      </c>
      <c r="T154">
        <v>0.55900000000000005</v>
      </c>
      <c r="U154">
        <v>0.13556666666666667</v>
      </c>
      <c r="V154">
        <v>0.29763333333333336</v>
      </c>
      <c r="W154">
        <v>0.54466666666666674</v>
      </c>
    </row>
    <row r="155" spans="1:23" ht="14.6" hidden="1" x14ac:dyDescent="0.4">
      <c r="A155">
        <v>20240118</v>
      </c>
      <c r="B155" t="s">
        <v>14</v>
      </c>
      <c r="C155" t="s">
        <v>31</v>
      </c>
      <c r="D155">
        <v>302</v>
      </c>
      <c r="E155" t="s">
        <v>35</v>
      </c>
      <c r="F155">
        <v>36</v>
      </c>
      <c r="G155">
        <v>19</v>
      </c>
      <c r="H155">
        <v>1113</v>
      </c>
      <c r="I155" t="s">
        <v>18</v>
      </c>
    </row>
    <row r="156" spans="1:23" ht="14.6" hidden="1" x14ac:dyDescent="0.4">
      <c r="A156">
        <v>20240118</v>
      </c>
      <c r="B156" t="s">
        <v>14</v>
      </c>
      <c r="C156" t="s">
        <v>31</v>
      </c>
      <c r="D156">
        <v>1841</v>
      </c>
      <c r="E156" t="s">
        <v>35</v>
      </c>
      <c r="F156">
        <v>36</v>
      </c>
      <c r="G156">
        <v>19</v>
      </c>
      <c r="H156">
        <v>1114</v>
      </c>
      <c r="I156" t="s">
        <v>18</v>
      </c>
    </row>
    <row r="157" spans="1:23" ht="14.6" hidden="1" x14ac:dyDescent="0.4">
      <c r="A157">
        <v>20240118</v>
      </c>
      <c r="B157" t="s">
        <v>14</v>
      </c>
      <c r="C157" t="s">
        <v>31</v>
      </c>
      <c r="D157">
        <v>1842</v>
      </c>
      <c r="E157" t="s">
        <v>35</v>
      </c>
      <c r="F157">
        <v>36</v>
      </c>
      <c r="G157">
        <v>19</v>
      </c>
      <c r="H157">
        <v>1115</v>
      </c>
      <c r="I157" t="s">
        <v>18</v>
      </c>
    </row>
    <row r="158" spans="1:23" ht="14.6" x14ac:dyDescent="0.4">
      <c r="A158">
        <v>20240118</v>
      </c>
      <c r="B158" t="s">
        <v>11</v>
      </c>
      <c r="C158" t="s">
        <v>31</v>
      </c>
      <c r="D158">
        <v>298</v>
      </c>
      <c r="E158" t="s">
        <v>33</v>
      </c>
      <c r="F158">
        <v>29</v>
      </c>
      <c r="G158">
        <v>17</v>
      </c>
      <c r="H158">
        <v>2044</v>
      </c>
      <c r="I158" t="s">
        <v>12</v>
      </c>
      <c r="J158" t="s">
        <v>13</v>
      </c>
      <c r="K158">
        <v>0</v>
      </c>
      <c r="L158">
        <v>0.19159999999999999</v>
      </c>
      <c r="M158">
        <v>0.1779</v>
      </c>
      <c r="N158">
        <v>0.1764</v>
      </c>
      <c r="O158">
        <v>0.40570000000000001</v>
      </c>
      <c r="P158">
        <v>0.35870000000000002</v>
      </c>
      <c r="Q158">
        <v>0.3715</v>
      </c>
      <c r="R158">
        <v>0.52800000000000002</v>
      </c>
      <c r="S158">
        <v>0.504</v>
      </c>
      <c r="T158">
        <v>0.52500000000000002</v>
      </c>
      <c r="U158">
        <v>0.18196666666666669</v>
      </c>
      <c r="V158">
        <v>0.37863333333333332</v>
      </c>
      <c r="W158">
        <v>0.51900000000000002</v>
      </c>
    </row>
    <row r="159" spans="1:23" ht="14.6" x14ac:dyDescent="0.4">
      <c r="A159">
        <v>20240118</v>
      </c>
      <c r="B159" t="s">
        <v>11</v>
      </c>
      <c r="C159" t="s">
        <v>31</v>
      </c>
      <c r="D159">
        <v>298</v>
      </c>
      <c r="E159" t="s">
        <v>33</v>
      </c>
      <c r="F159">
        <v>29</v>
      </c>
      <c r="G159">
        <v>13</v>
      </c>
      <c r="H159">
        <v>2088</v>
      </c>
      <c r="I159" t="s">
        <v>12</v>
      </c>
      <c r="J159" t="s">
        <v>13</v>
      </c>
      <c r="K159">
        <v>0</v>
      </c>
      <c r="L159">
        <v>0.1114</v>
      </c>
      <c r="M159">
        <v>0.12559999999999999</v>
      </c>
      <c r="N159">
        <v>0.11</v>
      </c>
      <c r="O159">
        <v>0.36849999999999999</v>
      </c>
      <c r="P159">
        <v>0.35630000000000001</v>
      </c>
      <c r="Q159">
        <v>0.32600000000000001</v>
      </c>
      <c r="R159">
        <v>0.69799999999999995</v>
      </c>
      <c r="S159">
        <v>0.64700000000000002</v>
      </c>
      <c r="T159">
        <v>0.66300000000000003</v>
      </c>
      <c r="U159">
        <v>0.11566666666666665</v>
      </c>
      <c r="V159">
        <v>0.35026666666666667</v>
      </c>
      <c r="W159">
        <v>0.66933333333333334</v>
      </c>
    </row>
    <row r="160" spans="1:23" ht="14.6" x14ac:dyDescent="0.4">
      <c r="A160">
        <v>20240118</v>
      </c>
      <c r="B160" t="s">
        <v>11</v>
      </c>
      <c r="C160" t="s">
        <v>31</v>
      </c>
      <c r="D160">
        <v>298</v>
      </c>
      <c r="E160" t="s">
        <v>33</v>
      </c>
      <c r="F160">
        <v>29</v>
      </c>
      <c r="G160">
        <v>15</v>
      </c>
      <c r="H160">
        <v>4508</v>
      </c>
      <c r="I160" t="s">
        <v>12</v>
      </c>
      <c r="J160" t="s">
        <v>13</v>
      </c>
      <c r="K160">
        <v>0</v>
      </c>
      <c r="L160">
        <v>9.4299999999999995E-2</v>
      </c>
      <c r="M160">
        <v>9.9699999999999997E-2</v>
      </c>
      <c r="N160">
        <v>8.5999999999999993E-2</v>
      </c>
      <c r="O160">
        <v>0.31919999999999998</v>
      </c>
      <c r="P160">
        <v>0.2898</v>
      </c>
      <c r="Q160">
        <v>0.28299999999999997</v>
      </c>
      <c r="R160">
        <v>0.70399999999999996</v>
      </c>
      <c r="S160">
        <v>0.65600000000000003</v>
      </c>
      <c r="T160">
        <v>0.69599999999999995</v>
      </c>
      <c r="U160">
        <v>9.3333333333333338E-2</v>
      </c>
      <c r="V160">
        <v>0.29733333333333328</v>
      </c>
      <c r="W160">
        <v>0.68533333333333335</v>
      </c>
    </row>
    <row r="161" spans="1:23" ht="14.6" hidden="1" x14ac:dyDescent="0.4">
      <c r="A161">
        <v>20240118</v>
      </c>
      <c r="B161" t="s">
        <v>11</v>
      </c>
      <c r="C161" t="s">
        <v>31</v>
      </c>
      <c r="D161">
        <v>335</v>
      </c>
      <c r="E161" t="s">
        <v>35</v>
      </c>
      <c r="F161">
        <v>36</v>
      </c>
      <c r="G161">
        <v>19</v>
      </c>
      <c r="H161">
        <v>1116</v>
      </c>
      <c r="I161" t="s">
        <v>18</v>
      </c>
    </row>
    <row r="162" spans="1:23" ht="14.6" x14ac:dyDescent="0.4">
      <c r="A162">
        <v>20240118</v>
      </c>
      <c r="B162" t="s">
        <v>14</v>
      </c>
      <c r="C162" t="s">
        <v>31</v>
      </c>
      <c r="D162" t="s">
        <v>26</v>
      </c>
      <c r="E162" t="s">
        <v>35</v>
      </c>
      <c r="F162">
        <v>36</v>
      </c>
      <c r="G162">
        <v>10</v>
      </c>
      <c r="H162">
        <v>1117</v>
      </c>
      <c r="I162" t="s">
        <v>12</v>
      </c>
      <c r="J162" t="s">
        <v>13</v>
      </c>
      <c r="K162">
        <v>0</v>
      </c>
      <c r="L162">
        <v>0.1535</v>
      </c>
      <c r="M162">
        <v>0.13339999999999999</v>
      </c>
      <c r="N162">
        <v>0.13730000000000001</v>
      </c>
      <c r="O162">
        <v>0.23119999999999999</v>
      </c>
      <c r="P162">
        <v>0.2082</v>
      </c>
      <c r="Q162">
        <v>0.216</v>
      </c>
      <c r="R162">
        <v>0.33600000000000002</v>
      </c>
      <c r="S162">
        <v>0.35899999999999999</v>
      </c>
      <c r="T162">
        <v>0.36399999999999999</v>
      </c>
      <c r="U162">
        <v>0.1414</v>
      </c>
      <c r="V162">
        <v>0.21846666666666667</v>
      </c>
      <c r="W162">
        <v>0.35300000000000004</v>
      </c>
    </row>
    <row r="163" spans="1:23" ht="14.6" x14ac:dyDescent="0.4">
      <c r="A163">
        <v>20240118</v>
      </c>
      <c r="B163" t="s">
        <v>14</v>
      </c>
      <c r="C163" t="s">
        <v>31</v>
      </c>
      <c r="D163">
        <v>314</v>
      </c>
      <c r="E163" t="s">
        <v>35</v>
      </c>
      <c r="F163">
        <v>36</v>
      </c>
      <c r="G163">
        <v>10</v>
      </c>
      <c r="H163">
        <v>1118</v>
      </c>
      <c r="I163" t="s">
        <v>12</v>
      </c>
      <c r="J163" t="s">
        <v>13</v>
      </c>
      <c r="K163">
        <v>0</v>
      </c>
      <c r="L163">
        <v>0.1144</v>
      </c>
      <c r="M163">
        <v>0.1222</v>
      </c>
      <c r="N163">
        <v>0.12759999999999999</v>
      </c>
      <c r="O163">
        <v>0.19400000000000001</v>
      </c>
      <c r="P163">
        <v>0.20480000000000001</v>
      </c>
      <c r="Q163">
        <v>0.20230000000000001</v>
      </c>
      <c r="R163">
        <v>0.41099999999999998</v>
      </c>
      <c r="S163">
        <v>0.40300000000000002</v>
      </c>
      <c r="T163">
        <v>0.37</v>
      </c>
      <c r="U163">
        <v>0.12139999999999999</v>
      </c>
      <c r="V163">
        <v>0.20036666666666669</v>
      </c>
      <c r="W163">
        <v>0.39466666666666672</v>
      </c>
    </row>
    <row r="164" spans="1:23" ht="14.6" x14ac:dyDescent="0.4">
      <c r="A164">
        <v>20240118</v>
      </c>
      <c r="B164" t="s">
        <v>11</v>
      </c>
      <c r="C164" t="s">
        <v>31</v>
      </c>
      <c r="D164">
        <v>298</v>
      </c>
      <c r="E164" t="s">
        <v>36</v>
      </c>
      <c r="F164">
        <v>33</v>
      </c>
      <c r="G164">
        <v>14</v>
      </c>
      <c r="H164">
        <v>349</v>
      </c>
      <c r="I164" t="s">
        <v>12</v>
      </c>
      <c r="J164" t="s">
        <v>13</v>
      </c>
      <c r="K164">
        <v>0</v>
      </c>
      <c r="L164">
        <v>0.15490000000000001</v>
      </c>
      <c r="M164">
        <v>0.16569999999999999</v>
      </c>
      <c r="N164">
        <v>0.1457</v>
      </c>
      <c r="O164">
        <v>0.34460000000000002</v>
      </c>
      <c r="P164">
        <v>0.37240000000000001</v>
      </c>
      <c r="Q164">
        <v>0.3392</v>
      </c>
      <c r="R164">
        <v>0.55000000000000004</v>
      </c>
      <c r="S164">
        <v>0.55500000000000005</v>
      </c>
      <c r="T164">
        <v>0.57099999999999995</v>
      </c>
      <c r="U164">
        <v>0.15543333333333334</v>
      </c>
      <c r="V164">
        <v>0.35206666666666669</v>
      </c>
      <c r="W164">
        <v>0.55866666666666664</v>
      </c>
    </row>
    <row r="165" spans="1:23" ht="14.6" x14ac:dyDescent="0.4">
      <c r="A165">
        <v>20240118</v>
      </c>
      <c r="B165" t="s">
        <v>11</v>
      </c>
      <c r="C165" t="s">
        <v>31</v>
      </c>
      <c r="D165">
        <v>298</v>
      </c>
      <c r="E165" t="s">
        <v>36</v>
      </c>
      <c r="F165">
        <v>33</v>
      </c>
      <c r="G165">
        <v>18</v>
      </c>
      <c r="H165">
        <v>713</v>
      </c>
      <c r="I165" t="s">
        <v>12</v>
      </c>
      <c r="J165" t="s">
        <v>13</v>
      </c>
      <c r="K165">
        <v>0</v>
      </c>
      <c r="L165">
        <v>0.17499999999999999</v>
      </c>
      <c r="M165">
        <v>0.18129999999999999</v>
      </c>
      <c r="N165">
        <v>0.15590000000000001</v>
      </c>
      <c r="O165">
        <v>0.37830000000000003</v>
      </c>
      <c r="P165">
        <v>0.4022</v>
      </c>
      <c r="Q165">
        <v>0.35630000000000001</v>
      </c>
      <c r="R165">
        <v>0.53700000000000003</v>
      </c>
      <c r="S165">
        <v>0.54900000000000004</v>
      </c>
      <c r="T165">
        <v>0.56200000000000006</v>
      </c>
      <c r="U165">
        <v>0.17073333333333332</v>
      </c>
      <c r="V165">
        <v>0.37893333333333334</v>
      </c>
      <c r="W165">
        <v>0.54933333333333334</v>
      </c>
    </row>
    <row r="166" spans="1:23" ht="14.6" x14ac:dyDescent="0.4">
      <c r="A166">
        <v>20240118</v>
      </c>
      <c r="B166" t="s">
        <v>11</v>
      </c>
      <c r="C166" t="s">
        <v>31</v>
      </c>
      <c r="D166">
        <v>298</v>
      </c>
      <c r="E166" t="s">
        <v>36</v>
      </c>
      <c r="F166">
        <v>33</v>
      </c>
      <c r="G166">
        <v>21</v>
      </c>
      <c r="H166">
        <v>869</v>
      </c>
      <c r="I166" t="s">
        <v>12</v>
      </c>
      <c r="J166" t="s">
        <v>13</v>
      </c>
      <c r="K166">
        <v>0</v>
      </c>
      <c r="L166">
        <v>0.1188</v>
      </c>
      <c r="M166">
        <v>0.13830000000000001</v>
      </c>
      <c r="N166">
        <v>0.13639999999999999</v>
      </c>
      <c r="O166">
        <v>0.28100000000000003</v>
      </c>
      <c r="P166">
        <v>0.31230000000000002</v>
      </c>
      <c r="Q166">
        <v>0.3196</v>
      </c>
      <c r="R166">
        <v>0.57699999999999996</v>
      </c>
      <c r="S166">
        <v>0.55700000000000005</v>
      </c>
      <c r="T166">
        <v>0.57299999999999995</v>
      </c>
      <c r="U166">
        <v>0.13116666666666665</v>
      </c>
      <c r="V166">
        <v>0.30430000000000001</v>
      </c>
      <c r="W166">
        <v>0.56899999999999995</v>
      </c>
    </row>
    <row r="167" spans="1:23" ht="14.6" x14ac:dyDescent="0.4">
      <c r="A167">
        <v>20240118</v>
      </c>
      <c r="B167" t="s">
        <v>14</v>
      </c>
      <c r="C167" t="s">
        <v>31</v>
      </c>
      <c r="D167">
        <v>302</v>
      </c>
      <c r="E167" t="s">
        <v>33</v>
      </c>
      <c r="F167">
        <v>29</v>
      </c>
      <c r="G167">
        <v>13</v>
      </c>
      <c r="H167">
        <v>2108</v>
      </c>
      <c r="I167" t="s">
        <v>12</v>
      </c>
      <c r="J167" t="s">
        <v>13</v>
      </c>
      <c r="K167">
        <v>0</v>
      </c>
      <c r="L167">
        <v>0.1241</v>
      </c>
      <c r="M167">
        <v>9.8199999999999996E-2</v>
      </c>
      <c r="N167">
        <v>0.1168</v>
      </c>
      <c r="O167">
        <v>0.35730000000000001</v>
      </c>
      <c r="P167">
        <v>0.35680000000000001</v>
      </c>
      <c r="Q167">
        <v>0.4194</v>
      </c>
      <c r="R167">
        <v>0.65300000000000002</v>
      </c>
      <c r="S167">
        <v>0.72499999999999998</v>
      </c>
      <c r="T167">
        <v>0.72099999999999997</v>
      </c>
      <c r="U167">
        <v>0.11303333333333333</v>
      </c>
      <c r="V167">
        <v>0.3778333333333333</v>
      </c>
      <c r="W167">
        <v>0.69966666666666677</v>
      </c>
    </row>
    <row r="168" spans="1:23" ht="14.6" x14ac:dyDescent="0.4">
      <c r="A168">
        <v>20240118</v>
      </c>
      <c r="B168" t="s">
        <v>14</v>
      </c>
      <c r="C168" t="s">
        <v>31</v>
      </c>
      <c r="D168" t="s">
        <v>27</v>
      </c>
      <c r="E168" t="s">
        <v>35</v>
      </c>
      <c r="F168">
        <v>36</v>
      </c>
      <c r="G168">
        <v>10</v>
      </c>
      <c r="H168">
        <v>1120</v>
      </c>
      <c r="I168" t="s">
        <v>12</v>
      </c>
      <c r="J168" t="s">
        <v>13</v>
      </c>
      <c r="K168">
        <v>0</v>
      </c>
      <c r="L168">
        <v>9.8199999999999996E-2</v>
      </c>
      <c r="M168">
        <v>0.14030000000000001</v>
      </c>
      <c r="N168">
        <v>0.1237</v>
      </c>
      <c r="O168">
        <v>0.18079999999999999</v>
      </c>
      <c r="P168">
        <v>0.25509999999999999</v>
      </c>
      <c r="Q168">
        <v>0.2336</v>
      </c>
      <c r="R168">
        <v>0.45700000000000002</v>
      </c>
      <c r="S168">
        <v>0.45</v>
      </c>
      <c r="T168">
        <v>0.47099999999999997</v>
      </c>
      <c r="U168">
        <v>0.12073333333333332</v>
      </c>
      <c r="V168">
        <v>0.22316666666666665</v>
      </c>
      <c r="W168">
        <v>0.45933333333333337</v>
      </c>
    </row>
    <row r="169" spans="1:23" ht="14.6" x14ac:dyDescent="0.4">
      <c r="A169">
        <v>20240118</v>
      </c>
      <c r="B169" t="s">
        <v>14</v>
      </c>
      <c r="C169" t="s">
        <v>31</v>
      </c>
      <c r="D169">
        <v>302</v>
      </c>
      <c r="E169" t="s">
        <v>35</v>
      </c>
      <c r="F169">
        <v>36</v>
      </c>
      <c r="G169">
        <v>24</v>
      </c>
      <c r="H169">
        <v>2348</v>
      </c>
      <c r="I169" t="s">
        <v>12</v>
      </c>
      <c r="J169" t="s">
        <v>13</v>
      </c>
      <c r="K169">
        <v>0</v>
      </c>
      <c r="L169">
        <v>0.18229999999999999</v>
      </c>
      <c r="M169">
        <v>0.17499999999999999</v>
      </c>
      <c r="N169">
        <v>0.2014</v>
      </c>
      <c r="O169">
        <v>0.2571</v>
      </c>
      <c r="P169">
        <v>0.26340000000000002</v>
      </c>
      <c r="Q169">
        <v>0.2908</v>
      </c>
      <c r="R169">
        <v>0.29099999999999998</v>
      </c>
      <c r="S169">
        <v>0.33600000000000002</v>
      </c>
      <c r="T169">
        <v>0.308</v>
      </c>
      <c r="U169">
        <v>0.18623333333333333</v>
      </c>
      <c r="V169">
        <v>0.2704333333333333</v>
      </c>
      <c r="W169">
        <v>0.3116666666666667</v>
      </c>
    </row>
    <row r="170" spans="1:23" ht="14.6" x14ac:dyDescent="0.4">
      <c r="A170">
        <v>20240118</v>
      </c>
      <c r="B170" t="s">
        <v>14</v>
      </c>
      <c r="C170" t="s">
        <v>31</v>
      </c>
      <c r="D170">
        <v>301</v>
      </c>
      <c r="E170" t="s">
        <v>33</v>
      </c>
      <c r="F170">
        <v>29</v>
      </c>
      <c r="G170">
        <v>13</v>
      </c>
      <c r="H170">
        <v>394</v>
      </c>
      <c r="I170" t="s">
        <v>12</v>
      </c>
      <c r="J170" t="s">
        <v>13</v>
      </c>
      <c r="K170">
        <v>0</v>
      </c>
      <c r="L170">
        <v>0.154</v>
      </c>
      <c r="M170">
        <v>0.1681</v>
      </c>
      <c r="N170">
        <v>0.12609999999999999</v>
      </c>
      <c r="O170">
        <v>0.37440000000000001</v>
      </c>
      <c r="P170">
        <v>0.39779999999999999</v>
      </c>
      <c r="Q170">
        <v>0.30690000000000001</v>
      </c>
      <c r="R170">
        <v>0.58899999999999997</v>
      </c>
      <c r="S170">
        <v>0.57699999999999996</v>
      </c>
      <c r="T170">
        <v>0.58899999999999997</v>
      </c>
      <c r="U170">
        <v>0.14940000000000001</v>
      </c>
      <c r="V170">
        <v>0.35969999999999996</v>
      </c>
      <c r="W170">
        <v>0.58499999999999996</v>
      </c>
    </row>
    <row r="171" spans="1:23" ht="14.6" x14ac:dyDescent="0.4">
      <c r="A171">
        <v>20240118</v>
      </c>
      <c r="B171" t="s">
        <v>14</v>
      </c>
      <c r="C171" t="s">
        <v>31</v>
      </c>
      <c r="D171">
        <v>301</v>
      </c>
      <c r="E171" t="s">
        <v>33</v>
      </c>
      <c r="F171">
        <v>29</v>
      </c>
      <c r="G171">
        <v>15</v>
      </c>
      <c r="H171">
        <v>746</v>
      </c>
      <c r="I171" t="s">
        <v>12</v>
      </c>
      <c r="J171" t="s">
        <v>13</v>
      </c>
      <c r="K171">
        <v>0</v>
      </c>
      <c r="L171">
        <v>0.1007</v>
      </c>
      <c r="M171">
        <v>0.1022</v>
      </c>
      <c r="N171">
        <v>0.12509999999999999</v>
      </c>
      <c r="O171">
        <v>0.2898</v>
      </c>
      <c r="P171">
        <v>0.29420000000000002</v>
      </c>
      <c r="Q171">
        <v>0.37980000000000003</v>
      </c>
      <c r="R171">
        <v>0.65300000000000002</v>
      </c>
      <c r="S171">
        <v>0.65300000000000002</v>
      </c>
      <c r="T171">
        <v>0.67100000000000004</v>
      </c>
      <c r="U171">
        <v>0.10933333333333332</v>
      </c>
      <c r="V171">
        <v>0.3212666666666667</v>
      </c>
      <c r="W171">
        <v>0.65900000000000003</v>
      </c>
    </row>
    <row r="172" spans="1:23" ht="14.6" x14ac:dyDescent="0.4">
      <c r="A172">
        <v>20240118</v>
      </c>
      <c r="B172" t="s">
        <v>14</v>
      </c>
      <c r="C172" t="s">
        <v>31</v>
      </c>
      <c r="D172">
        <v>301</v>
      </c>
      <c r="E172" t="s">
        <v>33</v>
      </c>
      <c r="F172">
        <v>29</v>
      </c>
      <c r="G172">
        <v>17</v>
      </c>
      <c r="H172">
        <v>838</v>
      </c>
      <c r="I172" t="s">
        <v>12</v>
      </c>
      <c r="J172" t="s">
        <v>13</v>
      </c>
      <c r="K172">
        <v>0</v>
      </c>
      <c r="L172">
        <v>0.14080000000000001</v>
      </c>
      <c r="M172">
        <v>0.16370000000000001</v>
      </c>
      <c r="N172">
        <v>0.1153</v>
      </c>
      <c r="O172">
        <v>0.35870000000000002</v>
      </c>
      <c r="P172">
        <v>0.41010000000000002</v>
      </c>
      <c r="Q172">
        <v>0.28789999999999999</v>
      </c>
      <c r="R172">
        <v>0.60799999999999998</v>
      </c>
      <c r="S172">
        <v>0.60099999999999998</v>
      </c>
      <c r="T172">
        <v>0.59899999999999998</v>
      </c>
      <c r="U172">
        <v>0.13993333333333333</v>
      </c>
      <c r="V172">
        <v>0.35223333333333334</v>
      </c>
      <c r="W172">
        <v>0.60266666666666668</v>
      </c>
    </row>
    <row r="173" spans="1:23" ht="14.6" x14ac:dyDescent="0.4">
      <c r="A173">
        <v>20240118</v>
      </c>
      <c r="B173" t="s">
        <v>14</v>
      </c>
      <c r="C173" t="s">
        <v>31</v>
      </c>
      <c r="D173">
        <v>1841</v>
      </c>
      <c r="E173" t="s">
        <v>35</v>
      </c>
      <c r="F173">
        <v>36</v>
      </c>
      <c r="G173">
        <v>24</v>
      </c>
      <c r="H173">
        <v>2349</v>
      </c>
      <c r="I173" t="s">
        <v>12</v>
      </c>
      <c r="J173" t="s">
        <v>13</v>
      </c>
      <c r="K173">
        <v>0</v>
      </c>
      <c r="L173">
        <v>0.19059999999999999</v>
      </c>
      <c r="M173">
        <v>0.14860000000000001</v>
      </c>
      <c r="N173">
        <v>0.14860000000000001</v>
      </c>
      <c r="O173">
        <v>0.26879999999999998</v>
      </c>
      <c r="P173">
        <v>0.2248</v>
      </c>
      <c r="Q173">
        <v>0.24</v>
      </c>
      <c r="R173">
        <v>0.29099999999999998</v>
      </c>
      <c r="S173">
        <v>0.33900000000000002</v>
      </c>
      <c r="T173">
        <v>0.38100000000000001</v>
      </c>
      <c r="U173">
        <v>0.16259999999999999</v>
      </c>
      <c r="V173">
        <v>0.24453333333333335</v>
      </c>
      <c r="W173">
        <v>0.33700000000000002</v>
      </c>
    </row>
    <row r="174" spans="1:23" ht="14.6" x14ac:dyDescent="0.4">
      <c r="A174">
        <v>20240118</v>
      </c>
      <c r="B174" t="s">
        <v>14</v>
      </c>
      <c r="C174" t="s">
        <v>31</v>
      </c>
      <c r="D174">
        <v>1842</v>
      </c>
      <c r="E174" t="s">
        <v>35</v>
      </c>
      <c r="F174">
        <v>36</v>
      </c>
      <c r="G174">
        <v>24</v>
      </c>
      <c r="H174">
        <v>2350</v>
      </c>
      <c r="I174" t="s">
        <v>12</v>
      </c>
      <c r="J174" t="s">
        <v>13</v>
      </c>
      <c r="K174">
        <v>0</v>
      </c>
      <c r="L174">
        <v>0.1041</v>
      </c>
      <c r="M174">
        <v>0.12709999999999999</v>
      </c>
      <c r="N174">
        <v>0.1207</v>
      </c>
      <c r="O174">
        <v>0.1696</v>
      </c>
      <c r="P174">
        <v>0.19650000000000001</v>
      </c>
      <c r="Q174">
        <v>0.18329999999999999</v>
      </c>
      <c r="R174">
        <v>0.38600000000000001</v>
      </c>
      <c r="S174">
        <v>0.35299999999999998</v>
      </c>
      <c r="T174">
        <v>0.34100000000000003</v>
      </c>
      <c r="U174">
        <v>0.1173</v>
      </c>
      <c r="V174">
        <v>0.18313333333333334</v>
      </c>
      <c r="W174">
        <v>0.36000000000000004</v>
      </c>
    </row>
    <row r="175" spans="1:23" ht="14.6" x14ac:dyDescent="0.4">
      <c r="A175">
        <v>20240118</v>
      </c>
      <c r="B175" t="s">
        <v>11</v>
      </c>
      <c r="C175" t="s">
        <v>31</v>
      </c>
      <c r="D175">
        <v>335</v>
      </c>
      <c r="E175" t="s">
        <v>35</v>
      </c>
      <c r="F175">
        <v>36</v>
      </c>
      <c r="G175">
        <v>24</v>
      </c>
      <c r="H175">
        <v>2351</v>
      </c>
      <c r="I175" t="s">
        <v>12</v>
      </c>
      <c r="J175" t="s">
        <v>13</v>
      </c>
      <c r="K175">
        <v>0</v>
      </c>
      <c r="L175">
        <v>0.14710000000000001</v>
      </c>
      <c r="M175">
        <v>0.1119</v>
      </c>
      <c r="N175">
        <v>0.14960000000000001</v>
      </c>
      <c r="O175">
        <v>0.22090000000000001</v>
      </c>
      <c r="P175">
        <v>0.1789</v>
      </c>
      <c r="Q175">
        <v>0.2175</v>
      </c>
      <c r="R175">
        <v>0.33400000000000002</v>
      </c>
      <c r="S175">
        <v>0.374</v>
      </c>
      <c r="T175">
        <v>0.312</v>
      </c>
      <c r="U175">
        <v>0.13620000000000002</v>
      </c>
      <c r="V175">
        <v>0.20576666666666668</v>
      </c>
      <c r="W175">
        <v>0.34</v>
      </c>
    </row>
    <row r="176" spans="1:23" ht="14.6" x14ac:dyDescent="0.4">
      <c r="A176">
        <v>20240118</v>
      </c>
      <c r="B176" t="s">
        <v>14</v>
      </c>
      <c r="C176" t="s">
        <v>31</v>
      </c>
      <c r="D176">
        <v>301</v>
      </c>
      <c r="E176" t="s">
        <v>36</v>
      </c>
      <c r="F176">
        <v>33</v>
      </c>
      <c r="G176">
        <v>18</v>
      </c>
      <c r="H176">
        <v>2261</v>
      </c>
      <c r="I176" t="s">
        <v>12</v>
      </c>
      <c r="J176" t="s">
        <v>13</v>
      </c>
      <c r="K176">
        <v>0</v>
      </c>
      <c r="L176">
        <v>0.14960000000000001</v>
      </c>
      <c r="M176">
        <v>0.13200000000000001</v>
      </c>
      <c r="N176">
        <v>0.1232</v>
      </c>
      <c r="O176">
        <v>0.3548</v>
      </c>
      <c r="P176">
        <v>0.31090000000000001</v>
      </c>
      <c r="Q176">
        <v>0.2913</v>
      </c>
      <c r="R176">
        <v>0.57899999999999996</v>
      </c>
      <c r="S176">
        <v>0.57499999999999996</v>
      </c>
      <c r="T176">
        <v>0.57699999999999996</v>
      </c>
      <c r="U176">
        <v>0.13493333333333335</v>
      </c>
      <c r="V176">
        <v>0.31900000000000001</v>
      </c>
      <c r="W176">
        <v>0.57699999999999996</v>
      </c>
    </row>
    <row r="177" spans="1:23" ht="14.6" x14ac:dyDescent="0.4">
      <c r="A177">
        <v>20240118</v>
      </c>
      <c r="B177" t="s">
        <v>14</v>
      </c>
      <c r="C177" t="s">
        <v>31</v>
      </c>
      <c r="D177">
        <v>301</v>
      </c>
      <c r="E177" t="s">
        <v>36</v>
      </c>
      <c r="F177">
        <v>33</v>
      </c>
      <c r="G177">
        <v>14</v>
      </c>
      <c r="H177">
        <v>3073</v>
      </c>
      <c r="I177" t="s">
        <v>12</v>
      </c>
      <c r="J177" t="s">
        <v>13</v>
      </c>
      <c r="K177">
        <v>0</v>
      </c>
      <c r="L177">
        <v>0.16470000000000001</v>
      </c>
      <c r="M177">
        <v>0.13830000000000001</v>
      </c>
      <c r="N177">
        <v>0.14810000000000001</v>
      </c>
      <c r="O177">
        <v>0.36609999999999998</v>
      </c>
      <c r="P177">
        <v>0.3387</v>
      </c>
      <c r="Q177">
        <v>0.36020000000000002</v>
      </c>
      <c r="R177">
        <v>0.55000000000000004</v>
      </c>
      <c r="S177">
        <v>0.59199999999999997</v>
      </c>
      <c r="T177">
        <v>0.58899999999999997</v>
      </c>
      <c r="U177">
        <v>0.15036666666666668</v>
      </c>
      <c r="V177">
        <v>0.35499999999999998</v>
      </c>
      <c r="W177">
        <v>0.57699999999999996</v>
      </c>
    </row>
    <row r="178" spans="1:23" ht="14.6" x14ac:dyDescent="0.4">
      <c r="A178">
        <v>20240118</v>
      </c>
      <c r="B178" t="s">
        <v>14</v>
      </c>
      <c r="C178" t="s">
        <v>31</v>
      </c>
      <c r="D178">
        <v>301</v>
      </c>
      <c r="E178" t="s">
        <v>36</v>
      </c>
      <c r="F178">
        <v>33</v>
      </c>
      <c r="G178">
        <v>21</v>
      </c>
      <c r="H178">
        <v>3153</v>
      </c>
      <c r="I178" t="s">
        <v>12</v>
      </c>
      <c r="J178" t="s">
        <v>13</v>
      </c>
      <c r="K178">
        <v>0</v>
      </c>
      <c r="L178">
        <v>0.13980000000000001</v>
      </c>
      <c r="M178">
        <v>0.13200000000000001</v>
      </c>
      <c r="N178">
        <v>0.16669999999999999</v>
      </c>
      <c r="O178">
        <v>0.34560000000000002</v>
      </c>
      <c r="P178">
        <v>0.32750000000000001</v>
      </c>
      <c r="Q178">
        <v>0.4194</v>
      </c>
      <c r="R178">
        <v>0.59499999999999997</v>
      </c>
      <c r="S178">
        <v>0.59699999999999998</v>
      </c>
      <c r="T178">
        <v>0.60299999999999998</v>
      </c>
      <c r="U178">
        <v>0.14616666666666667</v>
      </c>
      <c r="V178">
        <v>0.36416666666666669</v>
      </c>
      <c r="W178">
        <v>0.59833333333333327</v>
      </c>
    </row>
    <row r="179" spans="1:23" ht="14.6" x14ac:dyDescent="0.4">
      <c r="A179">
        <v>20240118</v>
      </c>
      <c r="B179" t="s">
        <v>14</v>
      </c>
      <c r="C179" t="s">
        <v>31</v>
      </c>
      <c r="D179" t="s">
        <v>26</v>
      </c>
      <c r="E179" t="s">
        <v>35</v>
      </c>
      <c r="F179">
        <v>36</v>
      </c>
      <c r="G179">
        <v>19</v>
      </c>
      <c r="H179">
        <v>2368</v>
      </c>
      <c r="I179" t="s">
        <v>12</v>
      </c>
      <c r="J179" t="s">
        <v>13</v>
      </c>
      <c r="K179">
        <v>0</v>
      </c>
      <c r="L179">
        <v>5.33E-2</v>
      </c>
      <c r="M179">
        <v>4.4999999999999998E-2</v>
      </c>
      <c r="N179">
        <v>5.0299999999999997E-2</v>
      </c>
      <c r="O179">
        <v>8.5500000000000007E-2</v>
      </c>
      <c r="P179">
        <v>6.9400000000000003E-2</v>
      </c>
      <c r="Q179">
        <v>7.8200000000000006E-2</v>
      </c>
      <c r="R179">
        <v>0.377</v>
      </c>
      <c r="S179">
        <v>0.35199999999999998</v>
      </c>
      <c r="T179">
        <v>0.35599999999999998</v>
      </c>
      <c r="U179">
        <v>4.9533333333333339E-2</v>
      </c>
      <c r="V179">
        <v>7.7700000000000005E-2</v>
      </c>
      <c r="W179">
        <v>0.36166666666666664</v>
      </c>
    </row>
    <row r="180" spans="1:23" ht="14.6" x14ac:dyDescent="0.4">
      <c r="A180">
        <v>20240118</v>
      </c>
      <c r="B180" t="s">
        <v>11</v>
      </c>
      <c r="C180" t="s">
        <v>31</v>
      </c>
      <c r="D180">
        <v>335</v>
      </c>
      <c r="E180" t="s">
        <v>33</v>
      </c>
      <c r="F180">
        <v>29</v>
      </c>
      <c r="G180">
        <v>13</v>
      </c>
      <c r="H180">
        <v>2111</v>
      </c>
      <c r="I180" t="s">
        <v>12</v>
      </c>
      <c r="J180" t="s">
        <v>13</v>
      </c>
      <c r="K180">
        <v>0</v>
      </c>
      <c r="L180">
        <v>9.2899999999999996E-2</v>
      </c>
      <c r="M180">
        <v>0.1026</v>
      </c>
      <c r="N180">
        <v>8.8999999999999996E-2</v>
      </c>
      <c r="O180">
        <v>0.36609999999999998</v>
      </c>
      <c r="P180">
        <v>0.35239999999999999</v>
      </c>
      <c r="Q180">
        <v>0.3377</v>
      </c>
      <c r="R180">
        <v>0.746</v>
      </c>
      <c r="S180">
        <v>0.70899999999999996</v>
      </c>
      <c r="T180">
        <v>0.73699999999999999</v>
      </c>
      <c r="U180">
        <v>9.4833333333333325E-2</v>
      </c>
      <c r="V180">
        <v>0.35206666666666669</v>
      </c>
      <c r="W180">
        <v>0.73066666666666669</v>
      </c>
    </row>
    <row r="181" spans="1:23" ht="14.6" x14ac:dyDescent="0.4">
      <c r="A181">
        <v>20240118</v>
      </c>
      <c r="B181" t="s">
        <v>11</v>
      </c>
      <c r="C181" t="s">
        <v>31</v>
      </c>
      <c r="D181">
        <v>270</v>
      </c>
      <c r="E181" t="s">
        <v>35</v>
      </c>
      <c r="F181">
        <v>36</v>
      </c>
      <c r="G181">
        <v>19</v>
      </c>
      <c r="H181">
        <v>2370</v>
      </c>
      <c r="I181" t="s">
        <v>12</v>
      </c>
      <c r="J181" t="s">
        <v>42</v>
      </c>
      <c r="K181">
        <v>0</v>
      </c>
      <c r="L181">
        <v>3.8600000000000002E-2</v>
      </c>
      <c r="M181">
        <v>3.9600000000000003E-2</v>
      </c>
      <c r="N181">
        <v>6.5500000000000003E-2</v>
      </c>
      <c r="O181">
        <v>5.4300000000000001E-2</v>
      </c>
      <c r="P181">
        <v>5.8200000000000002E-2</v>
      </c>
      <c r="Q181">
        <v>8.5500000000000007E-2</v>
      </c>
      <c r="R181">
        <v>0.28799999999999998</v>
      </c>
      <c r="S181">
        <v>0.31900000000000001</v>
      </c>
      <c r="T181">
        <v>0.23400000000000001</v>
      </c>
      <c r="U181">
        <f>AVERAGE(L181:N181)</f>
        <v>4.7899999999999998E-2</v>
      </c>
      <c r="V181">
        <f>AVERAGE(O181:Q181)</f>
        <v>6.6000000000000003E-2</v>
      </c>
      <c r="W181">
        <f>AVERAGE(R181:T181)</f>
        <v>0.28033333333333332</v>
      </c>
    </row>
    <row r="182" spans="1:23" ht="14.6" x14ac:dyDescent="0.4">
      <c r="A182">
        <v>20240118</v>
      </c>
      <c r="B182" t="s">
        <v>14</v>
      </c>
      <c r="C182" t="s">
        <v>31</v>
      </c>
      <c r="D182">
        <v>302</v>
      </c>
      <c r="E182" t="s">
        <v>33</v>
      </c>
      <c r="F182">
        <v>29</v>
      </c>
      <c r="G182">
        <v>15</v>
      </c>
      <c r="H182">
        <v>697</v>
      </c>
      <c r="I182" t="s">
        <v>12</v>
      </c>
      <c r="J182" t="s">
        <v>13</v>
      </c>
      <c r="K182">
        <v>0</v>
      </c>
      <c r="L182">
        <v>0.1701</v>
      </c>
      <c r="M182">
        <v>0.13289999999999999</v>
      </c>
      <c r="N182">
        <v>0.13</v>
      </c>
      <c r="O182">
        <v>0.39739999999999998</v>
      </c>
      <c r="P182">
        <v>0.31869999999999998</v>
      </c>
      <c r="Q182">
        <v>0.31040000000000001</v>
      </c>
      <c r="R182">
        <v>0.57199999999999995</v>
      </c>
      <c r="S182">
        <v>0.58299999999999996</v>
      </c>
      <c r="T182">
        <v>0.58099999999999996</v>
      </c>
      <c r="U182">
        <v>0.14433333333333334</v>
      </c>
      <c r="V182">
        <v>0.34216666666666667</v>
      </c>
      <c r="W182">
        <v>0.57866666666666655</v>
      </c>
    </row>
    <row r="183" spans="1:23" ht="14.6" x14ac:dyDescent="0.4">
      <c r="A183">
        <v>20240118</v>
      </c>
      <c r="B183" t="s">
        <v>14</v>
      </c>
      <c r="C183" t="s">
        <v>31</v>
      </c>
      <c r="D183">
        <v>302</v>
      </c>
      <c r="E183" t="s">
        <v>36</v>
      </c>
      <c r="F183">
        <v>33</v>
      </c>
      <c r="G183">
        <v>14</v>
      </c>
      <c r="H183">
        <v>2208</v>
      </c>
      <c r="I183" t="s">
        <v>12</v>
      </c>
      <c r="J183" t="s">
        <v>13</v>
      </c>
      <c r="K183">
        <v>0</v>
      </c>
      <c r="L183">
        <v>7.8700000000000006E-2</v>
      </c>
      <c r="M183">
        <v>0.1139</v>
      </c>
      <c r="N183">
        <v>9.2399999999999996E-2</v>
      </c>
      <c r="O183">
        <v>0.2727</v>
      </c>
      <c r="P183">
        <v>0.32890000000000003</v>
      </c>
      <c r="Q183">
        <v>0.34560000000000002</v>
      </c>
      <c r="R183">
        <v>0.71099999999999997</v>
      </c>
      <c r="S183">
        <v>0.65400000000000003</v>
      </c>
      <c r="T183">
        <v>0.73299999999999998</v>
      </c>
      <c r="U183">
        <v>9.4999999999999987E-2</v>
      </c>
      <c r="V183">
        <v>0.31573333333333337</v>
      </c>
      <c r="W183">
        <v>0.69933333333333325</v>
      </c>
    </row>
    <row r="184" spans="1:23" ht="14.6" x14ac:dyDescent="0.4">
      <c r="A184">
        <v>20240118</v>
      </c>
      <c r="B184" t="s">
        <v>14</v>
      </c>
      <c r="C184" t="s">
        <v>31</v>
      </c>
      <c r="D184">
        <v>302</v>
      </c>
      <c r="E184" t="s">
        <v>33</v>
      </c>
      <c r="F184">
        <v>29</v>
      </c>
      <c r="G184">
        <v>17</v>
      </c>
      <c r="H184">
        <v>2120</v>
      </c>
      <c r="I184" t="s">
        <v>12</v>
      </c>
      <c r="J184" t="s">
        <v>13</v>
      </c>
      <c r="K184">
        <v>0</v>
      </c>
      <c r="L184">
        <v>0.14810000000000001</v>
      </c>
      <c r="M184">
        <v>0.15</v>
      </c>
      <c r="N184">
        <v>0.1598</v>
      </c>
      <c r="O184">
        <v>0.36270000000000002</v>
      </c>
      <c r="P184">
        <v>0.36409999999999998</v>
      </c>
      <c r="Q184">
        <v>0.3886</v>
      </c>
      <c r="R184">
        <v>0.59199999999999997</v>
      </c>
      <c r="S184">
        <v>0.58799999999999997</v>
      </c>
      <c r="T184">
        <v>0.58899999999999997</v>
      </c>
      <c r="U184">
        <v>0.15263333333333334</v>
      </c>
      <c r="V184">
        <v>0.37179999999999996</v>
      </c>
      <c r="W184">
        <v>0.58966666666666667</v>
      </c>
    </row>
    <row r="185" spans="1:23" ht="14.6" x14ac:dyDescent="0.4">
      <c r="A185">
        <v>20240118</v>
      </c>
      <c r="B185" t="s">
        <v>14</v>
      </c>
      <c r="C185" t="s">
        <v>31</v>
      </c>
      <c r="D185" t="s">
        <v>27</v>
      </c>
      <c r="E185" t="s">
        <v>35</v>
      </c>
      <c r="F185">
        <v>36</v>
      </c>
      <c r="G185">
        <v>19</v>
      </c>
      <c r="H185">
        <v>2371</v>
      </c>
      <c r="I185" t="s">
        <v>12</v>
      </c>
      <c r="J185" t="s">
        <v>13</v>
      </c>
      <c r="K185">
        <v>0</v>
      </c>
      <c r="L185">
        <v>0.13730000000000001</v>
      </c>
      <c r="M185">
        <v>0.1095</v>
      </c>
      <c r="N185">
        <v>0.1134</v>
      </c>
      <c r="O185">
        <v>0.2248</v>
      </c>
      <c r="P185">
        <v>0.19259999999999999</v>
      </c>
      <c r="Q185">
        <v>0.19600000000000001</v>
      </c>
      <c r="R185">
        <v>0.38900000000000001</v>
      </c>
      <c r="S185">
        <v>0.43099999999999999</v>
      </c>
      <c r="T185">
        <v>0.42099999999999999</v>
      </c>
      <c r="U185">
        <v>0.12006666666666667</v>
      </c>
      <c r="V185">
        <v>0.20446666666666666</v>
      </c>
      <c r="W185">
        <v>0.41366666666666668</v>
      </c>
    </row>
    <row r="186" spans="1:23" ht="14.6" x14ac:dyDescent="0.4">
      <c r="A186">
        <v>20240118</v>
      </c>
      <c r="B186" t="s">
        <v>11</v>
      </c>
      <c r="C186" t="s">
        <v>31</v>
      </c>
      <c r="D186">
        <v>350</v>
      </c>
      <c r="E186" t="s">
        <v>35</v>
      </c>
      <c r="F186">
        <v>36</v>
      </c>
      <c r="G186">
        <v>24</v>
      </c>
      <c r="H186">
        <v>2392</v>
      </c>
      <c r="I186" t="s">
        <v>12</v>
      </c>
      <c r="J186" t="s">
        <v>13</v>
      </c>
      <c r="K186">
        <v>0</v>
      </c>
      <c r="L186">
        <v>0.1774</v>
      </c>
      <c r="M186">
        <v>0.1515</v>
      </c>
      <c r="N186">
        <v>0.18959999999999999</v>
      </c>
      <c r="O186">
        <v>0.28589999999999999</v>
      </c>
      <c r="P186">
        <v>0.2424</v>
      </c>
      <c r="Q186">
        <v>0.27710000000000001</v>
      </c>
      <c r="R186">
        <v>0.379</v>
      </c>
      <c r="S186">
        <v>0.375</v>
      </c>
      <c r="T186">
        <v>0.316</v>
      </c>
      <c r="U186">
        <v>0.17283333333333331</v>
      </c>
      <c r="V186">
        <v>0.26846666666666669</v>
      </c>
      <c r="W186">
        <v>0.35666666666666669</v>
      </c>
    </row>
    <row r="187" spans="1:23" ht="14.6" x14ac:dyDescent="0.4">
      <c r="A187">
        <v>20240118</v>
      </c>
      <c r="B187" t="s">
        <v>14</v>
      </c>
      <c r="C187" t="s">
        <v>31</v>
      </c>
      <c r="D187">
        <v>328</v>
      </c>
      <c r="E187" t="s">
        <v>35</v>
      </c>
      <c r="F187">
        <v>36</v>
      </c>
      <c r="G187">
        <v>24</v>
      </c>
      <c r="H187">
        <v>2393</v>
      </c>
      <c r="I187" t="s">
        <v>12</v>
      </c>
      <c r="J187" t="s">
        <v>13</v>
      </c>
      <c r="K187">
        <v>0</v>
      </c>
      <c r="L187">
        <v>0.12709999999999999</v>
      </c>
      <c r="M187">
        <v>0.16619999999999999</v>
      </c>
      <c r="N187">
        <v>0.14610000000000001</v>
      </c>
      <c r="O187">
        <v>0.1706</v>
      </c>
      <c r="P187">
        <v>0.22189999999999999</v>
      </c>
      <c r="Q187">
        <v>0.2082</v>
      </c>
      <c r="R187">
        <v>0.255</v>
      </c>
      <c r="S187">
        <v>0.251</v>
      </c>
      <c r="T187">
        <v>0.29799999999999999</v>
      </c>
      <c r="U187">
        <v>0.14646666666666666</v>
      </c>
      <c r="V187">
        <v>0.20023333333333335</v>
      </c>
      <c r="W187">
        <v>0.26800000000000002</v>
      </c>
    </row>
    <row r="188" spans="1:23" ht="14.6" x14ac:dyDescent="0.4">
      <c r="A188">
        <v>20240118</v>
      </c>
      <c r="B188" t="s">
        <v>14</v>
      </c>
      <c r="C188" t="s">
        <v>31</v>
      </c>
      <c r="D188">
        <v>302</v>
      </c>
      <c r="E188" t="s">
        <v>36</v>
      </c>
      <c r="F188">
        <v>33</v>
      </c>
      <c r="G188">
        <v>21</v>
      </c>
      <c r="H188">
        <v>813</v>
      </c>
      <c r="I188" t="s">
        <v>12</v>
      </c>
      <c r="J188" t="s">
        <v>13</v>
      </c>
      <c r="K188">
        <v>0</v>
      </c>
      <c r="L188">
        <v>0.1628</v>
      </c>
      <c r="M188">
        <v>0.15</v>
      </c>
      <c r="N188">
        <v>0.13689999999999999</v>
      </c>
      <c r="O188">
        <v>0.39389999999999997</v>
      </c>
      <c r="P188">
        <v>0.36409999999999998</v>
      </c>
      <c r="Q188">
        <v>0.33189999999999997</v>
      </c>
      <c r="R188">
        <v>0.58699999999999997</v>
      </c>
      <c r="S188">
        <v>0.58799999999999997</v>
      </c>
      <c r="T188">
        <v>0.58799999999999997</v>
      </c>
      <c r="U188">
        <v>0.14990000000000001</v>
      </c>
      <c r="V188">
        <v>0.36330000000000001</v>
      </c>
      <c r="W188">
        <v>0.58766666666666667</v>
      </c>
    </row>
    <row r="189" spans="1:23" ht="14.6" x14ac:dyDescent="0.4">
      <c r="A189">
        <v>20240118</v>
      </c>
      <c r="B189" t="s">
        <v>14</v>
      </c>
      <c r="C189" t="s">
        <v>31</v>
      </c>
      <c r="D189">
        <v>302</v>
      </c>
      <c r="E189" t="s">
        <v>36</v>
      </c>
      <c r="F189">
        <v>33</v>
      </c>
      <c r="G189">
        <v>18</v>
      </c>
      <c r="H189">
        <v>2204</v>
      </c>
      <c r="I189" t="s">
        <v>12</v>
      </c>
      <c r="J189" t="s">
        <v>13</v>
      </c>
      <c r="K189">
        <v>0</v>
      </c>
      <c r="L189">
        <v>0.15</v>
      </c>
      <c r="M189">
        <v>0.14710000000000001</v>
      </c>
      <c r="N189">
        <v>0.15840000000000001</v>
      </c>
      <c r="O189">
        <v>0.35920000000000002</v>
      </c>
      <c r="P189">
        <v>0.36070000000000002</v>
      </c>
      <c r="Q189">
        <v>0.38030000000000003</v>
      </c>
      <c r="R189">
        <v>0.58199999999999996</v>
      </c>
      <c r="S189">
        <v>0.59199999999999997</v>
      </c>
      <c r="T189">
        <v>0.58399999999999996</v>
      </c>
      <c r="U189">
        <v>0.15183333333333335</v>
      </c>
      <c r="V189">
        <v>0.36673333333333336</v>
      </c>
      <c r="W189">
        <v>0.58599999999999997</v>
      </c>
    </row>
    <row r="190" spans="1:23" ht="14.6" x14ac:dyDescent="0.4">
      <c r="A190">
        <v>20240118</v>
      </c>
      <c r="B190" t="s">
        <v>14</v>
      </c>
      <c r="C190" t="s">
        <v>31</v>
      </c>
      <c r="D190">
        <v>314</v>
      </c>
      <c r="E190" t="s">
        <v>35</v>
      </c>
      <c r="F190">
        <v>36</v>
      </c>
      <c r="G190">
        <v>19</v>
      </c>
      <c r="H190">
        <v>2369</v>
      </c>
      <c r="I190" t="s">
        <v>12</v>
      </c>
      <c r="J190" t="s">
        <v>42</v>
      </c>
      <c r="K190">
        <v>0</v>
      </c>
      <c r="L190">
        <v>6.7900000000000002E-2</v>
      </c>
      <c r="M190">
        <v>8.7999999999999995E-2</v>
      </c>
      <c r="N190">
        <v>4.6399999999999997E-2</v>
      </c>
      <c r="O190">
        <v>0.1119</v>
      </c>
      <c r="P190">
        <v>0.13589999999999999</v>
      </c>
      <c r="Q190">
        <v>7.8700000000000006E-2</v>
      </c>
      <c r="R190">
        <v>0.39300000000000002</v>
      </c>
      <c r="S190">
        <v>0.35299999999999998</v>
      </c>
      <c r="T190">
        <v>0.41</v>
      </c>
      <c r="U190">
        <f>AVERAGE(L190:N190)</f>
        <v>6.7433333333333331E-2</v>
      </c>
      <c r="V190">
        <f>AVERAGE(O190:Q190)</f>
        <v>0.10883333333333334</v>
      </c>
      <c r="W190">
        <f>AVERAGE(R190:T190)</f>
        <v>0.38533333333333331</v>
      </c>
    </row>
    <row r="191" spans="1:23" ht="14.6" x14ac:dyDescent="0.4">
      <c r="A191">
        <v>20240118</v>
      </c>
      <c r="B191" t="s">
        <v>11</v>
      </c>
      <c r="C191" t="s">
        <v>31</v>
      </c>
      <c r="D191" t="s">
        <v>15</v>
      </c>
      <c r="E191" t="s">
        <v>35</v>
      </c>
      <c r="F191">
        <v>36</v>
      </c>
      <c r="G191">
        <v>24</v>
      </c>
      <c r="H191">
        <v>2394</v>
      </c>
      <c r="I191" t="s">
        <v>12</v>
      </c>
      <c r="J191" t="s">
        <v>13</v>
      </c>
      <c r="K191">
        <v>0</v>
      </c>
      <c r="L191">
        <v>0.1109</v>
      </c>
      <c r="M191">
        <v>8.0600000000000005E-2</v>
      </c>
      <c r="N191">
        <v>0.1608</v>
      </c>
      <c r="O191">
        <v>0.14860000000000001</v>
      </c>
      <c r="P191">
        <v>0.1144</v>
      </c>
      <c r="Q191">
        <v>0.23799999999999999</v>
      </c>
      <c r="R191">
        <v>0.253</v>
      </c>
      <c r="S191">
        <v>0.29499999999999998</v>
      </c>
      <c r="T191">
        <v>0.32400000000000001</v>
      </c>
      <c r="U191">
        <v>0.11743333333333333</v>
      </c>
      <c r="V191">
        <v>0.16700000000000001</v>
      </c>
      <c r="W191">
        <v>0.29066666666666668</v>
      </c>
    </row>
    <row r="192" spans="1:23" ht="14.6" x14ac:dyDescent="0.4">
      <c r="A192">
        <v>20240118</v>
      </c>
      <c r="B192" t="s">
        <v>14</v>
      </c>
      <c r="C192" t="s">
        <v>31</v>
      </c>
      <c r="D192">
        <v>320</v>
      </c>
      <c r="E192" t="s">
        <v>35</v>
      </c>
      <c r="F192">
        <v>36</v>
      </c>
      <c r="G192">
        <v>24</v>
      </c>
      <c r="H192">
        <v>2395</v>
      </c>
      <c r="I192" t="s">
        <v>12</v>
      </c>
      <c r="J192" t="s">
        <v>13</v>
      </c>
      <c r="K192">
        <v>0</v>
      </c>
      <c r="L192">
        <v>0.13200000000000001</v>
      </c>
      <c r="M192">
        <v>0.1007</v>
      </c>
      <c r="N192">
        <v>8.4599999999999995E-2</v>
      </c>
      <c r="O192">
        <v>0.1789</v>
      </c>
      <c r="P192">
        <v>0.14860000000000001</v>
      </c>
      <c r="Q192">
        <v>0.1217</v>
      </c>
      <c r="R192">
        <v>0.26200000000000001</v>
      </c>
      <c r="S192">
        <v>0.32200000000000001</v>
      </c>
      <c r="T192">
        <v>0.30499999999999999</v>
      </c>
      <c r="U192">
        <v>0.10576666666666668</v>
      </c>
      <c r="V192">
        <v>0.14973333333333336</v>
      </c>
      <c r="W192">
        <v>0.29633333333333334</v>
      </c>
    </row>
    <row r="193" spans="1:23" ht="14.6" x14ac:dyDescent="0.4">
      <c r="A193">
        <v>20240118</v>
      </c>
      <c r="B193" t="s">
        <v>14</v>
      </c>
      <c r="C193" t="s">
        <v>31</v>
      </c>
      <c r="D193">
        <v>302</v>
      </c>
      <c r="E193" t="s">
        <v>35</v>
      </c>
      <c r="F193">
        <v>36</v>
      </c>
      <c r="G193">
        <v>10</v>
      </c>
      <c r="H193">
        <v>2428</v>
      </c>
      <c r="I193" t="s">
        <v>12</v>
      </c>
      <c r="J193" t="s">
        <v>13</v>
      </c>
      <c r="K193">
        <v>0</v>
      </c>
      <c r="L193">
        <v>0.19789999999999999</v>
      </c>
      <c r="M193">
        <v>0.2072</v>
      </c>
      <c r="N193">
        <v>0.19789999999999999</v>
      </c>
      <c r="O193">
        <v>0.28050000000000003</v>
      </c>
      <c r="P193">
        <v>0.30209999999999998</v>
      </c>
      <c r="Q193">
        <v>0.28449999999999998</v>
      </c>
      <c r="R193">
        <v>0.29399999999999998</v>
      </c>
      <c r="S193">
        <v>0.314</v>
      </c>
      <c r="T193">
        <v>0.30399999999999999</v>
      </c>
      <c r="U193">
        <v>0.20099999999999998</v>
      </c>
      <c r="V193">
        <v>0.28903333333333331</v>
      </c>
      <c r="W193">
        <v>0.30399999999999999</v>
      </c>
    </row>
    <row r="194" spans="1:23" ht="14.6" x14ac:dyDescent="0.4">
      <c r="A194">
        <v>20240118</v>
      </c>
      <c r="B194" t="s">
        <v>14</v>
      </c>
      <c r="C194" t="s">
        <v>31</v>
      </c>
      <c r="D194">
        <v>305</v>
      </c>
      <c r="E194" t="s">
        <v>33</v>
      </c>
      <c r="F194">
        <v>29</v>
      </c>
      <c r="G194">
        <v>13</v>
      </c>
      <c r="H194">
        <v>396</v>
      </c>
      <c r="I194" t="s">
        <v>12</v>
      </c>
      <c r="J194" t="s">
        <v>13</v>
      </c>
      <c r="K194">
        <v>0</v>
      </c>
      <c r="L194">
        <v>0.15490000000000001</v>
      </c>
      <c r="M194">
        <v>0.1628</v>
      </c>
      <c r="N194">
        <v>0.15740000000000001</v>
      </c>
      <c r="O194">
        <v>0.35830000000000001</v>
      </c>
      <c r="P194">
        <v>0.36359999999999998</v>
      </c>
      <c r="Q194">
        <v>0.36220000000000002</v>
      </c>
      <c r="R194">
        <v>0.56799999999999995</v>
      </c>
      <c r="S194">
        <v>0.55200000000000005</v>
      </c>
      <c r="T194">
        <v>0.56499999999999995</v>
      </c>
      <c r="U194">
        <v>0.15836666666666666</v>
      </c>
      <c r="V194">
        <v>0.36136666666666667</v>
      </c>
      <c r="W194">
        <v>0.56166666666666665</v>
      </c>
    </row>
    <row r="195" spans="1:23" ht="14.6" x14ac:dyDescent="0.4">
      <c r="A195">
        <v>20240118</v>
      </c>
      <c r="B195" t="s">
        <v>14</v>
      </c>
      <c r="C195" t="s">
        <v>31</v>
      </c>
      <c r="D195">
        <v>305</v>
      </c>
      <c r="E195" t="s">
        <v>33</v>
      </c>
      <c r="F195">
        <v>29</v>
      </c>
      <c r="G195">
        <v>15</v>
      </c>
      <c r="H195">
        <v>748</v>
      </c>
      <c r="I195" t="s">
        <v>12</v>
      </c>
      <c r="J195" t="s">
        <v>13</v>
      </c>
      <c r="K195">
        <v>0</v>
      </c>
      <c r="L195">
        <v>0.1012</v>
      </c>
      <c r="M195">
        <v>0.1158</v>
      </c>
      <c r="N195">
        <v>9.8699999999999996E-2</v>
      </c>
      <c r="O195">
        <v>0.2898</v>
      </c>
      <c r="P195">
        <v>0.31519999999999998</v>
      </c>
      <c r="Q195">
        <v>0.28689999999999999</v>
      </c>
      <c r="R195">
        <v>0.65100000000000002</v>
      </c>
      <c r="S195">
        <v>0.63300000000000001</v>
      </c>
      <c r="T195">
        <v>0.65600000000000003</v>
      </c>
      <c r="U195">
        <v>0.10523333333333333</v>
      </c>
      <c r="V195">
        <v>0.29729999999999995</v>
      </c>
      <c r="W195">
        <v>0.64666666666666661</v>
      </c>
    </row>
    <row r="196" spans="1:23" ht="14.6" x14ac:dyDescent="0.4">
      <c r="A196">
        <v>20240118</v>
      </c>
      <c r="B196" t="s">
        <v>14</v>
      </c>
      <c r="C196" t="s">
        <v>31</v>
      </c>
      <c r="D196">
        <v>305</v>
      </c>
      <c r="E196" t="s">
        <v>33</v>
      </c>
      <c r="F196">
        <v>29</v>
      </c>
      <c r="G196">
        <v>17</v>
      </c>
      <c r="H196">
        <v>840</v>
      </c>
      <c r="I196" t="s">
        <v>12</v>
      </c>
      <c r="J196" t="s">
        <v>13</v>
      </c>
      <c r="K196">
        <v>0</v>
      </c>
      <c r="L196">
        <v>0.14660000000000001</v>
      </c>
      <c r="M196">
        <v>0.12759999999999999</v>
      </c>
      <c r="N196">
        <v>0.1217</v>
      </c>
      <c r="O196">
        <v>0.3407</v>
      </c>
      <c r="P196">
        <v>0.28639999999999999</v>
      </c>
      <c r="Q196">
        <v>0.2576</v>
      </c>
      <c r="R196">
        <v>0.56999999999999995</v>
      </c>
      <c r="S196">
        <v>0.55500000000000005</v>
      </c>
      <c r="T196">
        <v>0.52800000000000002</v>
      </c>
      <c r="U196">
        <v>0.13196666666666668</v>
      </c>
      <c r="V196">
        <v>0.2949</v>
      </c>
      <c r="W196">
        <v>0.55100000000000005</v>
      </c>
    </row>
    <row r="197" spans="1:23" ht="14.6" x14ac:dyDescent="0.4">
      <c r="A197">
        <v>20240118</v>
      </c>
      <c r="B197" t="s">
        <v>14</v>
      </c>
      <c r="C197" t="s">
        <v>31</v>
      </c>
      <c r="D197">
        <v>1841</v>
      </c>
      <c r="E197" t="s">
        <v>35</v>
      </c>
      <c r="F197">
        <v>36</v>
      </c>
      <c r="G197">
        <v>10</v>
      </c>
      <c r="H197">
        <v>2429</v>
      </c>
      <c r="I197" t="s">
        <v>12</v>
      </c>
      <c r="J197" t="s">
        <v>13</v>
      </c>
      <c r="K197">
        <v>0</v>
      </c>
      <c r="L197">
        <v>0.12609999999999999</v>
      </c>
      <c r="M197">
        <v>0.1183</v>
      </c>
      <c r="N197">
        <v>0.13780000000000001</v>
      </c>
      <c r="O197">
        <v>0.20039999999999999</v>
      </c>
      <c r="P197">
        <v>0.1862</v>
      </c>
      <c r="Q197">
        <v>0.22969999999999999</v>
      </c>
      <c r="R197">
        <v>0.371</v>
      </c>
      <c r="S197">
        <v>0.36499999999999999</v>
      </c>
      <c r="T197">
        <v>0.4</v>
      </c>
      <c r="U197">
        <v>0.12739999999999999</v>
      </c>
      <c r="V197">
        <v>0.20543333333333333</v>
      </c>
      <c r="W197">
        <v>0.37866666666666671</v>
      </c>
    </row>
    <row r="198" spans="1:23" ht="14.6" x14ac:dyDescent="0.4">
      <c r="A198">
        <v>20240118</v>
      </c>
      <c r="B198" t="s">
        <v>14</v>
      </c>
      <c r="C198" t="s">
        <v>31</v>
      </c>
      <c r="D198">
        <v>1842</v>
      </c>
      <c r="E198" t="s">
        <v>35</v>
      </c>
      <c r="F198">
        <v>36</v>
      </c>
      <c r="G198">
        <v>10</v>
      </c>
      <c r="H198">
        <v>2430</v>
      </c>
      <c r="I198" t="s">
        <v>12</v>
      </c>
      <c r="J198" t="s">
        <v>13</v>
      </c>
      <c r="K198">
        <v>0</v>
      </c>
      <c r="L198">
        <v>0.1168</v>
      </c>
      <c r="M198">
        <v>0.1613</v>
      </c>
      <c r="N198">
        <v>0.152</v>
      </c>
      <c r="O198">
        <v>0.1789</v>
      </c>
      <c r="P198">
        <v>0.2414</v>
      </c>
      <c r="Q198">
        <v>0.24099999999999999</v>
      </c>
      <c r="R198">
        <v>0.34699999999999998</v>
      </c>
      <c r="S198">
        <v>0.33200000000000002</v>
      </c>
      <c r="T198">
        <v>0.36899999999999999</v>
      </c>
      <c r="U198">
        <v>0.14336666666666667</v>
      </c>
      <c r="V198">
        <v>0.22043333333333334</v>
      </c>
      <c r="W198">
        <v>0.34933333333333333</v>
      </c>
    </row>
    <row r="199" spans="1:23" ht="14.6" x14ac:dyDescent="0.4">
      <c r="A199">
        <v>20240118</v>
      </c>
      <c r="B199" t="s">
        <v>11</v>
      </c>
      <c r="C199" t="s">
        <v>31</v>
      </c>
      <c r="D199">
        <v>335</v>
      </c>
      <c r="E199" t="s">
        <v>35</v>
      </c>
      <c r="F199">
        <v>36</v>
      </c>
      <c r="G199">
        <v>10</v>
      </c>
      <c r="H199">
        <v>2431</v>
      </c>
      <c r="I199" t="s">
        <v>12</v>
      </c>
      <c r="J199" t="s">
        <v>13</v>
      </c>
      <c r="K199">
        <v>0</v>
      </c>
      <c r="L199">
        <v>9.8199999999999996E-2</v>
      </c>
      <c r="M199">
        <v>8.8499999999999995E-2</v>
      </c>
      <c r="N199">
        <v>9.0399999999999994E-2</v>
      </c>
      <c r="O199">
        <v>0.16520000000000001</v>
      </c>
      <c r="P199">
        <v>0.1525</v>
      </c>
      <c r="Q199">
        <v>0.151</v>
      </c>
      <c r="R199">
        <v>0.40500000000000003</v>
      </c>
      <c r="S199">
        <v>0.42</v>
      </c>
      <c r="T199">
        <v>0.40100000000000002</v>
      </c>
      <c r="U199">
        <v>9.2366666666666652E-2</v>
      </c>
      <c r="V199">
        <v>0.15623333333333334</v>
      </c>
      <c r="W199">
        <v>0.40866666666666668</v>
      </c>
    </row>
    <row r="200" spans="1:23" ht="14.6" x14ac:dyDescent="0.4">
      <c r="A200">
        <v>20240118</v>
      </c>
      <c r="B200" t="s">
        <v>14</v>
      </c>
      <c r="C200" t="s">
        <v>31</v>
      </c>
      <c r="D200">
        <v>305</v>
      </c>
      <c r="E200" t="s">
        <v>36</v>
      </c>
      <c r="F200">
        <v>33</v>
      </c>
      <c r="G200">
        <v>18</v>
      </c>
      <c r="H200">
        <v>2263</v>
      </c>
      <c r="I200" t="s">
        <v>12</v>
      </c>
      <c r="J200" t="s">
        <v>13</v>
      </c>
      <c r="K200">
        <v>0</v>
      </c>
      <c r="L200">
        <v>0.18379999999999999</v>
      </c>
      <c r="M200">
        <v>0.14369999999999999</v>
      </c>
      <c r="N200">
        <v>0.16619999999999999</v>
      </c>
      <c r="O200">
        <v>0.41539999999999999</v>
      </c>
      <c r="P200">
        <v>0.3377</v>
      </c>
      <c r="Q200">
        <v>0.37340000000000001</v>
      </c>
      <c r="R200">
        <v>0.55800000000000005</v>
      </c>
      <c r="S200">
        <v>0.57499999999999996</v>
      </c>
      <c r="T200">
        <v>0.55500000000000005</v>
      </c>
      <c r="U200">
        <v>0.16456666666666667</v>
      </c>
      <c r="V200">
        <v>0.3755</v>
      </c>
      <c r="W200">
        <v>0.56266666666666676</v>
      </c>
    </row>
    <row r="201" spans="1:23" ht="14.6" x14ac:dyDescent="0.4">
      <c r="A201">
        <v>20240118</v>
      </c>
      <c r="B201" t="s">
        <v>14</v>
      </c>
      <c r="C201" t="s">
        <v>31</v>
      </c>
      <c r="D201">
        <v>305</v>
      </c>
      <c r="E201" t="s">
        <v>36</v>
      </c>
      <c r="F201">
        <v>33</v>
      </c>
      <c r="G201">
        <v>14</v>
      </c>
      <c r="H201">
        <v>3075</v>
      </c>
      <c r="I201" t="s">
        <v>12</v>
      </c>
      <c r="J201" t="s">
        <v>13</v>
      </c>
      <c r="K201">
        <v>0</v>
      </c>
      <c r="L201">
        <v>0.16669999999999999</v>
      </c>
      <c r="M201">
        <v>0.16420000000000001</v>
      </c>
      <c r="N201">
        <v>0.1593</v>
      </c>
      <c r="O201">
        <v>0.38469999999999999</v>
      </c>
      <c r="P201">
        <v>0.371</v>
      </c>
      <c r="Q201">
        <v>0.36220000000000002</v>
      </c>
      <c r="R201">
        <v>0.56699999999999995</v>
      </c>
      <c r="S201">
        <v>0.55700000000000005</v>
      </c>
      <c r="T201">
        <v>0.56000000000000005</v>
      </c>
      <c r="U201">
        <v>0.16339999999999999</v>
      </c>
      <c r="V201">
        <v>0.37263333333333337</v>
      </c>
      <c r="W201">
        <v>0.56133333333333335</v>
      </c>
    </row>
    <row r="202" spans="1:23" ht="14.6" x14ac:dyDescent="0.4">
      <c r="A202">
        <v>20240118</v>
      </c>
      <c r="B202" t="s">
        <v>14</v>
      </c>
      <c r="C202" t="s">
        <v>31</v>
      </c>
      <c r="D202">
        <v>305</v>
      </c>
      <c r="E202" t="s">
        <v>36</v>
      </c>
      <c r="F202">
        <v>33</v>
      </c>
      <c r="G202">
        <v>21</v>
      </c>
      <c r="H202">
        <v>3155</v>
      </c>
      <c r="I202" t="s">
        <v>12</v>
      </c>
      <c r="J202" t="s">
        <v>13</v>
      </c>
      <c r="K202">
        <v>0</v>
      </c>
      <c r="L202">
        <v>0.1305</v>
      </c>
      <c r="M202">
        <v>0.13339999999999999</v>
      </c>
      <c r="N202">
        <v>0.13689999999999999</v>
      </c>
      <c r="O202">
        <v>0.31519999999999998</v>
      </c>
      <c r="P202">
        <v>0.3196</v>
      </c>
      <c r="Q202">
        <v>0.3211</v>
      </c>
      <c r="R202">
        <v>0.58599999999999997</v>
      </c>
      <c r="S202">
        <v>0.58299999999999996</v>
      </c>
      <c r="T202">
        <v>0.57399999999999995</v>
      </c>
      <c r="U202">
        <v>0.13360000000000002</v>
      </c>
      <c r="V202">
        <v>0.31863333333333332</v>
      </c>
      <c r="W202">
        <v>0.58099999999999996</v>
      </c>
    </row>
    <row r="203" spans="1:23" ht="14.6" x14ac:dyDescent="0.4">
      <c r="A203">
        <v>20240118</v>
      </c>
      <c r="B203" t="s">
        <v>11</v>
      </c>
      <c r="C203" t="s">
        <v>31</v>
      </c>
      <c r="D203">
        <v>1</v>
      </c>
      <c r="E203" t="s">
        <v>35</v>
      </c>
      <c r="F203">
        <v>36</v>
      </c>
      <c r="G203">
        <v>10</v>
      </c>
      <c r="H203">
        <v>2440</v>
      </c>
      <c r="I203" t="s">
        <v>12</v>
      </c>
      <c r="J203" t="s">
        <v>13</v>
      </c>
      <c r="K203">
        <v>0</v>
      </c>
      <c r="L203">
        <v>0.17599999999999999</v>
      </c>
      <c r="M203">
        <v>0.12609999999999999</v>
      </c>
      <c r="N203">
        <v>0.1457</v>
      </c>
      <c r="O203">
        <v>0.2727</v>
      </c>
      <c r="P203">
        <v>0.2009</v>
      </c>
      <c r="Q203">
        <v>0.23749999999999999</v>
      </c>
      <c r="R203">
        <v>0.35499999999999998</v>
      </c>
      <c r="S203">
        <v>0.372</v>
      </c>
      <c r="T203">
        <v>0.38700000000000001</v>
      </c>
      <c r="U203">
        <v>0.14926666666666666</v>
      </c>
      <c r="V203">
        <v>0.23703333333333335</v>
      </c>
      <c r="W203">
        <v>0.37133333333333329</v>
      </c>
    </row>
    <row r="204" spans="1:23" ht="14.6" x14ac:dyDescent="0.4">
      <c r="A204">
        <v>20240118</v>
      </c>
      <c r="B204" t="s">
        <v>11</v>
      </c>
      <c r="C204" t="s">
        <v>31</v>
      </c>
      <c r="D204">
        <v>5</v>
      </c>
      <c r="E204" t="s">
        <v>35</v>
      </c>
      <c r="F204">
        <v>36</v>
      </c>
      <c r="G204">
        <v>10</v>
      </c>
      <c r="H204">
        <v>2441</v>
      </c>
      <c r="I204" t="s">
        <v>12</v>
      </c>
      <c r="J204" t="s">
        <v>13</v>
      </c>
      <c r="K204">
        <v>0</v>
      </c>
      <c r="L204">
        <v>6.4500000000000002E-2</v>
      </c>
      <c r="M204">
        <v>4.1099999999999998E-2</v>
      </c>
      <c r="N204">
        <v>3.4700000000000002E-2</v>
      </c>
      <c r="O204">
        <v>9.8199999999999996E-2</v>
      </c>
      <c r="P204">
        <v>6.9900000000000004E-2</v>
      </c>
      <c r="Q204">
        <v>5.8700000000000002E-2</v>
      </c>
      <c r="R204">
        <v>0.34300000000000003</v>
      </c>
      <c r="S204">
        <v>0.41299999999999998</v>
      </c>
      <c r="T204">
        <v>0.40799999999999997</v>
      </c>
      <c r="U204">
        <v>4.6766666666666672E-2</v>
      </c>
      <c r="V204">
        <v>7.5600000000000001E-2</v>
      </c>
      <c r="W204">
        <v>0.38799999999999996</v>
      </c>
    </row>
    <row r="205" spans="1:23" ht="14.6" x14ac:dyDescent="0.4">
      <c r="A205">
        <v>20240118</v>
      </c>
      <c r="B205" t="s">
        <v>11</v>
      </c>
      <c r="C205" t="s">
        <v>31</v>
      </c>
      <c r="D205">
        <v>7</v>
      </c>
      <c r="E205" t="s">
        <v>35</v>
      </c>
      <c r="F205">
        <v>36</v>
      </c>
      <c r="G205">
        <v>10</v>
      </c>
      <c r="H205">
        <v>2442</v>
      </c>
      <c r="I205" t="s">
        <v>12</v>
      </c>
      <c r="J205" t="s">
        <v>13</v>
      </c>
      <c r="K205">
        <v>0</v>
      </c>
      <c r="L205">
        <v>9.5299999999999996E-2</v>
      </c>
      <c r="M205">
        <v>0.1041</v>
      </c>
      <c r="N205">
        <v>0.109</v>
      </c>
      <c r="O205">
        <v>0.1447</v>
      </c>
      <c r="P205">
        <v>0.1706</v>
      </c>
      <c r="Q205">
        <v>0.1779</v>
      </c>
      <c r="R205">
        <v>0.34100000000000003</v>
      </c>
      <c r="S205">
        <v>0.39</v>
      </c>
      <c r="T205">
        <v>0.38700000000000001</v>
      </c>
      <c r="U205">
        <v>0.1028</v>
      </c>
      <c r="V205">
        <v>0.16440000000000002</v>
      </c>
      <c r="W205">
        <v>0.3726666666666667</v>
      </c>
    </row>
    <row r="206" spans="1:23" ht="14.6" x14ac:dyDescent="0.4">
      <c r="A206">
        <v>20240118</v>
      </c>
      <c r="B206" t="s">
        <v>14</v>
      </c>
      <c r="C206" t="s">
        <v>31</v>
      </c>
      <c r="D206">
        <v>314</v>
      </c>
      <c r="E206" t="s">
        <v>33</v>
      </c>
      <c r="F206">
        <v>29</v>
      </c>
      <c r="G206">
        <v>13</v>
      </c>
      <c r="H206">
        <v>762</v>
      </c>
      <c r="I206" t="s">
        <v>12</v>
      </c>
      <c r="J206" t="s">
        <v>13</v>
      </c>
      <c r="K206">
        <v>0</v>
      </c>
      <c r="L206">
        <v>0.1246</v>
      </c>
      <c r="M206">
        <v>0.1285</v>
      </c>
      <c r="N206">
        <v>0.1681</v>
      </c>
      <c r="O206">
        <v>0.28689999999999999</v>
      </c>
      <c r="P206">
        <v>0.28589999999999999</v>
      </c>
      <c r="Q206">
        <v>0.36799999999999999</v>
      </c>
      <c r="R206">
        <v>0.56599999999999995</v>
      </c>
      <c r="S206">
        <v>0.55000000000000004</v>
      </c>
      <c r="T206">
        <v>0.54300000000000004</v>
      </c>
      <c r="U206">
        <v>0.1404</v>
      </c>
      <c r="V206">
        <v>0.31359999999999999</v>
      </c>
      <c r="W206">
        <v>0.55300000000000005</v>
      </c>
    </row>
    <row r="207" spans="1:23" ht="14.6" x14ac:dyDescent="0.4">
      <c r="A207">
        <v>20240118</v>
      </c>
      <c r="B207" t="s">
        <v>14</v>
      </c>
      <c r="C207" t="s">
        <v>31</v>
      </c>
      <c r="D207">
        <v>314</v>
      </c>
      <c r="E207" t="s">
        <v>33</v>
      </c>
      <c r="F207">
        <v>29</v>
      </c>
      <c r="G207">
        <v>15</v>
      </c>
      <c r="H207">
        <v>2025</v>
      </c>
      <c r="I207" t="s">
        <v>12</v>
      </c>
      <c r="J207" t="s">
        <v>13</v>
      </c>
      <c r="K207">
        <v>0</v>
      </c>
      <c r="L207">
        <v>0.13339999999999999</v>
      </c>
      <c r="M207">
        <v>0.14130000000000001</v>
      </c>
      <c r="N207">
        <v>0.13</v>
      </c>
      <c r="O207">
        <v>0.30209999999999998</v>
      </c>
      <c r="P207">
        <v>0.31180000000000002</v>
      </c>
      <c r="Q207">
        <v>0.28449999999999998</v>
      </c>
      <c r="R207">
        <v>0.55800000000000005</v>
      </c>
      <c r="S207">
        <v>0.54700000000000004</v>
      </c>
      <c r="T207">
        <v>0.54300000000000004</v>
      </c>
      <c r="U207">
        <v>0.13489999999999999</v>
      </c>
      <c r="V207">
        <v>0.29946666666666666</v>
      </c>
      <c r="W207">
        <v>0.54933333333333334</v>
      </c>
    </row>
    <row r="208" spans="1:23" ht="14.6" x14ac:dyDescent="0.4">
      <c r="A208">
        <v>20240118</v>
      </c>
      <c r="B208" t="s">
        <v>14</v>
      </c>
      <c r="C208" t="s">
        <v>31</v>
      </c>
      <c r="D208">
        <v>314</v>
      </c>
      <c r="E208" t="s">
        <v>33</v>
      </c>
      <c r="F208">
        <v>29</v>
      </c>
      <c r="G208">
        <v>17</v>
      </c>
      <c r="H208">
        <v>3097</v>
      </c>
      <c r="I208" t="s">
        <v>12</v>
      </c>
      <c r="J208" t="s">
        <v>13</v>
      </c>
      <c r="K208">
        <v>0</v>
      </c>
      <c r="L208">
        <v>0.152</v>
      </c>
      <c r="M208">
        <v>0.14710000000000001</v>
      </c>
      <c r="N208">
        <v>0.1623</v>
      </c>
      <c r="O208">
        <v>0.35089999999999999</v>
      </c>
      <c r="P208">
        <v>0.33629999999999999</v>
      </c>
      <c r="Q208">
        <v>0.36509999999999998</v>
      </c>
      <c r="R208">
        <v>0.56699999999999995</v>
      </c>
      <c r="S208">
        <v>0.56299999999999994</v>
      </c>
      <c r="T208">
        <v>0.55600000000000005</v>
      </c>
      <c r="U208">
        <v>0.15380000000000002</v>
      </c>
      <c r="V208">
        <v>0.35076666666666667</v>
      </c>
      <c r="W208">
        <v>0.56199999999999994</v>
      </c>
    </row>
    <row r="209" spans="1:23" ht="14.6" x14ac:dyDescent="0.4">
      <c r="A209">
        <v>20240118</v>
      </c>
      <c r="B209" t="s">
        <v>11</v>
      </c>
      <c r="C209" t="s">
        <v>31</v>
      </c>
      <c r="D209">
        <v>8</v>
      </c>
      <c r="E209" t="s">
        <v>35</v>
      </c>
      <c r="F209">
        <v>36</v>
      </c>
      <c r="G209">
        <v>10</v>
      </c>
      <c r="H209">
        <v>2443</v>
      </c>
      <c r="I209" t="s">
        <v>12</v>
      </c>
      <c r="J209" t="s">
        <v>13</v>
      </c>
      <c r="K209">
        <v>0</v>
      </c>
      <c r="L209">
        <v>0.15049999999999999</v>
      </c>
      <c r="M209">
        <v>0.14169999999999999</v>
      </c>
      <c r="N209">
        <v>0.14369999999999999</v>
      </c>
      <c r="O209">
        <v>0.2903</v>
      </c>
      <c r="P209">
        <v>0.26300000000000001</v>
      </c>
      <c r="Q209">
        <v>0.28050000000000003</v>
      </c>
      <c r="R209">
        <v>0.48099999999999998</v>
      </c>
      <c r="S209">
        <v>0.46100000000000002</v>
      </c>
      <c r="T209">
        <v>0.48799999999999999</v>
      </c>
      <c r="U209">
        <v>0.14530000000000001</v>
      </c>
      <c r="V209">
        <v>0.27793333333333337</v>
      </c>
      <c r="W209">
        <v>0.47666666666666663</v>
      </c>
    </row>
    <row r="210" spans="1:23" ht="14.6" hidden="1" x14ac:dyDescent="0.4">
      <c r="A210">
        <v>20240118</v>
      </c>
      <c r="B210" t="s">
        <v>11</v>
      </c>
      <c r="C210" t="s">
        <v>31</v>
      </c>
      <c r="D210">
        <v>298</v>
      </c>
      <c r="E210" t="s">
        <v>35</v>
      </c>
      <c r="F210">
        <v>36</v>
      </c>
      <c r="G210">
        <v>10</v>
      </c>
      <c r="H210">
        <v>2444</v>
      </c>
      <c r="I210" t="s">
        <v>18</v>
      </c>
    </row>
    <row r="211" spans="1:23" ht="14.6" hidden="1" x14ac:dyDescent="0.4">
      <c r="A211">
        <v>20240118</v>
      </c>
      <c r="B211" t="s">
        <v>11</v>
      </c>
      <c r="C211" t="s">
        <v>31</v>
      </c>
      <c r="D211">
        <v>272</v>
      </c>
      <c r="E211" t="s">
        <v>35</v>
      </c>
      <c r="F211">
        <v>36</v>
      </c>
      <c r="G211">
        <v>10</v>
      </c>
      <c r="H211">
        <v>2445</v>
      </c>
      <c r="I211" t="s">
        <v>18</v>
      </c>
    </row>
    <row r="212" spans="1:23" ht="14.6" x14ac:dyDescent="0.4">
      <c r="A212">
        <v>20240118</v>
      </c>
      <c r="B212" t="s">
        <v>14</v>
      </c>
      <c r="C212" t="s">
        <v>31</v>
      </c>
      <c r="D212">
        <v>314</v>
      </c>
      <c r="E212" t="s">
        <v>36</v>
      </c>
      <c r="F212">
        <v>33</v>
      </c>
      <c r="G212">
        <v>14</v>
      </c>
      <c r="H212">
        <v>1014</v>
      </c>
      <c r="I212" t="s">
        <v>12</v>
      </c>
      <c r="J212" t="s">
        <v>13</v>
      </c>
      <c r="K212">
        <v>0</v>
      </c>
      <c r="L212">
        <v>0.12609999999999999</v>
      </c>
      <c r="M212">
        <v>0.13439999999999999</v>
      </c>
      <c r="N212">
        <v>0.13830000000000001</v>
      </c>
      <c r="O212">
        <v>0.28589999999999999</v>
      </c>
      <c r="P212">
        <v>0.30499999999999999</v>
      </c>
      <c r="Q212">
        <v>0.30990000000000001</v>
      </c>
      <c r="R212">
        <v>0.55900000000000005</v>
      </c>
      <c r="S212">
        <v>0.55900000000000005</v>
      </c>
      <c r="T212">
        <v>0.55400000000000005</v>
      </c>
      <c r="U212">
        <v>0.13293333333333332</v>
      </c>
      <c r="V212">
        <v>0.30026666666666668</v>
      </c>
      <c r="W212">
        <v>0.55733333333333335</v>
      </c>
    </row>
    <row r="213" spans="1:23" ht="14.6" hidden="1" x14ac:dyDescent="0.4">
      <c r="A213">
        <v>20240118</v>
      </c>
      <c r="B213" t="s">
        <v>14</v>
      </c>
      <c r="C213" t="s">
        <v>31</v>
      </c>
      <c r="D213">
        <v>329</v>
      </c>
      <c r="E213" t="s">
        <v>35</v>
      </c>
      <c r="F213">
        <v>36</v>
      </c>
      <c r="G213">
        <v>10</v>
      </c>
      <c r="H213">
        <v>2446</v>
      </c>
      <c r="I213" t="s">
        <v>18</v>
      </c>
    </row>
    <row r="214" spans="1:23" ht="14.6" x14ac:dyDescent="0.4">
      <c r="A214">
        <v>20240118</v>
      </c>
      <c r="B214" t="s">
        <v>14</v>
      </c>
      <c r="C214" t="s">
        <v>31</v>
      </c>
      <c r="D214">
        <v>314</v>
      </c>
      <c r="E214" t="s">
        <v>36</v>
      </c>
      <c r="F214">
        <v>33</v>
      </c>
      <c r="G214">
        <v>21</v>
      </c>
      <c r="H214">
        <v>5197</v>
      </c>
      <c r="I214" t="s">
        <v>12</v>
      </c>
      <c r="J214" t="s">
        <v>13</v>
      </c>
      <c r="K214">
        <v>0</v>
      </c>
      <c r="L214">
        <v>0.13980000000000001</v>
      </c>
      <c r="M214">
        <v>0.1222</v>
      </c>
      <c r="N214">
        <v>0.108</v>
      </c>
      <c r="O214">
        <v>0.36899999999999999</v>
      </c>
      <c r="P214">
        <v>0.3392</v>
      </c>
      <c r="Q214">
        <v>0.31569999999999998</v>
      </c>
      <c r="R214">
        <v>0.621</v>
      </c>
      <c r="S214">
        <v>0.64</v>
      </c>
      <c r="T214">
        <v>0.65800000000000003</v>
      </c>
      <c r="U214">
        <v>0.12333333333333334</v>
      </c>
      <c r="V214">
        <v>0.34129999999999994</v>
      </c>
      <c r="W214">
        <v>0.63966666666666672</v>
      </c>
    </row>
    <row r="215" spans="1:23" ht="14.6" hidden="1" x14ac:dyDescent="0.4">
      <c r="A215">
        <v>20240118</v>
      </c>
      <c r="B215" t="s">
        <v>14</v>
      </c>
      <c r="C215" t="s">
        <v>31</v>
      </c>
      <c r="D215" t="s">
        <v>16</v>
      </c>
      <c r="E215" t="s">
        <v>35</v>
      </c>
      <c r="F215">
        <v>36</v>
      </c>
      <c r="G215">
        <v>10</v>
      </c>
      <c r="H215">
        <v>2447</v>
      </c>
      <c r="I215" t="s">
        <v>18</v>
      </c>
    </row>
    <row r="216" spans="1:23" ht="14.6" x14ac:dyDescent="0.4">
      <c r="A216">
        <v>20240118</v>
      </c>
      <c r="B216" t="s">
        <v>11</v>
      </c>
      <c r="C216" t="s">
        <v>31</v>
      </c>
      <c r="D216">
        <v>360</v>
      </c>
      <c r="E216" t="s">
        <v>35</v>
      </c>
      <c r="F216">
        <v>36</v>
      </c>
      <c r="G216">
        <v>10</v>
      </c>
      <c r="H216">
        <v>2456</v>
      </c>
      <c r="I216" t="s">
        <v>12</v>
      </c>
      <c r="J216" t="s">
        <v>13</v>
      </c>
      <c r="K216">
        <v>0</v>
      </c>
      <c r="L216">
        <v>0.15440000000000001</v>
      </c>
      <c r="M216">
        <v>7.8200000000000006E-2</v>
      </c>
      <c r="N216">
        <v>0.15790000000000001</v>
      </c>
      <c r="O216">
        <v>0.23749999999999999</v>
      </c>
      <c r="P216">
        <v>0.1295</v>
      </c>
      <c r="Q216">
        <v>0.24829999999999999</v>
      </c>
      <c r="R216">
        <v>0.35</v>
      </c>
      <c r="S216">
        <v>0.39600000000000002</v>
      </c>
      <c r="T216">
        <v>0.36399999999999999</v>
      </c>
      <c r="U216">
        <v>0.13016666666666668</v>
      </c>
      <c r="V216">
        <v>0.20509999999999998</v>
      </c>
      <c r="W216">
        <v>0.36999999999999994</v>
      </c>
    </row>
    <row r="217" spans="1:23" ht="14.6" hidden="1" x14ac:dyDescent="0.4">
      <c r="A217">
        <v>20240118</v>
      </c>
      <c r="B217" t="s">
        <v>14</v>
      </c>
      <c r="C217" t="s">
        <v>31</v>
      </c>
      <c r="D217" t="s">
        <v>26</v>
      </c>
      <c r="E217" t="s">
        <v>36</v>
      </c>
      <c r="F217">
        <v>33</v>
      </c>
      <c r="G217">
        <v>18</v>
      </c>
      <c r="H217">
        <v>2736</v>
      </c>
      <c r="I217" t="s">
        <v>19</v>
      </c>
    </row>
    <row r="218" spans="1:23" ht="14.6" x14ac:dyDescent="0.4">
      <c r="A218">
        <v>20240118</v>
      </c>
      <c r="B218" t="s">
        <v>14</v>
      </c>
      <c r="C218" t="s">
        <v>31</v>
      </c>
      <c r="D218">
        <v>317</v>
      </c>
      <c r="E218" t="s">
        <v>33</v>
      </c>
      <c r="F218">
        <v>29</v>
      </c>
      <c r="G218">
        <v>15</v>
      </c>
      <c r="H218">
        <v>5096</v>
      </c>
      <c r="I218" t="s">
        <v>12</v>
      </c>
      <c r="J218" t="s">
        <v>13</v>
      </c>
      <c r="K218">
        <v>0</v>
      </c>
      <c r="L218">
        <v>0.13339999999999999</v>
      </c>
      <c r="M218">
        <v>0.1227</v>
      </c>
      <c r="N218">
        <v>0.1608</v>
      </c>
      <c r="O218">
        <v>0.3236</v>
      </c>
      <c r="P218">
        <v>0.27810000000000001</v>
      </c>
      <c r="Q218">
        <v>0.37340000000000001</v>
      </c>
      <c r="R218">
        <v>0.58799999999999997</v>
      </c>
      <c r="S218">
        <v>0.55900000000000005</v>
      </c>
      <c r="T218">
        <v>0.56899999999999995</v>
      </c>
      <c r="U218">
        <v>0.13896666666666666</v>
      </c>
      <c r="V218">
        <v>0.32503333333333334</v>
      </c>
      <c r="W218">
        <v>0.57199999999999995</v>
      </c>
    </row>
    <row r="219" spans="1:23" ht="14.6" x14ac:dyDescent="0.4">
      <c r="A219">
        <v>20240118</v>
      </c>
      <c r="B219" t="s">
        <v>14</v>
      </c>
      <c r="C219" t="s">
        <v>31</v>
      </c>
      <c r="D219">
        <v>317</v>
      </c>
      <c r="E219" t="s">
        <v>33</v>
      </c>
      <c r="F219">
        <v>29</v>
      </c>
      <c r="G219">
        <v>13</v>
      </c>
      <c r="H219">
        <v>5344</v>
      </c>
      <c r="I219" t="s">
        <v>12</v>
      </c>
      <c r="J219" t="s">
        <v>13</v>
      </c>
      <c r="K219">
        <v>0</v>
      </c>
      <c r="L219">
        <v>0.1178</v>
      </c>
      <c r="M219">
        <v>0.1061</v>
      </c>
      <c r="N219">
        <v>0.1168</v>
      </c>
      <c r="O219">
        <v>0.39439999999999997</v>
      </c>
      <c r="P219">
        <v>0.37930000000000003</v>
      </c>
      <c r="Q219">
        <v>0.39439999999999997</v>
      </c>
      <c r="R219">
        <v>0.70099999999999996</v>
      </c>
      <c r="S219">
        <v>0.72</v>
      </c>
      <c r="T219">
        <v>0.70399999999999996</v>
      </c>
      <c r="U219">
        <v>0.11356666666666666</v>
      </c>
      <c r="V219">
        <v>0.38936666666666664</v>
      </c>
      <c r="W219">
        <v>0.70833333333333337</v>
      </c>
    </row>
    <row r="220" spans="1:23" ht="14.6" x14ac:dyDescent="0.4">
      <c r="A220">
        <v>20240118</v>
      </c>
      <c r="B220" t="s">
        <v>14</v>
      </c>
      <c r="C220" t="s">
        <v>31</v>
      </c>
      <c r="D220">
        <v>317</v>
      </c>
      <c r="E220" t="s">
        <v>33</v>
      </c>
      <c r="F220">
        <v>29</v>
      </c>
      <c r="G220">
        <v>17</v>
      </c>
      <c r="H220">
        <v>5356</v>
      </c>
      <c r="I220" t="s">
        <v>12</v>
      </c>
      <c r="J220" t="s">
        <v>13</v>
      </c>
      <c r="K220">
        <v>0</v>
      </c>
      <c r="L220">
        <v>0.1598</v>
      </c>
      <c r="M220">
        <v>0.15640000000000001</v>
      </c>
      <c r="N220">
        <v>0.1784</v>
      </c>
      <c r="O220">
        <v>0.38369999999999999</v>
      </c>
      <c r="P220">
        <v>0.37930000000000003</v>
      </c>
      <c r="Q220">
        <v>0.42670000000000002</v>
      </c>
      <c r="R220">
        <v>0.58299999999999996</v>
      </c>
      <c r="S220">
        <v>0.58799999999999997</v>
      </c>
      <c r="T220">
        <v>0.58199999999999996</v>
      </c>
      <c r="U220">
        <v>0.16486666666666669</v>
      </c>
      <c r="V220">
        <v>0.39656666666666668</v>
      </c>
      <c r="W220">
        <v>0.58433333333333326</v>
      </c>
    </row>
    <row r="221" spans="1:23" ht="14.6" hidden="1" x14ac:dyDescent="0.4">
      <c r="A221">
        <v>20240118</v>
      </c>
      <c r="B221" t="s">
        <v>14</v>
      </c>
      <c r="C221" t="s">
        <v>31</v>
      </c>
      <c r="D221">
        <v>314</v>
      </c>
      <c r="E221" t="s">
        <v>36</v>
      </c>
      <c r="F221">
        <v>33</v>
      </c>
      <c r="G221">
        <v>18</v>
      </c>
      <c r="H221">
        <v>2737</v>
      </c>
      <c r="I221" t="s">
        <v>19</v>
      </c>
    </row>
    <row r="222" spans="1:23" ht="14.6" x14ac:dyDescent="0.4">
      <c r="A222">
        <v>20240118</v>
      </c>
      <c r="B222" t="s">
        <v>14</v>
      </c>
      <c r="C222" t="s">
        <v>31</v>
      </c>
      <c r="D222">
        <v>301</v>
      </c>
      <c r="E222" t="s">
        <v>35</v>
      </c>
      <c r="F222">
        <v>36</v>
      </c>
      <c r="G222">
        <v>10</v>
      </c>
      <c r="H222">
        <v>2457</v>
      </c>
      <c r="I222" t="s">
        <v>12</v>
      </c>
      <c r="J222" t="s">
        <v>13</v>
      </c>
      <c r="K222">
        <v>0</v>
      </c>
      <c r="L222">
        <v>0.14169999999999999</v>
      </c>
      <c r="M222">
        <v>0.15490000000000001</v>
      </c>
      <c r="N222">
        <v>0.1173</v>
      </c>
      <c r="O222">
        <v>0.2341</v>
      </c>
      <c r="P222">
        <v>0.26150000000000001</v>
      </c>
      <c r="Q222">
        <v>0.19209999999999999</v>
      </c>
      <c r="R222">
        <v>0.39500000000000002</v>
      </c>
      <c r="S222">
        <v>0.40699999999999997</v>
      </c>
      <c r="T222">
        <v>0.38900000000000001</v>
      </c>
      <c r="U222">
        <v>0.13796666666666665</v>
      </c>
      <c r="V222">
        <v>0.22923333333333332</v>
      </c>
      <c r="W222">
        <v>0.39700000000000002</v>
      </c>
    </row>
    <row r="223" spans="1:23" ht="14.6" x14ac:dyDescent="0.4">
      <c r="A223">
        <v>20240118</v>
      </c>
      <c r="B223" t="s">
        <v>11</v>
      </c>
      <c r="C223" t="s">
        <v>31</v>
      </c>
      <c r="D223">
        <v>275</v>
      </c>
      <c r="E223" t="s">
        <v>35</v>
      </c>
      <c r="F223">
        <v>36</v>
      </c>
      <c r="G223">
        <v>10</v>
      </c>
      <c r="H223">
        <v>2458</v>
      </c>
      <c r="I223" t="s">
        <v>12</v>
      </c>
      <c r="J223" t="s">
        <v>13</v>
      </c>
      <c r="K223">
        <v>0</v>
      </c>
      <c r="L223">
        <v>0.18229999999999999</v>
      </c>
      <c r="M223">
        <v>0.1026</v>
      </c>
      <c r="N223">
        <v>0.13250000000000001</v>
      </c>
      <c r="O223">
        <v>0.2737</v>
      </c>
      <c r="P223">
        <v>0.17199999999999999</v>
      </c>
      <c r="Q223">
        <v>0.21410000000000001</v>
      </c>
      <c r="R223">
        <v>0.33400000000000002</v>
      </c>
      <c r="S223">
        <v>0.40300000000000002</v>
      </c>
      <c r="T223">
        <v>0.38100000000000001</v>
      </c>
      <c r="U223">
        <v>0.13913333333333333</v>
      </c>
      <c r="V223">
        <v>0.21993333333333331</v>
      </c>
      <c r="W223">
        <v>0.3726666666666667</v>
      </c>
    </row>
    <row r="224" spans="1:23" ht="14.6" x14ac:dyDescent="0.4">
      <c r="A224">
        <v>20240118</v>
      </c>
      <c r="B224" t="s">
        <v>14</v>
      </c>
      <c r="C224" t="s">
        <v>31</v>
      </c>
      <c r="D224">
        <v>317</v>
      </c>
      <c r="E224" t="s">
        <v>36</v>
      </c>
      <c r="F224">
        <v>33</v>
      </c>
      <c r="G224">
        <v>14</v>
      </c>
      <c r="H224">
        <v>2228</v>
      </c>
      <c r="I224" t="s">
        <v>12</v>
      </c>
      <c r="J224" t="s">
        <v>13</v>
      </c>
      <c r="K224">
        <v>0</v>
      </c>
      <c r="L224">
        <v>0.1588</v>
      </c>
      <c r="M224">
        <v>0.1862</v>
      </c>
      <c r="N224">
        <v>0.1696</v>
      </c>
      <c r="O224">
        <v>0.36799999999999999</v>
      </c>
      <c r="P224">
        <v>0.42770000000000002</v>
      </c>
      <c r="Q224">
        <v>0.3866</v>
      </c>
      <c r="R224">
        <v>0.56799999999999995</v>
      </c>
      <c r="S224">
        <v>0.56499999999999995</v>
      </c>
      <c r="T224">
        <v>0.56100000000000005</v>
      </c>
      <c r="U224">
        <v>0.17153333333333332</v>
      </c>
      <c r="V224">
        <v>0.39410000000000006</v>
      </c>
      <c r="W224">
        <v>0.56466666666666665</v>
      </c>
    </row>
    <row r="225" spans="1:23" ht="14.6" x14ac:dyDescent="0.4">
      <c r="A225">
        <v>20240118</v>
      </c>
      <c r="B225" t="s">
        <v>14</v>
      </c>
      <c r="C225" t="s">
        <v>31</v>
      </c>
      <c r="D225">
        <v>317</v>
      </c>
      <c r="E225" t="s">
        <v>36</v>
      </c>
      <c r="F225">
        <v>33</v>
      </c>
      <c r="G225">
        <v>18</v>
      </c>
      <c r="H225">
        <v>2756</v>
      </c>
      <c r="I225" t="s">
        <v>12</v>
      </c>
      <c r="J225" t="s">
        <v>13</v>
      </c>
      <c r="K225">
        <v>0</v>
      </c>
      <c r="L225">
        <v>0.1691</v>
      </c>
      <c r="M225">
        <v>0.1452</v>
      </c>
      <c r="N225">
        <v>0.14169999999999999</v>
      </c>
      <c r="O225">
        <v>0.3876</v>
      </c>
      <c r="P225">
        <v>0.34460000000000002</v>
      </c>
      <c r="Q225">
        <v>0.33479999999999999</v>
      </c>
      <c r="R225">
        <v>0.56399999999999995</v>
      </c>
      <c r="S225">
        <v>0.57899999999999996</v>
      </c>
      <c r="T225">
        <v>0.57699999999999996</v>
      </c>
      <c r="U225">
        <v>0.152</v>
      </c>
      <c r="V225">
        <v>0.35566666666666663</v>
      </c>
      <c r="W225">
        <v>0.57333333333333325</v>
      </c>
    </row>
    <row r="226" spans="1:23" ht="14.6" x14ac:dyDescent="0.4">
      <c r="A226">
        <v>20240118</v>
      </c>
      <c r="B226" t="s">
        <v>14</v>
      </c>
      <c r="C226" t="s">
        <v>31</v>
      </c>
      <c r="D226">
        <v>317</v>
      </c>
      <c r="E226" t="s">
        <v>36</v>
      </c>
      <c r="F226">
        <v>33</v>
      </c>
      <c r="G226">
        <v>21</v>
      </c>
      <c r="H226">
        <v>5288</v>
      </c>
      <c r="I226" t="s">
        <v>12</v>
      </c>
      <c r="J226" t="s">
        <v>13</v>
      </c>
      <c r="K226">
        <v>0</v>
      </c>
      <c r="L226">
        <v>0.17199999999999999</v>
      </c>
      <c r="M226">
        <v>0.13289999999999999</v>
      </c>
      <c r="N226">
        <v>0.12659999999999999</v>
      </c>
      <c r="O226">
        <v>0.39439999999999997</v>
      </c>
      <c r="P226">
        <v>0.30990000000000001</v>
      </c>
      <c r="Q226">
        <v>0.29420000000000002</v>
      </c>
      <c r="R226">
        <v>0.56399999999999995</v>
      </c>
      <c r="S226">
        <v>0.57099999999999995</v>
      </c>
      <c r="T226">
        <v>0.56999999999999995</v>
      </c>
      <c r="U226">
        <v>0.14383333333333331</v>
      </c>
      <c r="V226">
        <v>0.33283333333333331</v>
      </c>
      <c r="W226">
        <v>0.56833333333333325</v>
      </c>
    </row>
    <row r="227" spans="1:23" ht="14.6" x14ac:dyDescent="0.4">
      <c r="A227">
        <v>20240118</v>
      </c>
      <c r="B227" t="s">
        <v>14</v>
      </c>
      <c r="C227" t="s">
        <v>31</v>
      </c>
      <c r="D227">
        <v>305</v>
      </c>
      <c r="E227" t="s">
        <v>35</v>
      </c>
      <c r="F227">
        <v>36</v>
      </c>
      <c r="G227">
        <v>10</v>
      </c>
      <c r="H227">
        <v>2459</v>
      </c>
      <c r="I227" t="s">
        <v>12</v>
      </c>
      <c r="J227" t="s">
        <v>13</v>
      </c>
      <c r="K227">
        <v>0</v>
      </c>
      <c r="L227">
        <v>8.3099999999999993E-2</v>
      </c>
      <c r="M227">
        <v>6.8900000000000003E-2</v>
      </c>
      <c r="N227">
        <v>5.7200000000000001E-2</v>
      </c>
      <c r="O227">
        <v>0.14419999999999999</v>
      </c>
      <c r="P227">
        <v>0.1119</v>
      </c>
      <c r="Q227">
        <v>9.9699999999999997E-2</v>
      </c>
      <c r="R227">
        <v>0.42399999999999999</v>
      </c>
      <c r="S227">
        <v>0.38400000000000001</v>
      </c>
      <c r="T227">
        <v>0.42599999999999999</v>
      </c>
      <c r="U227">
        <v>6.9733333333333328E-2</v>
      </c>
      <c r="V227">
        <v>0.1186</v>
      </c>
      <c r="W227">
        <v>0.41133333333333333</v>
      </c>
    </row>
    <row r="228" spans="1:23" ht="14.6" x14ac:dyDescent="0.4">
      <c r="A228">
        <v>20240118</v>
      </c>
      <c r="B228" t="s">
        <v>14</v>
      </c>
      <c r="C228" t="s">
        <v>31</v>
      </c>
      <c r="D228">
        <v>1840</v>
      </c>
      <c r="E228" t="s">
        <v>35</v>
      </c>
      <c r="F228">
        <v>36</v>
      </c>
      <c r="G228">
        <v>19</v>
      </c>
      <c r="H228">
        <v>2468</v>
      </c>
      <c r="I228" t="s">
        <v>12</v>
      </c>
      <c r="J228" t="s">
        <v>13</v>
      </c>
      <c r="K228">
        <v>0</v>
      </c>
      <c r="L228">
        <v>0.1012</v>
      </c>
      <c r="M228">
        <v>8.4099999999999994E-2</v>
      </c>
      <c r="N228">
        <v>9.1899999999999996E-2</v>
      </c>
      <c r="O228">
        <v>0.14860000000000001</v>
      </c>
      <c r="P228">
        <v>0.1158</v>
      </c>
      <c r="Q228">
        <v>0.13689999999999999</v>
      </c>
      <c r="R228">
        <v>0.31900000000000001</v>
      </c>
      <c r="S228">
        <v>0.27400000000000002</v>
      </c>
      <c r="T228">
        <v>0.32900000000000001</v>
      </c>
      <c r="U228">
        <v>9.2399999999999996E-2</v>
      </c>
      <c r="V228">
        <v>0.13376666666666667</v>
      </c>
      <c r="W228">
        <v>0.30733333333333329</v>
      </c>
    </row>
    <row r="229" spans="1:23" ht="14.6" x14ac:dyDescent="0.4">
      <c r="A229">
        <v>20240118</v>
      </c>
      <c r="B229" t="s">
        <v>14</v>
      </c>
      <c r="C229" t="s">
        <v>31</v>
      </c>
      <c r="D229">
        <v>1839</v>
      </c>
      <c r="E229" t="s">
        <v>35</v>
      </c>
      <c r="F229">
        <v>36</v>
      </c>
      <c r="G229">
        <v>19</v>
      </c>
      <c r="H229">
        <v>2469</v>
      </c>
      <c r="I229" t="s">
        <v>12</v>
      </c>
      <c r="J229" t="s">
        <v>13</v>
      </c>
      <c r="K229">
        <v>0</v>
      </c>
      <c r="L229">
        <v>9.1899999999999996E-2</v>
      </c>
      <c r="M229">
        <v>8.0199999999999994E-2</v>
      </c>
      <c r="N229">
        <v>0.1144</v>
      </c>
      <c r="O229">
        <v>0.1535</v>
      </c>
      <c r="P229">
        <v>0.129</v>
      </c>
      <c r="Q229">
        <v>0.18909999999999999</v>
      </c>
      <c r="R229">
        <v>0.40100000000000002</v>
      </c>
      <c r="S229">
        <v>0.379</v>
      </c>
      <c r="T229">
        <v>0.39500000000000002</v>
      </c>
      <c r="U229">
        <v>9.5499999999999988E-2</v>
      </c>
      <c r="V229">
        <v>0.15719999999999998</v>
      </c>
      <c r="W229">
        <v>0.39166666666666666</v>
      </c>
    </row>
    <row r="230" spans="1:23" ht="14.6" x14ac:dyDescent="0.4">
      <c r="A230">
        <v>20240118</v>
      </c>
      <c r="B230" t="s">
        <v>14</v>
      </c>
      <c r="C230" t="s">
        <v>31</v>
      </c>
      <c r="D230">
        <v>318</v>
      </c>
      <c r="E230" t="s">
        <v>33</v>
      </c>
      <c r="F230">
        <v>29</v>
      </c>
      <c r="G230">
        <v>15</v>
      </c>
      <c r="H230">
        <v>5099</v>
      </c>
      <c r="I230" t="s">
        <v>12</v>
      </c>
      <c r="J230" t="s">
        <v>13</v>
      </c>
      <c r="K230">
        <v>0</v>
      </c>
      <c r="L230">
        <v>0.1789</v>
      </c>
      <c r="M230">
        <v>0.19400000000000001</v>
      </c>
      <c r="N230">
        <v>0.17599999999999999</v>
      </c>
      <c r="O230">
        <v>0.36709999999999998</v>
      </c>
      <c r="P230">
        <v>0.3548</v>
      </c>
      <c r="Q230">
        <v>0.34410000000000002</v>
      </c>
      <c r="R230">
        <v>0.51300000000000001</v>
      </c>
      <c r="S230">
        <v>0.45300000000000001</v>
      </c>
      <c r="T230">
        <v>0.48899999999999999</v>
      </c>
      <c r="U230">
        <v>0.18296666666666664</v>
      </c>
      <c r="V230">
        <v>0.35533333333333333</v>
      </c>
      <c r="W230">
        <v>0.48500000000000004</v>
      </c>
    </row>
    <row r="231" spans="1:23" ht="14.6" x14ac:dyDescent="0.4">
      <c r="A231">
        <v>20240118</v>
      </c>
      <c r="B231" t="s">
        <v>14</v>
      </c>
      <c r="C231" t="s">
        <v>31</v>
      </c>
      <c r="D231">
        <v>318</v>
      </c>
      <c r="E231" t="s">
        <v>33</v>
      </c>
      <c r="F231">
        <v>29</v>
      </c>
      <c r="G231">
        <v>13</v>
      </c>
      <c r="H231">
        <v>5347</v>
      </c>
      <c r="I231" t="s">
        <v>12</v>
      </c>
      <c r="J231" t="s">
        <v>13</v>
      </c>
      <c r="K231">
        <v>0</v>
      </c>
      <c r="L231">
        <v>0.14219999999999999</v>
      </c>
      <c r="M231">
        <v>0.1212</v>
      </c>
      <c r="N231">
        <v>0.14369999999999999</v>
      </c>
      <c r="O231">
        <v>0.4042</v>
      </c>
      <c r="P231">
        <v>0.40660000000000002</v>
      </c>
      <c r="Q231">
        <v>0.42770000000000002</v>
      </c>
      <c r="R231">
        <v>0.64800000000000002</v>
      </c>
      <c r="S231">
        <v>0.70199999999999996</v>
      </c>
      <c r="T231">
        <v>0.66400000000000003</v>
      </c>
      <c r="U231">
        <v>0.13569999999999999</v>
      </c>
      <c r="V231">
        <v>0.41283333333333333</v>
      </c>
      <c r="W231">
        <v>0.67133333333333345</v>
      </c>
    </row>
    <row r="232" spans="1:23" ht="14.6" x14ac:dyDescent="0.4">
      <c r="A232">
        <v>20240118</v>
      </c>
      <c r="B232" t="s">
        <v>14</v>
      </c>
      <c r="C232" t="s">
        <v>31</v>
      </c>
      <c r="D232">
        <v>318</v>
      </c>
      <c r="E232" t="s">
        <v>33</v>
      </c>
      <c r="F232">
        <v>29</v>
      </c>
      <c r="G232">
        <v>17</v>
      </c>
      <c r="H232">
        <v>5359</v>
      </c>
      <c r="I232" t="s">
        <v>12</v>
      </c>
      <c r="J232" t="s">
        <v>13</v>
      </c>
      <c r="K232">
        <v>0</v>
      </c>
      <c r="L232">
        <v>0.1676</v>
      </c>
      <c r="M232">
        <v>0.18229999999999999</v>
      </c>
      <c r="N232">
        <v>0.1163</v>
      </c>
      <c r="O232">
        <v>0.3553</v>
      </c>
      <c r="P232">
        <v>0.3705</v>
      </c>
      <c r="Q232">
        <v>0.27960000000000002</v>
      </c>
      <c r="R232">
        <v>0.52800000000000002</v>
      </c>
      <c r="S232">
        <v>0.50800000000000001</v>
      </c>
      <c r="T232">
        <v>0.58399999999999996</v>
      </c>
      <c r="U232">
        <v>0.15540000000000001</v>
      </c>
      <c r="V232">
        <v>0.33513333333333334</v>
      </c>
      <c r="W232">
        <v>0.54</v>
      </c>
    </row>
    <row r="233" spans="1:23" ht="14.6" hidden="1" x14ac:dyDescent="0.4">
      <c r="A233">
        <v>20240118</v>
      </c>
      <c r="B233" t="s">
        <v>11</v>
      </c>
      <c r="C233" t="s">
        <v>31</v>
      </c>
      <c r="D233">
        <v>270</v>
      </c>
      <c r="E233" t="s">
        <v>36</v>
      </c>
      <c r="F233">
        <v>33</v>
      </c>
      <c r="G233">
        <v>18</v>
      </c>
      <c r="H233">
        <v>2738</v>
      </c>
      <c r="I233" t="s">
        <v>19</v>
      </c>
    </row>
    <row r="234" spans="1:23" ht="14.6" x14ac:dyDescent="0.4">
      <c r="A234">
        <v>20240118</v>
      </c>
      <c r="B234" t="s">
        <v>11</v>
      </c>
      <c r="C234" t="s">
        <v>31</v>
      </c>
      <c r="D234">
        <v>355</v>
      </c>
      <c r="E234" t="s">
        <v>35</v>
      </c>
      <c r="F234">
        <v>36</v>
      </c>
      <c r="G234">
        <v>19</v>
      </c>
      <c r="H234">
        <v>2470</v>
      </c>
      <c r="I234" t="s">
        <v>12</v>
      </c>
      <c r="J234" t="s">
        <v>13</v>
      </c>
      <c r="K234">
        <v>0</v>
      </c>
      <c r="L234">
        <v>0.12559999999999999</v>
      </c>
      <c r="M234">
        <v>0.1188</v>
      </c>
      <c r="N234">
        <v>0.1065</v>
      </c>
      <c r="O234">
        <v>0.19450000000000001</v>
      </c>
      <c r="P234">
        <v>0.1711</v>
      </c>
      <c r="Q234">
        <v>0.16370000000000001</v>
      </c>
      <c r="R234">
        <v>0.35399999999999998</v>
      </c>
      <c r="S234">
        <v>0.30599999999999999</v>
      </c>
      <c r="T234">
        <v>0.34899999999999998</v>
      </c>
      <c r="U234">
        <v>0.11696666666666666</v>
      </c>
      <c r="V234">
        <v>0.17643333333333336</v>
      </c>
      <c r="W234">
        <v>0.33633333333333332</v>
      </c>
    </row>
    <row r="235" spans="1:23" ht="14.6" x14ac:dyDescent="0.4">
      <c r="A235">
        <v>20240118</v>
      </c>
      <c r="B235" t="s">
        <v>11</v>
      </c>
      <c r="C235" t="s">
        <v>31</v>
      </c>
      <c r="D235">
        <v>292</v>
      </c>
      <c r="E235" t="s">
        <v>35</v>
      </c>
      <c r="F235">
        <v>36</v>
      </c>
      <c r="G235">
        <v>19</v>
      </c>
      <c r="H235">
        <v>2471</v>
      </c>
      <c r="I235" t="s">
        <v>12</v>
      </c>
      <c r="J235" t="s">
        <v>13</v>
      </c>
      <c r="K235">
        <v>0</v>
      </c>
      <c r="L235">
        <v>6.6500000000000004E-2</v>
      </c>
      <c r="M235">
        <v>8.2600000000000007E-2</v>
      </c>
      <c r="N235">
        <v>7.6200000000000004E-2</v>
      </c>
      <c r="O235">
        <v>0.1041</v>
      </c>
      <c r="P235">
        <v>0.1295</v>
      </c>
      <c r="Q235">
        <v>0.1285</v>
      </c>
      <c r="R235">
        <v>0.36199999999999999</v>
      </c>
      <c r="S235">
        <v>0.36199999999999999</v>
      </c>
      <c r="T235">
        <v>0.40699999999999997</v>
      </c>
      <c r="U235">
        <v>7.51E-2</v>
      </c>
      <c r="V235">
        <v>0.12069999999999999</v>
      </c>
      <c r="W235">
        <v>0.377</v>
      </c>
    </row>
    <row r="236" spans="1:23" ht="14.6" x14ac:dyDescent="0.4">
      <c r="A236">
        <v>20240118</v>
      </c>
      <c r="B236" t="s">
        <v>14</v>
      </c>
      <c r="C236" t="s">
        <v>31</v>
      </c>
      <c r="D236">
        <v>318</v>
      </c>
      <c r="E236" t="s">
        <v>36</v>
      </c>
      <c r="F236">
        <v>33</v>
      </c>
      <c r="G236">
        <v>14</v>
      </c>
      <c r="H236">
        <v>2231</v>
      </c>
      <c r="I236" t="s">
        <v>12</v>
      </c>
      <c r="J236" t="s">
        <v>13</v>
      </c>
      <c r="K236">
        <v>0</v>
      </c>
      <c r="L236">
        <v>0.18479999999999999</v>
      </c>
      <c r="M236">
        <v>0.17199999999999999</v>
      </c>
      <c r="N236">
        <v>0.1598</v>
      </c>
      <c r="O236">
        <v>0.37880000000000003</v>
      </c>
      <c r="P236">
        <v>0.35580000000000001</v>
      </c>
      <c r="Q236">
        <v>0.34560000000000002</v>
      </c>
      <c r="R236">
        <v>0.51200000000000001</v>
      </c>
      <c r="S236">
        <v>0.51600000000000001</v>
      </c>
      <c r="T236">
        <v>0.53700000000000003</v>
      </c>
      <c r="U236">
        <v>0.17219999999999999</v>
      </c>
      <c r="V236">
        <v>0.3600666666666667</v>
      </c>
      <c r="W236">
        <v>0.52166666666666661</v>
      </c>
    </row>
    <row r="237" spans="1:23" ht="14.6" x14ac:dyDescent="0.4">
      <c r="A237">
        <v>20240118</v>
      </c>
      <c r="B237" t="s">
        <v>14</v>
      </c>
      <c r="C237" t="s">
        <v>31</v>
      </c>
      <c r="D237">
        <v>318</v>
      </c>
      <c r="E237" t="s">
        <v>36</v>
      </c>
      <c r="F237">
        <v>33</v>
      </c>
      <c r="G237">
        <v>18</v>
      </c>
      <c r="H237">
        <v>2759</v>
      </c>
      <c r="I237" t="s">
        <v>12</v>
      </c>
      <c r="J237" t="s">
        <v>13</v>
      </c>
      <c r="K237">
        <v>0</v>
      </c>
      <c r="L237">
        <v>0.1794</v>
      </c>
      <c r="M237">
        <v>0.18279999999999999</v>
      </c>
      <c r="N237">
        <v>0.16420000000000001</v>
      </c>
      <c r="O237">
        <v>0.40960000000000002</v>
      </c>
      <c r="P237">
        <v>0.36120000000000002</v>
      </c>
      <c r="Q237">
        <v>0.36559999999999998</v>
      </c>
      <c r="R237">
        <v>0.56200000000000006</v>
      </c>
      <c r="S237">
        <v>0.49399999999999999</v>
      </c>
      <c r="T237">
        <v>0.55100000000000005</v>
      </c>
      <c r="U237">
        <v>0.17546666666666666</v>
      </c>
      <c r="V237">
        <v>0.37880000000000003</v>
      </c>
      <c r="W237">
        <v>0.53566666666666674</v>
      </c>
    </row>
    <row r="238" spans="1:23" ht="14.6" x14ac:dyDescent="0.4">
      <c r="A238">
        <v>20240118</v>
      </c>
      <c r="B238" t="s">
        <v>14</v>
      </c>
      <c r="C238" t="s">
        <v>31</v>
      </c>
      <c r="D238">
        <v>318</v>
      </c>
      <c r="E238" t="s">
        <v>36</v>
      </c>
      <c r="F238">
        <v>33</v>
      </c>
      <c r="G238">
        <v>21</v>
      </c>
      <c r="H238">
        <v>5291</v>
      </c>
      <c r="I238" t="s">
        <v>12</v>
      </c>
      <c r="J238" t="s">
        <v>13</v>
      </c>
      <c r="K238">
        <v>0</v>
      </c>
      <c r="L238">
        <v>0.18909999999999999</v>
      </c>
      <c r="M238">
        <v>0.18379999999999999</v>
      </c>
      <c r="N238">
        <v>0.13289999999999999</v>
      </c>
      <c r="O238">
        <v>0.38269999999999998</v>
      </c>
      <c r="P238">
        <v>0.3705</v>
      </c>
      <c r="Q238">
        <v>0.29770000000000002</v>
      </c>
      <c r="R238">
        <v>0.50600000000000001</v>
      </c>
      <c r="S238">
        <v>0.504</v>
      </c>
      <c r="T238">
        <v>0.55300000000000005</v>
      </c>
      <c r="U238">
        <v>0.1686</v>
      </c>
      <c r="V238">
        <v>0.3503</v>
      </c>
      <c r="W238">
        <v>0.52100000000000002</v>
      </c>
    </row>
    <row r="239" spans="1:23" ht="14.6" x14ac:dyDescent="0.4">
      <c r="A239">
        <v>20240118</v>
      </c>
      <c r="B239" t="s">
        <v>11</v>
      </c>
      <c r="C239" t="s">
        <v>31</v>
      </c>
      <c r="D239">
        <v>360</v>
      </c>
      <c r="E239" t="s">
        <v>34</v>
      </c>
      <c r="F239">
        <v>39</v>
      </c>
      <c r="G239">
        <v>9</v>
      </c>
      <c r="H239">
        <v>2524</v>
      </c>
      <c r="I239" t="s">
        <v>40</v>
      </c>
    </row>
    <row r="240" spans="1:23" ht="14.6" x14ac:dyDescent="0.4">
      <c r="A240">
        <v>20240118</v>
      </c>
      <c r="B240" t="s">
        <v>11</v>
      </c>
      <c r="C240" t="s">
        <v>31</v>
      </c>
      <c r="D240">
        <v>360</v>
      </c>
      <c r="E240" t="s">
        <v>34</v>
      </c>
      <c r="F240">
        <v>39</v>
      </c>
      <c r="G240">
        <v>11</v>
      </c>
      <c r="H240">
        <v>1049</v>
      </c>
      <c r="I240" t="s">
        <v>41</v>
      </c>
      <c r="J240" t="s">
        <v>13</v>
      </c>
      <c r="K240">
        <v>0</v>
      </c>
      <c r="L240">
        <v>6.1600000000000002E-2</v>
      </c>
      <c r="M240">
        <v>6.7000000000000004E-2</v>
      </c>
      <c r="N240">
        <v>9.3399999999999997E-2</v>
      </c>
      <c r="O240">
        <v>6.0600000000000001E-2</v>
      </c>
      <c r="P240">
        <v>6.6000000000000003E-2</v>
      </c>
      <c r="Q240">
        <v>9.2899999999999996E-2</v>
      </c>
      <c r="R240">
        <v>0</v>
      </c>
      <c r="S240">
        <v>0</v>
      </c>
      <c r="T240">
        <v>0</v>
      </c>
      <c r="U240">
        <v>7.3999999999999996E-2</v>
      </c>
      <c r="V240">
        <v>7.3166666666666658E-2</v>
      </c>
      <c r="W240">
        <v>0</v>
      </c>
    </row>
    <row r="241" spans="1:23" ht="14.6" x14ac:dyDescent="0.4">
      <c r="A241">
        <v>20240118</v>
      </c>
      <c r="B241" t="s">
        <v>11</v>
      </c>
      <c r="C241" t="s">
        <v>31</v>
      </c>
      <c r="D241">
        <v>275</v>
      </c>
      <c r="E241" t="s">
        <v>34</v>
      </c>
      <c r="F241">
        <v>39</v>
      </c>
      <c r="G241">
        <v>9</v>
      </c>
      <c r="H241">
        <v>2526</v>
      </c>
      <c r="I241" t="s">
        <v>40</v>
      </c>
    </row>
    <row r="242" spans="1:23" ht="14.6" x14ac:dyDescent="0.4">
      <c r="A242">
        <v>20240118</v>
      </c>
      <c r="B242" t="s">
        <v>14</v>
      </c>
      <c r="C242" t="s">
        <v>31</v>
      </c>
      <c r="D242">
        <v>320</v>
      </c>
      <c r="E242" t="s">
        <v>33</v>
      </c>
      <c r="F242">
        <v>29</v>
      </c>
      <c r="G242">
        <v>13</v>
      </c>
      <c r="H242">
        <v>1056</v>
      </c>
      <c r="I242" t="s">
        <v>12</v>
      </c>
      <c r="J242" t="s">
        <v>13</v>
      </c>
      <c r="K242">
        <v>0</v>
      </c>
      <c r="L242">
        <v>0.1691</v>
      </c>
      <c r="M242">
        <v>0.1696</v>
      </c>
      <c r="N242">
        <v>0.1716</v>
      </c>
      <c r="O242">
        <v>0.38119999999999998</v>
      </c>
      <c r="P242">
        <v>0.3695</v>
      </c>
      <c r="Q242">
        <v>0.3705</v>
      </c>
      <c r="R242">
        <v>0.55600000000000005</v>
      </c>
      <c r="S242">
        <v>0.54100000000000004</v>
      </c>
      <c r="T242">
        <v>0.53700000000000003</v>
      </c>
      <c r="U242">
        <v>0.1701</v>
      </c>
      <c r="V242">
        <v>0.37373333333333331</v>
      </c>
      <c r="W242">
        <v>0.54466666666666663</v>
      </c>
    </row>
    <row r="243" spans="1:23" ht="14.6" x14ac:dyDescent="0.4">
      <c r="A243">
        <v>20240118</v>
      </c>
      <c r="B243" t="s">
        <v>14</v>
      </c>
      <c r="C243" t="s">
        <v>31</v>
      </c>
      <c r="D243">
        <v>320</v>
      </c>
      <c r="E243" t="s">
        <v>33</v>
      </c>
      <c r="F243">
        <v>29</v>
      </c>
      <c r="G243">
        <v>15</v>
      </c>
      <c r="H243">
        <v>5083</v>
      </c>
      <c r="I243" t="s">
        <v>12</v>
      </c>
      <c r="J243" t="s">
        <v>13</v>
      </c>
      <c r="K243">
        <v>0</v>
      </c>
      <c r="L243">
        <v>0.17399999999999999</v>
      </c>
      <c r="M243">
        <v>0.1686</v>
      </c>
      <c r="N243">
        <v>0.18079999999999999</v>
      </c>
      <c r="O243">
        <v>0.36220000000000002</v>
      </c>
      <c r="P243">
        <v>0.35139999999999999</v>
      </c>
      <c r="Q243">
        <v>0.3866</v>
      </c>
      <c r="R243">
        <v>0.52</v>
      </c>
      <c r="S243">
        <v>0.52</v>
      </c>
      <c r="T243">
        <v>0.53200000000000003</v>
      </c>
      <c r="U243">
        <v>0.17446666666666666</v>
      </c>
      <c r="V243">
        <v>0.36673333333333336</v>
      </c>
      <c r="W243">
        <v>0.52400000000000002</v>
      </c>
    </row>
    <row r="244" spans="1:23" ht="14.6" x14ac:dyDescent="0.4">
      <c r="A244">
        <v>20240118</v>
      </c>
      <c r="B244" t="s">
        <v>14</v>
      </c>
      <c r="C244" t="s">
        <v>31</v>
      </c>
      <c r="D244">
        <v>320</v>
      </c>
      <c r="E244" t="s">
        <v>33</v>
      </c>
      <c r="F244">
        <v>29</v>
      </c>
      <c r="G244">
        <v>17</v>
      </c>
      <c r="H244">
        <v>5095</v>
      </c>
      <c r="I244" t="s">
        <v>12</v>
      </c>
      <c r="J244" t="s">
        <v>13</v>
      </c>
      <c r="K244">
        <v>0</v>
      </c>
      <c r="L244">
        <v>0.19309999999999999</v>
      </c>
      <c r="M244">
        <v>0.1852</v>
      </c>
      <c r="N244">
        <v>0.18770000000000001</v>
      </c>
      <c r="O244">
        <v>0.41299999999999998</v>
      </c>
      <c r="P244">
        <v>0.4022</v>
      </c>
      <c r="Q244">
        <v>0.39539999999999997</v>
      </c>
      <c r="R244">
        <v>0.53300000000000003</v>
      </c>
      <c r="S244">
        <v>0.53900000000000003</v>
      </c>
      <c r="T244">
        <v>0.52500000000000002</v>
      </c>
      <c r="U244">
        <v>0.18866666666666665</v>
      </c>
      <c r="V244">
        <v>0.4035333333333333</v>
      </c>
      <c r="W244">
        <v>0.53233333333333333</v>
      </c>
    </row>
    <row r="245" spans="1:23" ht="14.6" hidden="1" x14ac:dyDescent="0.4">
      <c r="A245">
        <v>20240118</v>
      </c>
      <c r="B245" t="s">
        <v>14</v>
      </c>
      <c r="C245" t="s">
        <v>31</v>
      </c>
      <c r="D245" t="s">
        <v>27</v>
      </c>
      <c r="E245" t="s">
        <v>36</v>
      </c>
      <c r="F245">
        <v>33</v>
      </c>
      <c r="G245">
        <v>18</v>
      </c>
      <c r="H245">
        <v>2739</v>
      </c>
      <c r="I245" t="s">
        <v>19</v>
      </c>
    </row>
    <row r="246" spans="1:23" ht="14.6" x14ac:dyDescent="0.4">
      <c r="A246">
        <v>20240118</v>
      </c>
      <c r="B246" t="s">
        <v>14</v>
      </c>
      <c r="C246" t="s">
        <v>31</v>
      </c>
      <c r="D246">
        <v>305</v>
      </c>
      <c r="E246" t="s">
        <v>34</v>
      </c>
      <c r="F246">
        <v>39</v>
      </c>
      <c r="G246">
        <v>9</v>
      </c>
      <c r="H246">
        <v>2527</v>
      </c>
      <c r="I246" t="s">
        <v>40</v>
      </c>
    </row>
    <row r="247" spans="1:23" ht="14.6" x14ac:dyDescent="0.4">
      <c r="A247">
        <v>20240118</v>
      </c>
      <c r="B247" t="s">
        <v>11</v>
      </c>
      <c r="C247" t="s">
        <v>31</v>
      </c>
      <c r="D247">
        <v>1</v>
      </c>
      <c r="E247" t="s">
        <v>34</v>
      </c>
      <c r="F247">
        <v>39</v>
      </c>
      <c r="G247">
        <v>9</v>
      </c>
      <c r="H247">
        <v>2528</v>
      </c>
      <c r="I247" t="s">
        <v>40</v>
      </c>
    </row>
    <row r="248" spans="1:23" ht="14.6" x14ac:dyDescent="0.4">
      <c r="A248">
        <v>20240118</v>
      </c>
      <c r="B248" t="s">
        <v>14</v>
      </c>
      <c r="C248" t="s">
        <v>31</v>
      </c>
      <c r="D248">
        <v>320</v>
      </c>
      <c r="E248" t="s">
        <v>36</v>
      </c>
      <c r="F248">
        <v>33</v>
      </c>
      <c r="G248">
        <v>14</v>
      </c>
      <c r="H248">
        <v>2275</v>
      </c>
      <c r="I248" t="s">
        <v>12</v>
      </c>
      <c r="J248" t="s">
        <v>13</v>
      </c>
      <c r="K248">
        <v>0</v>
      </c>
      <c r="L248">
        <v>0.1701</v>
      </c>
      <c r="M248">
        <v>0.1608</v>
      </c>
      <c r="N248">
        <v>0.14369999999999999</v>
      </c>
      <c r="O248">
        <v>0.4032</v>
      </c>
      <c r="P248">
        <v>0.4037</v>
      </c>
      <c r="Q248">
        <v>0.37540000000000001</v>
      </c>
      <c r="R248">
        <v>0.57799999999999996</v>
      </c>
      <c r="S248">
        <v>0.60199999999999998</v>
      </c>
      <c r="T248">
        <v>0.61699999999999999</v>
      </c>
      <c r="U248">
        <v>0.15819999999999998</v>
      </c>
      <c r="V248">
        <v>0.39409999999999995</v>
      </c>
      <c r="W248">
        <v>0.59899999999999998</v>
      </c>
    </row>
    <row r="249" spans="1:23" ht="14.6" x14ac:dyDescent="0.4">
      <c r="A249">
        <v>20240118</v>
      </c>
      <c r="B249" t="s">
        <v>14</v>
      </c>
      <c r="C249" t="s">
        <v>31</v>
      </c>
      <c r="D249">
        <v>320</v>
      </c>
      <c r="E249" t="s">
        <v>36</v>
      </c>
      <c r="F249">
        <v>33</v>
      </c>
      <c r="G249">
        <v>18</v>
      </c>
      <c r="H249">
        <v>5007</v>
      </c>
      <c r="I249" t="s">
        <v>12</v>
      </c>
      <c r="J249" t="s">
        <v>13</v>
      </c>
      <c r="K249">
        <v>0</v>
      </c>
      <c r="L249">
        <v>0.15740000000000001</v>
      </c>
      <c r="M249">
        <v>0.14960000000000001</v>
      </c>
      <c r="N249">
        <v>0.14810000000000001</v>
      </c>
      <c r="O249">
        <v>0.34949999999999998</v>
      </c>
      <c r="P249">
        <v>0.34210000000000002</v>
      </c>
      <c r="Q249">
        <v>0.3412</v>
      </c>
      <c r="R249">
        <v>0.55000000000000004</v>
      </c>
      <c r="S249">
        <v>0.56299999999999994</v>
      </c>
      <c r="T249">
        <v>0.56599999999999995</v>
      </c>
      <c r="U249">
        <v>0.15170000000000003</v>
      </c>
      <c r="V249">
        <v>0.34426666666666667</v>
      </c>
      <c r="W249">
        <v>0.55966666666666665</v>
      </c>
    </row>
    <row r="250" spans="1:23" ht="14.6" x14ac:dyDescent="0.4">
      <c r="A250">
        <v>20240118</v>
      </c>
      <c r="B250" t="s">
        <v>11</v>
      </c>
      <c r="C250" t="s">
        <v>31</v>
      </c>
      <c r="D250">
        <v>5</v>
      </c>
      <c r="E250" t="s">
        <v>34</v>
      </c>
      <c r="F250">
        <v>39</v>
      </c>
      <c r="G250">
        <v>9</v>
      </c>
      <c r="H250">
        <v>2529</v>
      </c>
      <c r="I250" t="s">
        <v>40</v>
      </c>
    </row>
    <row r="251" spans="1:23" ht="14.6" x14ac:dyDescent="0.4">
      <c r="A251">
        <v>20240118</v>
      </c>
      <c r="B251" t="s">
        <v>14</v>
      </c>
      <c r="C251" t="s">
        <v>31</v>
      </c>
      <c r="D251">
        <v>301</v>
      </c>
      <c r="E251" t="s">
        <v>34</v>
      </c>
      <c r="F251">
        <v>39</v>
      </c>
      <c r="G251">
        <v>11</v>
      </c>
      <c r="H251">
        <v>1050</v>
      </c>
      <c r="I251" t="s">
        <v>41</v>
      </c>
      <c r="J251" t="s">
        <v>13</v>
      </c>
      <c r="K251">
        <v>0</v>
      </c>
      <c r="L251">
        <v>7.8200000000000006E-2</v>
      </c>
      <c r="M251">
        <v>5.7700000000000001E-2</v>
      </c>
      <c r="N251">
        <v>6.0100000000000001E-2</v>
      </c>
      <c r="O251">
        <v>7.8700000000000006E-2</v>
      </c>
      <c r="P251">
        <v>5.8700000000000002E-2</v>
      </c>
      <c r="Q251">
        <v>6.1100000000000002E-2</v>
      </c>
      <c r="R251">
        <v>0</v>
      </c>
      <c r="S251">
        <v>0</v>
      </c>
      <c r="T251">
        <v>0</v>
      </c>
      <c r="U251">
        <v>6.533333333333334E-2</v>
      </c>
      <c r="V251">
        <v>6.6166666666666665E-2</v>
      </c>
      <c r="W251">
        <v>0</v>
      </c>
    </row>
    <row r="252" spans="1:23" ht="14.6" x14ac:dyDescent="0.4">
      <c r="A252">
        <v>20240118</v>
      </c>
      <c r="B252" t="s">
        <v>11</v>
      </c>
      <c r="C252" t="s">
        <v>31</v>
      </c>
      <c r="D252">
        <v>8</v>
      </c>
      <c r="E252" t="s">
        <v>34</v>
      </c>
      <c r="F252">
        <v>39</v>
      </c>
      <c r="G252">
        <v>9</v>
      </c>
      <c r="H252">
        <v>2531</v>
      </c>
      <c r="I252" t="s">
        <v>40</v>
      </c>
    </row>
    <row r="253" spans="1:23" ht="14.6" x14ac:dyDescent="0.4">
      <c r="A253">
        <v>20240118</v>
      </c>
      <c r="B253" t="s">
        <v>14</v>
      </c>
      <c r="C253" t="s">
        <v>31</v>
      </c>
      <c r="D253">
        <v>317</v>
      </c>
      <c r="E253" t="s">
        <v>34</v>
      </c>
      <c r="F253">
        <v>39</v>
      </c>
      <c r="G253">
        <v>11</v>
      </c>
      <c r="H253">
        <v>2596</v>
      </c>
      <c r="I253" t="s">
        <v>12</v>
      </c>
      <c r="J253" t="s">
        <v>42</v>
      </c>
      <c r="K253">
        <v>0</v>
      </c>
      <c r="L253">
        <v>5.91E-2</v>
      </c>
      <c r="M253">
        <v>5.0799999999999998E-2</v>
      </c>
      <c r="N253">
        <v>4.7899999999999998E-2</v>
      </c>
      <c r="O253">
        <v>6.7000000000000004E-2</v>
      </c>
      <c r="P253">
        <v>5.7700000000000001E-2</v>
      </c>
      <c r="Q253">
        <v>5.3800000000000001E-2</v>
      </c>
      <c r="R253">
        <v>0.11700000000000001</v>
      </c>
      <c r="S253">
        <v>0.11899999999999999</v>
      </c>
      <c r="T253">
        <v>0.109</v>
      </c>
      <c r="U253">
        <f t="shared" ref="U252:U253" si="6">AVERAGE(L253:N253)</f>
        <v>5.2600000000000001E-2</v>
      </c>
      <c r="V253">
        <f t="shared" ref="V252:V253" si="7">AVERAGE(O253:Q253)</f>
        <v>5.9499999999999997E-2</v>
      </c>
      <c r="W253">
        <f t="shared" ref="W252:W253" si="8">AVERAGE(R253:T253)</f>
        <v>0.11499999999999999</v>
      </c>
    </row>
    <row r="254" spans="1:23" ht="14.6" x14ac:dyDescent="0.4">
      <c r="A254">
        <v>20240118</v>
      </c>
      <c r="B254" t="s">
        <v>14</v>
      </c>
      <c r="C254" t="s">
        <v>31</v>
      </c>
      <c r="D254">
        <v>328</v>
      </c>
      <c r="E254" t="s">
        <v>33</v>
      </c>
      <c r="F254">
        <v>29</v>
      </c>
      <c r="G254">
        <v>13</v>
      </c>
      <c r="H254">
        <v>1054</v>
      </c>
      <c r="I254" t="s">
        <v>12</v>
      </c>
      <c r="J254" t="s">
        <v>13</v>
      </c>
      <c r="K254">
        <v>0</v>
      </c>
      <c r="L254">
        <v>0.15049999999999999</v>
      </c>
      <c r="M254">
        <v>0.18129999999999999</v>
      </c>
      <c r="N254">
        <v>0.17549999999999999</v>
      </c>
      <c r="O254">
        <v>0.35289999999999999</v>
      </c>
      <c r="P254">
        <v>0.42180000000000001</v>
      </c>
      <c r="Q254">
        <v>0.39779999999999999</v>
      </c>
      <c r="R254">
        <v>0.57299999999999995</v>
      </c>
      <c r="S254">
        <v>0.56999999999999995</v>
      </c>
      <c r="T254">
        <v>0.55900000000000005</v>
      </c>
      <c r="U254">
        <v>0.1691</v>
      </c>
      <c r="V254">
        <v>0.39083333333333331</v>
      </c>
      <c r="W254">
        <v>0.56733333333333336</v>
      </c>
    </row>
    <row r="255" spans="1:23" ht="14.6" x14ac:dyDescent="0.4">
      <c r="A255">
        <v>20240118</v>
      </c>
      <c r="B255" t="s">
        <v>14</v>
      </c>
      <c r="C255" t="s">
        <v>31</v>
      </c>
      <c r="D255">
        <v>328</v>
      </c>
      <c r="E255" t="s">
        <v>33</v>
      </c>
      <c r="F255">
        <v>29</v>
      </c>
      <c r="G255">
        <v>15</v>
      </c>
      <c r="H255">
        <v>5081</v>
      </c>
      <c r="I255" t="s">
        <v>12</v>
      </c>
      <c r="J255" t="s">
        <v>13</v>
      </c>
      <c r="K255">
        <v>0</v>
      </c>
      <c r="L255">
        <v>0.16669999999999999</v>
      </c>
      <c r="M255">
        <v>0.1691</v>
      </c>
      <c r="N255">
        <v>0.16719999999999999</v>
      </c>
      <c r="O255">
        <v>0.38119999999999998</v>
      </c>
      <c r="P255">
        <v>0.39</v>
      </c>
      <c r="Q255">
        <v>0.39829999999999999</v>
      </c>
      <c r="R255">
        <v>0.56299999999999994</v>
      </c>
      <c r="S255">
        <v>0.56599999999999995</v>
      </c>
      <c r="T255">
        <v>0.57999999999999996</v>
      </c>
      <c r="U255">
        <v>0.16766666666666666</v>
      </c>
      <c r="V255">
        <v>0.38983333333333331</v>
      </c>
      <c r="W255">
        <v>0.56966666666666665</v>
      </c>
    </row>
    <row r="256" spans="1:23" ht="14.6" x14ac:dyDescent="0.4">
      <c r="A256">
        <v>20240118</v>
      </c>
      <c r="B256" t="s">
        <v>14</v>
      </c>
      <c r="C256" t="s">
        <v>31</v>
      </c>
      <c r="D256">
        <v>328</v>
      </c>
      <c r="E256" t="s">
        <v>33</v>
      </c>
      <c r="F256">
        <v>29</v>
      </c>
      <c r="G256">
        <v>17</v>
      </c>
      <c r="H256">
        <v>5093</v>
      </c>
      <c r="I256" t="s">
        <v>12</v>
      </c>
      <c r="J256" t="s">
        <v>13</v>
      </c>
      <c r="K256">
        <v>0</v>
      </c>
      <c r="L256">
        <v>0.1608</v>
      </c>
      <c r="M256">
        <v>0.15790000000000001</v>
      </c>
      <c r="N256">
        <v>0.14710000000000001</v>
      </c>
      <c r="O256">
        <v>0.37</v>
      </c>
      <c r="P256">
        <v>0.35920000000000002</v>
      </c>
      <c r="Q256">
        <v>0.33529999999999999</v>
      </c>
      <c r="R256">
        <v>0.56499999999999995</v>
      </c>
      <c r="S256">
        <v>0.56100000000000005</v>
      </c>
      <c r="T256">
        <v>0.56100000000000005</v>
      </c>
      <c r="U256">
        <v>0.15526666666666666</v>
      </c>
      <c r="V256">
        <v>0.35483333333333333</v>
      </c>
      <c r="W256">
        <v>0.56233333333333324</v>
      </c>
    </row>
    <row r="257" spans="1:23" ht="14.6" x14ac:dyDescent="0.4">
      <c r="A257">
        <v>20240118</v>
      </c>
      <c r="B257" t="s">
        <v>11</v>
      </c>
      <c r="C257" t="s">
        <v>31</v>
      </c>
      <c r="D257">
        <v>279</v>
      </c>
      <c r="E257" t="s">
        <v>34</v>
      </c>
      <c r="F257">
        <v>39</v>
      </c>
      <c r="G257">
        <v>11</v>
      </c>
      <c r="H257">
        <v>2597</v>
      </c>
      <c r="I257" t="s">
        <v>12</v>
      </c>
      <c r="J257" t="s">
        <v>42</v>
      </c>
      <c r="K257">
        <v>0</v>
      </c>
      <c r="L257">
        <v>6.2100000000000002E-2</v>
      </c>
      <c r="M257">
        <v>6.2600000000000003E-2</v>
      </c>
      <c r="N257">
        <v>5.8200000000000002E-2</v>
      </c>
      <c r="O257">
        <v>7.1400000000000005E-2</v>
      </c>
      <c r="P257">
        <v>7.1800000000000003E-2</v>
      </c>
      <c r="Q257">
        <v>6.6000000000000003E-2</v>
      </c>
      <c r="R257">
        <v>0.13</v>
      </c>
      <c r="S257">
        <v>0.129</v>
      </c>
      <c r="T257">
        <v>0.11899999999999999</v>
      </c>
      <c r="U257">
        <f t="shared" ref="U257:U259" si="9">AVERAGE(L257:N257)</f>
        <v>6.0966666666666669E-2</v>
      </c>
      <c r="V257">
        <f t="shared" ref="V257:V259" si="10">AVERAGE(O257:Q257)</f>
        <v>6.9733333333333328E-2</v>
      </c>
      <c r="W257">
        <f t="shared" ref="W257:W259" si="11">AVERAGE(R257:T257)</f>
        <v>0.126</v>
      </c>
    </row>
    <row r="258" spans="1:23" ht="14.6" x14ac:dyDescent="0.4">
      <c r="A258">
        <v>20240118</v>
      </c>
      <c r="B258" t="s">
        <v>11</v>
      </c>
      <c r="C258" t="s">
        <v>31</v>
      </c>
      <c r="D258">
        <v>293</v>
      </c>
      <c r="E258" t="s">
        <v>34</v>
      </c>
      <c r="F258">
        <v>39</v>
      </c>
      <c r="G258">
        <v>11</v>
      </c>
      <c r="H258">
        <v>2598</v>
      </c>
      <c r="I258" t="s">
        <v>40</v>
      </c>
    </row>
    <row r="259" spans="1:23" ht="14.6" x14ac:dyDescent="0.4">
      <c r="A259">
        <v>20240118</v>
      </c>
      <c r="B259" t="s">
        <v>14</v>
      </c>
      <c r="C259" t="s">
        <v>31</v>
      </c>
      <c r="D259">
        <v>318</v>
      </c>
      <c r="E259" t="s">
        <v>34</v>
      </c>
      <c r="F259">
        <v>39</v>
      </c>
      <c r="G259">
        <v>11</v>
      </c>
      <c r="H259">
        <v>2599</v>
      </c>
      <c r="I259" t="s">
        <v>12</v>
      </c>
      <c r="J259" t="s">
        <v>42</v>
      </c>
      <c r="K259">
        <v>0</v>
      </c>
      <c r="L259">
        <v>4.7899999999999998E-2</v>
      </c>
      <c r="M259">
        <v>3.8600000000000002E-2</v>
      </c>
      <c r="N259">
        <v>4.3999999999999997E-2</v>
      </c>
      <c r="O259">
        <v>5.4699999999999999E-2</v>
      </c>
      <c r="P259">
        <v>5.4699999999999999E-2</v>
      </c>
      <c r="Q259">
        <v>4.99E-2</v>
      </c>
      <c r="R259">
        <v>0.125</v>
      </c>
      <c r="S259">
        <v>0.29499999999999998</v>
      </c>
      <c r="T259">
        <v>0.11799999999999999</v>
      </c>
      <c r="U259">
        <f t="shared" si="9"/>
        <v>4.3500000000000004E-2</v>
      </c>
      <c r="V259">
        <f t="shared" si="10"/>
        <v>5.3100000000000001E-2</v>
      </c>
      <c r="W259">
        <f t="shared" si="11"/>
        <v>0.17933333333333334</v>
      </c>
    </row>
    <row r="260" spans="1:23" ht="14.6" x14ac:dyDescent="0.4">
      <c r="A260">
        <v>20240118</v>
      </c>
      <c r="B260" t="s">
        <v>14</v>
      </c>
      <c r="C260" t="s">
        <v>31</v>
      </c>
      <c r="D260">
        <v>328</v>
      </c>
      <c r="E260" t="s">
        <v>36</v>
      </c>
      <c r="F260">
        <v>33</v>
      </c>
      <c r="G260">
        <v>14</v>
      </c>
      <c r="H260">
        <v>2273</v>
      </c>
      <c r="I260" t="s">
        <v>12</v>
      </c>
      <c r="J260" t="s">
        <v>13</v>
      </c>
      <c r="K260">
        <v>0</v>
      </c>
      <c r="L260">
        <v>0.129</v>
      </c>
      <c r="M260">
        <v>0.12809999999999999</v>
      </c>
      <c r="N260">
        <v>0.14660000000000001</v>
      </c>
      <c r="O260">
        <v>0.30059999999999998</v>
      </c>
      <c r="P260">
        <v>0.31330000000000002</v>
      </c>
      <c r="Q260">
        <v>0.34949999999999998</v>
      </c>
      <c r="R260">
        <v>0.57099999999999995</v>
      </c>
      <c r="S260">
        <v>0.59099999999999997</v>
      </c>
      <c r="T260">
        <v>0.57999999999999996</v>
      </c>
      <c r="U260">
        <v>0.13456666666666667</v>
      </c>
      <c r="V260">
        <v>0.32113333333333333</v>
      </c>
      <c r="W260">
        <v>0.58066666666666666</v>
      </c>
    </row>
    <row r="261" spans="1:23" ht="14.6" x14ac:dyDescent="0.4">
      <c r="A261">
        <v>20240118</v>
      </c>
      <c r="B261" t="s">
        <v>14</v>
      </c>
      <c r="C261" t="s">
        <v>31</v>
      </c>
      <c r="D261">
        <v>328</v>
      </c>
      <c r="E261" t="s">
        <v>36</v>
      </c>
      <c r="F261">
        <v>33</v>
      </c>
      <c r="G261">
        <v>18</v>
      </c>
      <c r="H261">
        <v>5005</v>
      </c>
      <c r="I261" t="s">
        <v>12</v>
      </c>
      <c r="J261" t="s">
        <v>13</v>
      </c>
      <c r="K261">
        <v>0</v>
      </c>
      <c r="L261">
        <v>0.12609999999999999</v>
      </c>
      <c r="M261">
        <v>0.1197</v>
      </c>
      <c r="N261">
        <v>0.13930000000000001</v>
      </c>
      <c r="O261">
        <v>0.2928</v>
      </c>
      <c r="P261">
        <v>0.26540000000000002</v>
      </c>
      <c r="Q261">
        <v>0.30159999999999998</v>
      </c>
      <c r="R261">
        <v>0.56899999999999995</v>
      </c>
      <c r="S261">
        <v>0.54900000000000004</v>
      </c>
      <c r="T261">
        <v>0.53800000000000003</v>
      </c>
      <c r="U261">
        <v>0.12836666666666666</v>
      </c>
      <c r="V261">
        <v>0.28660000000000002</v>
      </c>
      <c r="W261">
        <v>0.55199999999999994</v>
      </c>
    </row>
    <row r="262" spans="1:23" ht="14.6" hidden="1" x14ac:dyDescent="0.4">
      <c r="A262">
        <v>20240118</v>
      </c>
      <c r="B262" t="s">
        <v>11</v>
      </c>
      <c r="C262" t="s">
        <v>31</v>
      </c>
      <c r="D262">
        <v>350</v>
      </c>
      <c r="E262" t="s">
        <v>34</v>
      </c>
      <c r="F262">
        <v>39</v>
      </c>
      <c r="G262">
        <v>11</v>
      </c>
      <c r="H262">
        <v>2632</v>
      </c>
      <c r="I262" t="s">
        <v>18</v>
      </c>
    </row>
    <row r="263" spans="1:23" ht="14.6" hidden="1" x14ac:dyDescent="0.4">
      <c r="A263">
        <v>20240118</v>
      </c>
      <c r="B263" t="s">
        <v>14</v>
      </c>
      <c r="C263" t="s">
        <v>31</v>
      </c>
      <c r="D263">
        <v>328</v>
      </c>
      <c r="E263" t="s">
        <v>34</v>
      </c>
      <c r="F263">
        <v>39</v>
      </c>
      <c r="G263">
        <v>11</v>
      </c>
      <c r="H263">
        <v>2633</v>
      </c>
      <c r="I263" t="s">
        <v>18</v>
      </c>
    </row>
    <row r="264" spans="1:23" ht="14.6" hidden="1" x14ac:dyDescent="0.4">
      <c r="A264">
        <v>20240118</v>
      </c>
      <c r="B264" t="s">
        <v>11</v>
      </c>
      <c r="C264" t="s">
        <v>31</v>
      </c>
      <c r="D264" t="s">
        <v>15</v>
      </c>
      <c r="E264" t="s">
        <v>34</v>
      </c>
      <c r="F264">
        <v>39</v>
      </c>
      <c r="G264">
        <v>11</v>
      </c>
      <c r="H264">
        <v>2634</v>
      </c>
      <c r="I264" t="s">
        <v>18</v>
      </c>
    </row>
    <row r="265" spans="1:23" ht="14.6" hidden="1" x14ac:dyDescent="0.4">
      <c r="A265">
        <v>20240118</v>
      </c>
      <c r="B265" t="s">
        <v>14</v>
      </c>
      <c r="C265" t="s">
        <v>31</v>
      </c>
      <c r="D265">
        <v>320</v>
      </c>
      <c r="E265" t="s">
        <v>34</v>
      </c>
      <c r="F265">
        <v>39</v>
      </c>
      <c r="G265">
        <v>11</v>
      </c>
      <c r="H265">
        <v>2635</v>
      </c>
      <c r="I265" t="s">
        <v>18</v>
      </c>
    </row>
    <row r="266" spans="1:23" ht="14.6" x14ac:dyDescent="0.4">
      <c r="A266">
        <v>20240118</v>
      </c>
      <c r="B266" t="s">
        <v>14</v>
      </c>
      <c r="C266" t="s">
        <v>31</v>
      </c>
      <c r="D266">
        <v>329</v>
      </c>
      <c r="E266" t="s">
        <v>33</v>
      </c>
      <c r="F266">
        <v>29</v>
      </c>
      <c r="G266">
        <v>17</v>
      </c>
      <c r="H266">
        <v>2046</v>
      </c>
      <c r="I266" t="s">
        <v>12</v>
      </c>
      <c r="J266" t="s">
        <v>13</v>
      </c>
      <c r="K266">
        <v>0</v>
      </c>
      <c r="L266">
        <v>0.15049999999999999</v>
      </c>
      <c r="M266">
        <v>0.1217</v>
      </c>
      <c r="N266">
        <v>0.12609999999999999</v>
      </c>
      <c r="O266">
        <v>0.35089999999999999</v>
      </c>
      <c r="P266">
        <v>0.2732</v>
      </c>
      <c r="Q266">
        <v>0.30059999999999998</v>
      </c>
      <c r="R266">
        <v>0.57099999999999995</v>
      </c>
      <c r="S266">
        <v>0.55500000000000005</v>
      </c>
      <c r="T266">
        <v>0.57999999999999996</v>
      </c>
      <c r="U266">
        <v>0.13276666666666667</v>
      </c>
      <c r="V266">
        <v>0.3082333333333333</v>
      </c>
      <c r="W266">
        <v>0.56866666666666665</v>
      </c>
    </row>
    <row r="267" spans="1:23" ht="14.6" x14ac:dyDescent="0.4">
      <c r="A267">
        <v>20240118</v>
      </c>
      <c r="B267" t="s">
        <v>14</v>
      </c>
      <c r="C267" t="s">
        <v>31</v>
      </c>
      <c r="D267">
        <v>329</v>
      </c>
      <c r="E267" t="s">
        <v>33</v>
      </c>
      <c r="F267">
        <v>29</v>
      </c>
      <c r="G267">
        <v>13</v>
      </c>
      <c r="H267">
        <v>2090</v>
      </c>
      <c r="I267" t="s">
        <v>12</v>
      </c>
      <c r="J267" t="s">
        <v>13</v>
      </c>
      <c r="K267">
        <v>0</v>
      </c>
      <c r="L267">
        <v>0.1129</v>
      </c>
      <c r="M267">
        <v>0.1056</v>
      </c>
      <c r="N267">
        <v>9.0399999999999994E-2</v>
      </c>
      <c r="O267">
        <v>0.31330000000000002</v>
      </c>
      <c r="P267">
        <v>0.34260000000000002</v>
      </c>
      <c r="Q267">
        <v>0.2722</v>
      </c>
      <c r="R267">
        <v>0.64</v>
      </c>
      <c r="S267">
        <v>0.69199999999999995</v>
      </c>
      <c r="T267">
        <v>0.66800000000000004</v>
      </c>
      <c r="U267">
        <v>0.10296666666666666</v>
      </c>
      <c r="V267">
        <v>0.30936666666666668</v>
      </c>
      <c r="W267">
        <v>0.66666666666666663</v>
      </c>
    </row>
    <row r="268" spans="1:23" ht="14.6" x14ac:dyDescent="0.4">
      <c r="A268">
        <v>20240118</v>
      </c>
      <c r="B268" t="s">
        <v>14</v>
      </c>
      <c r="C268" t="s">
        <v>31</v>
      </c>
      <c r="D268">
        <v>329</v>
      </c>
      <c r="E268" t="s">
        <v>33</v>
      </c>
      <c r="F268">
        <v>29</v>
      </c>
      <c r="G268">
        <v>15</v>
      </c>
      <c r="H268">
        <v>4510</v>
      </c>
      <c r="I268" t="s">
        <v>12</v>
      </c>
      <c r="J268" t="s">
        <v>13</v>
      </c>
      <c r="K268">
        <v>0</v>
      </c>
      <c r="L268">
        <v>0.1022</v>
      </c>
      <c r="M268">
        <v>0.1041</v>
      </c>
      <c r="N268">
        <v>0.1012</v>
      </c>
      <c r="O268">
        <v>0.28010000000000002</v>
      </c>
      <c r="P268">
        <v>0.30990000000000001</v>
      </c>
      <c r="Q268">
        <v>0.28149999999999997</v>
      </c>
      <c r="R268">
        <v>0.63500000000000001</v>
      </c>
      <c r="S268">
        <v>0.66400000000000003</v>
      </c>
      <c r="T268">
        <v>0.64100000000000001</v>
      </c>
      <c r="U268">
        <v>0.10249999999999999</v>
      </c>
      <c r="V268">
        <v>0.29050000000000004</v>
      </c>
      <c r="W268">
        <v>0.64666666666666661</v>
      </c>
    </row>
    <row r="269" spans="1:23" ht="14.6" x14ac:dyDescent="0.4">
      <c r="A269">
        <v>20240118</v>
      </c>
      <c r="B269" t="s">
        <v>11</v>
      </c>
      <c r="C269" t="s">
        <v>31</v>
      </c>
      <c r="D269">
        <v>275</v>
      </c>
      <c r="E269" t="s">
        <v>34</v>
      </c>
      <c r="F269">
        <v>39</v>
      </c>
      <c r="G269">
        <v>11</v>
      </c>
      <c r="H269">
        <v>1051</v>
      </c>
      <c r="I269" t="s">
        <v>41</v>
      </c>
      <c r="J269" t="s">
        <v>13</v>
      </c>
      <c r="K269">
        <v>0</v>
      </c>
      <c r="L269">
        <v>7.9200000000000007E-2</v>
      </c>
      <c r="M269">
        <v>0.1129</v>
      </c>
      <c r="N269">
        <v>8.4099999999999994E-2</v>
      </c>
      <c r="O269">
        <v>7.8200000000000006E-2</v>
      </c>
      <c r="P269">
        <v>0.1124</v>
      </c>
      <c r="Q269">
        <v>8.4099999999999994E-2</v>
      </c>
      <c r="R269">
        <v>0</v>
      </c>
      <c r="S269">
        <v>0</v>
      </c>
      <c r="T269">
        <v>0</v>
      </c>
      <c r="U269">
        <v>9.2066666666666672E-2</v>
      </c>
      <c r="V269">
        <v>9.1566666666666671E-2</v>
      </c>
      <c r="W269">
        <v>0</v>
      </c>
    </row>
    <row r="270" spans="1:23" ht="14.6" x14ac:dyDescent="0.4">
      <c r="A270">
        <v>20240118</v>
      </c>
      <c r="B270" t="s">
        <v>14</v>
      </c>
      <c r="C270" t="s">
        <v>31</v>
      </c>
      <c r="D270">
        <v>305</v>
      </c>
      <c r="E270" t="s">
        <v>34</v>
      </c>
      <c r="F270">
        <v>39</v>
      </c>
      <c r="G270">
        <v>11</v>
      </c>
      <c r="H270">
        <v>1052</v>
      </c>
      <c r="I270" t="s">
        <v>41</v>
      </c>
      <c r="J270" t="s">
        <v>13</v>
      </c>
      <c r="K270">
        <v>0</v>
      </c>
      <c r="L270">
        <v>0.12559999999999999</v>
      </c>
      <c r="M270">
        <v>0.13639999999999999</v>
      </c>
      <c r="N270">
        <v>0.1153</v>
      </c>
      <c r="O270">
        <v>0.12509999999999999</v>
      </c>
      <c r="P270">
        <v>0.13539999999999999</v>
      </c>
      <c r="Q270">
        <v>0.1153</v>
      </c>
      <c r="R270">
        <v>0</v>
      </c>
      <c r="S270">
        <v>0</v>
      </c>
      <c r="T270">
        <v>0</v>
      </c>
      <c r="U270">
        <v>0.12576666666666667</v>
      </c>
      <c r="V270">
        <v>0.12526666666666667</v>
      </c>
      <c r="W270">
        <v>0</v>
      </c>
    </row>
    <row r="271" spans="1:23" ht="14.6" x14ac:dyDescent="0.4">
      <c r="A271">
        <v>20240118</v>
      </c>
      <c r="B271" t="s">
        <v>11</v>
      </c>
      <c r="C271" t="s">
        <v>31</v>
      </c>
      <c r="D271">
        <v>270</v>
      </c>
      <c r="E271" t="s">
        <v>34</v>
      </c>
      <c r="F271">
        <v>39</v>
      </c>
      <c r="G271">
        <v>20</v>
      </c>
      <c r="H271">
        <v>687</v>
      </c>
      <c r="I271" t="s">
        <v>28</v>
      </c>
      <c r="J271" t="s">
        <v>13</v>
      </c>
      <c r="K271">
        <v>0</v>
      </c>
      <c r="L271">
        <v>6.9400000000000003E-2</v>
      </c>
      <c r="M271">
        <v>8.2600000000000007E-2</v>
      </c>
      <c r="N271">
        <v>7.4800000000000005E-2</v>
      </c>
      <c r="O271">
        <v>7.9200000000000007E-2</v>
      </c>
      <c r="P271">
        <v>7.9699999999999993E-2</v>
      </c>
      <c r="Q271">
        <v>8.1600000000000006E-2</v>
      </c>
      <c r="R271">
        <v>0.123</v>
      </c>
      <c r="S271">
        <v>0</v>
      </c>
      <c r="T271">
        <v>8.4000000000000005E-2</v>
      </c>
      <c r="U271">
        <v>7.5600000000000014E-2</v>
      </c>
      <c r="V271">
        <v>8.0166666666666664E-2</v>
      </c>
      <c r="W271">
        <v>6.9000000000000006E-2</v>
      </c>
    </row>
    <row r="272" spans="1:23" ht="14.6" x14ac:dyDescent="0.4">
      <c r="A272">
        <v>20240118</v>
      </c>
      <c r="B272" t="s">
        <v>14</v>
      </c>
      <c r="C272" t="s">
        <v>31</v>
      </c>
      <c r="D272">
        <v>329</v>
      </c>
      <c r="E272" t="s">
        <v>36</v>
      </c>
      <c r="F272">
        <v>33</v>
      </c>
      <c r="G272">
        <v>14</v>
      </c>
      <c r="H272">
        <v>351</v>
      </c>
      <c r="I272" t="s">
        <v>12</v>
      </c>
      <c r="J272" t="s">
        <v>13</v>
      </c>
      <c r="K272">
        <v>0</v>
      </c>
      <c r="L272">
        <v>0.14030000000000001</v>
      </c>
      <c r="M272">
        <v>0.15840000000000001</v>
      </c>
      <c r="N272">
        <v>0.14610000000000001</v>
      </c>
      <c r="O272">
        <v>0.3216</v>
      </c>
      <c r="P272">
        <v>0.36020000000000002</v>
      </c>
      <c r="Q272">
        <v>0.33579999999999999</v>
      </c>
      <c r="R272">
        <v>0.56399999999999995</v>
      </c>
      <c r="S272">
        <v>0.56000000000000005</v>
      </c>
      <c r="T272">
        <v>0.56499999999999995</v>
      </c>
      <c r="U272">
        <v>0.14826666666666669</v>
      </c>
      <c r="V272">
        <v>0.33919999999999995</v>
      </c>
      <c r="W272">
        <v>0.56300000000000006</v>
      </c>
    </row>
    <row r="273" spans="1:23" ht="14.6" x14ac:dyDescent="0.4">
      <c r="A273">
        <v>20240118</v>
      </c>
      <c r="B273" t="s">
        <v>14</v>
      </c>
      <c r="C273" t="s">
        <v>31</v>
      </c>
      <c r="D273">
        <v>329</v>
      </c>
      <c r="E273" t="s">
        <v>36</v>
      </c>
      <c r="F273">
        <v>33</v>
      </c>
      <c r="G273">
        <v>18</v>
      </c>
      <c r="H273">
        <v>715</v>
      </c>
      <c r="I273" t="s">
        <v>12</v>
      </c>
      <c r="J273" t="s">
        <v>13</v>
      </c>
      <c r="K273">
        <v>0</v>
      </c>
      <c r="L273">
        <v>0.1134</v>
      </c>
      <c r="M273">
        <v>0.1188</v>
      </c>
      <c r="N273">
        <v>0.14610000000000001</v>
      </c>
      <c r="O273">
        <v>0.26690000000000003</v>
      </c>
      <c r="P273">
        <v>0.28199999999999997</v>
      </c>
      <c r="Q273">
        <v>0.34310000000000002</v>
      </c>
      <c r="R273">
        <v>0.57499999999999996</v>
      </c>
      <c r="S273">
        <v>0.57899999999999996</v>
      </c>
      <c r="T273">
        <v>0.57399999999999995</v>
      </c>
      <c r="U273">
        <v>0.12610000000000002</v>
      </c>
      <c r="V273">
        <v>0.29733333333333328</v>
      </c>
      <c r="W273">
        <v>0.57599999999999996</v>
      </c>
    </row>
    <row r="274" spans="1:23" ht="14.6" x14ac:dyDescent="0.4">
      <c r="A274">
        <v>20240118</v>
      </c>
      <c r="B274" t="s">
        <v>14</v>
      </c>
      <c r="C274" t="s">
        <v>31</v>
      </c>
      <c r="D274">
        <v>329</v>
      </c>
      <c r="E274" t="s">
        <v>36</v>
      </c>
      <c r="F274">
        <v>33</v>
      </c>
      <c r="G274">
        <v>21</v>
      </c>
      <c r="H274">
        <v>871</v>
      </c>
      <c r="I274" t="s">
        <v>12</v>
      </c>
      <c r="J274" t="s">
        <v>13</v>
      </c>
      <c r="K274">
        <v>0</v>
      </c>
      <c r="L274">
        <v>0.1183</v>
      </c>
      <c r="M274">
        <v>0.15440000000000001</v>
      </c>
      <c r="N274">
        <v>0.13289999999999999</v>
      </c>
      <c r="O274">
        <v>0.2918</v>
      </c>
      <c r="P274">
        <v>0.37190000000000001</v>
      </c>
      <c r="Q274">
        <v>0.32500000000000001</v>
      </c>
      <c r="R274">
        <v>0.59499999999999997</v>
      </c>
      <c r="S274">
        <v>0.58499999999999996</v>
      </c>
      <c r="T274">
        <v>0.59099999999999997</v>
      </c>
      <c r="U274">
        <v>0.13519999999999999</v>
      </c>
      <c r="V274">
        <v>0.32956666666666662</v>
      </c>
      <c r="W274">
        <v>0.59033333333333327</v>
      </c>
    </row>
    <row r="275" spans="1:23" ht="14.6" x14ac:dyDescent="0.4">
      <c r="A275">
        <v>20240118</v>
      </c>
      <c r="B275" t="s">
        <v>14</v>
      </c>
      <c r="C275" t="s">
        <v>31</v>
      </c>
      <c r="D275">
        <v>318</v>
      </c>
      <c r="E275" t="s">
        <v>34</v>
      </c>
      <c r="F275">
        <v>39</v>
      </c>
      <c r="G275">
        <v>20</v>
      </c>
      <c r="H275">
        <v>2703</v>
      </c>
      <c r="I275" t="s">
        <v>40</v>
      </c>
    </row>
    <row r="276" spans="1:23" ht="14.6" hidden="1" x14ac:dyDescent="0.4">
      <c r="A276">
        <v>20240118</v>
      </c>
      <c r="B276" t="s">
        <v>14</v>
      </c>
      <c r="C276" t="s">
        <v>31</v>
      </c>
      <c r="D276">
        <v>1840</v>
      </c>
      <c r="E276" t="s">
        <v>34</v>
      </c>
      <c r="F276">
        <v>39</v>
      </c>
      <c r="G276">
        <v>11</v>
      </c>
      <c r="H276">
        <v>3036</v>
      </c>
      <c r="I276" t="s">
        <v>18</v>
      </c>
    </row>
    <row r="277" spans="1:23" ht="14.6" hidden="1" x14ac:dyDescent="0.4">
      <c r="A277">
        <v>20240118</v>
      </c>
      <c r="B277" t="s">
        <v>14</v>
      </c>
      <c r="C277" t="s">
        <v>31</v>
      </c>
      <c r="D277">
        <v>1839</v>
      </c>
      <c r="E277" t="s">
        <v>34</v>
      </c>
      <c r="F277">
        <v>39</v>
      </c>
      <c r="G277">
        <v>11</v>
      </c>
      <c r="H277">
        <v>3037</v>
      </c>
      <c r="I277" t="s">
        <v>18</v>
      </c>
    </row>
    <row r="278" spans="1:23" ht="14.6" x14ac:dyDescent="0.4">
      <c r="A278">
        <v>20240118</v>
      </c>
      <c r="B278" t="s">
        <v>11</v>
      </c>
      <c r="C278" t="s">
        <v>31</v>
      </c>
      <c r="D278">
        <v>333</v>
      </c>
      <c r="E278" t="s">
        <v>33</v>
      </c>
      <c r="F278">
        <v>29</v>
      </c>
      <c r="G278">
        <v>13</v>
      </c>
      <c r="H278">
        <v>2067</v>
      </c>
      <c r="I278" t="s">
        <v>12</v>
      </c>
      <c r="J278" t="s">
        <v>13</v>
      </c>
      <c r="K278">
        <v>0</v>
      </c>
      <c r="L278">
        <v>0.1197</v>
      </c>
      <c r="M278">
        <v>0.13489999999999999</v>
      </c>
      <c r="N278">
        <v>9.2899999999999996E-2</v>
      </c>
      <c r="O278">
        <v>0.39250000000000002</v>
      </c>
      <c r="P278">
        <v>0.46429999999999999</v>
      </c>
      <c r="Q278">
        <v>0.2913</v>
      </c>
      <c r="R278">
        <v>0.69499999999999995</v>
      </c>
      <c r="S278">
        <v>0.70899999999999996</v>
      </c>
      <c r="T278">
        <v>0.68100000000000005</v>
      </c>
      <c r="U278">
        <v>0.11583333333333333</v>
      </c>
      <c r="V278">
        <v>0.38269999999999998</v>
      </c>
      <c r="W278">
        <v>0.69499999999999995</v>
      </c>
    </row>
    <row r="279" spans="1:23" ht="14.6" x14ac:dyDescent="0.4">
      <c r="A279">
        <v>20240118</v>
      </c>
      <c r="B279" t="s">
        <v>11</v>
      </c>
      <c r="C279" t="s">
        <v>31</v>
      </c>
      <c r="D279">
        <v>333</v>
      </c>
      <c r="E279" t="s">
        <v>33</v>
      </c>
      <c r="F279">
        <v>29</v>
      </c>
      <c r="G279">
        <v>15</v>
      </c>
      <c r="H279">
        <v>3003</v>
      </c>
      <c r="I279" t="s">
        <v>12</v>
      </c>
      <c r="J279" t="s">
        <v>13</v>
      </c>
      <c r="K279">
        <v>0</v>
      </c>
      <c r="L279">
        <v>0.1593</v>
      </c>
      <c r="M279">
        <v>0.15490000000000001</v>
      </c>
      <c r="N279">
        <v>0.15049999999999999</v>
      </c>
      <c r="O279">
        <v>0.3876</v>
      </c>
      <c r="P279">
        <v>0.36749999999999999</v>
      </c>
      <c r="Q279">
        <v>0.33529999999999999</v>
      </c>
      <c r="R279">
        <v>0.58899999999999997</v>
      </c>
      <c r="S279">
        <v>0.57799999999999996</v>
      </c>
      <c r="T279">
        <v>0.55100000000000005</v>
      </c>
      <c r="U279">
        <v>0.15490000000000001</v>
      </c>
      <c r="V279">
        <v>0.36346666666666666</v>
      </c>
      <c r="W279">
        <v>0.57266666666666666</v>
      </c>
    </row>
    <row r="280" spans="1:23" ht="14.6" x14ac:dyDescent="0.4">
      <c r="A280">
        <v>20240118</v>
      </c>
      <c r="B280" t="s">
        <v>11</v>
      </c>
      <c r="C280" t="s">
        <v>31</v>
      </c>
      <c r="D280">
        <v>333</v>
      </c>
      <c r="E280" t="s">
        <v>33</v>
      </c>
      <c r="F280">
        <v>29</v>
      </c>
      <c r="G280">
        <v>17</v>
      </c>
      <c r="H280">
        <v>5379</v>
      </c>
      <c r="I280" t="s">
        <v>12</v>
      </c>
      <c r="J280" t="s">
        <v>13</v>
      </c>
      <c r="K280">
        <v>0</v>
      </c>
      <c r="L280">
        <v>0.14169999999999999</v>
      </c>
      <c r="M280">
        <v>0.154</v>
      </c>
      <c r="N280">
        <v>0.13980000000000001</v>
      </c>
      <c r="O280">
        <v>0.31819999999999998</v>
      </c>
      <c r="P280">
        <v>0.3543</v>
      </c>
      <c r="Q280">
        <v>0.3201</v>
      </c>
      <c r="R280">
        <v>0.55500000000000005</v>
      </c>
      <c r="S280">
        <v>0.56599999999999995</v>
      </c>
      <c r="T280">
        <v>0.56299999999999994</v>
      </c>
      <c r="U280">
        <v>0.14516666666666667</v>
      </c>
      <c r="V280">
        <v>0.33086666666666664</v>
      </c>
      <c r="W280">
        <v>0.56133333333333335</v>
      </c>
    </row>
    <row r="281" spans="1:23" ht="14.6" hidden="1" x14ac:dyDescent="0.4">
      <c r="A281">
        <v>20240118</v>
      </c>
      <c r="B281" t="s">
        <v>11</v>
      </c>
      <c r="C281" t="s">
        <v>31</v>
      </c>
      <c r="D281">
        <v>355</v>
      </c>
      <c r="E281" t="s">
        <v>34</v>
      </c>
      <c r="F281">
        <v>39</v>
      </c>
      <c r="G281">
        <v>11</v>
      </c>
      <c r="H281">
        <v>3038</v>
      </c>
      <c r="I281" t="s">
        <v>18</v>
      </c>
    </row>
    <row r="282" spans="1:23" ht="14.6" hidden="1" x14ac:dyDescent="0.4">
      <c r="A282">
        <v>20240118</v>
      </c>
      <c r="B282" t="s">
        <v>11</v>
      </c>
      <c r="C282" t="s">
        <v>31</v>
      </c>
      <c r="D282">
        <v>292</v>
      </c>
      <c r="E282" t="s">
        <v>34</v>
      </c>
      <c r="F282">
        <v>39</v>
      </c>
      <c r="G282">
        <v>11</v>
      </c>
      <c r="H282">
        <v>3039</v>
      </c>
      <c r="I282" t="s">
        <v>18</v>
      </c>
    </row>
    <row r="283" spans="1:23" ht="14.6" x14ac:dyDescent="0.4">
      <c r="A283">
        <v>20240118</v>
      </c>
      <c r="B283" t="s">
        <v>11</v>
      </c>
      <c r="C283" t="s">
        <v>31</v>
      </c>
      <c r="D283">
        <v>360</v>
      </c>
      <c r="E283" t="s">
        <v>35</v>
      </c>
      <c r="F283">
        <v>36</v>
      </c>
      <c r="G283">
        <v>19</v>
      </c>
      <c r="H283">
        <v>3056</v>
      </c>
      <c r="I283" t="s">
        <v>12</v>
      </c>
      <c r="J283" t="s">
        <v>13</v>
      </c>
      <c r="K283">
        <v>0</v>
      </c>
      <c r="L283">
        <v>0.14269999999999999</v>
      </c>
      <c r="M283">
        <v>0.109</v>
      </c>
      <c r="N283">
        <v>0.16320000000000001</v>
      </c>
      <c r="O283">
        <v>0.2087</v>
      </c>
      <c r="P283">
        <v>0.17199999999999999</v>
      </c>
      <c r="Q283">
        <v>0.25119999999999998</v>
      </c>
      <c r="R283">
        <v>0.316</v>
      </c>
      <c r="S283">
        <v>0.36599999999999999</v>
      </c>
      <c r="T283">
        <v>0.35</v>
      </c>
      <c r="U283">
        <v>0.13830000000000001</v>
      </c>
      <c r="V283">
        <v>0.21063333333333331</v>
      </c>
      <c r="W283">
        <v>0.34400000000000003</v>
      </c>
    </row>
    <row r="284" spans="1:23" ht="14.6" x14ac:dyDescent="0.4">
      <c r="A284">
        <v>20240118</v>
      </c>
      <c r="B284" t="s">
        <v>11</v>
      </c>
      <c r="C284" t="s">
        <v>31</v>
      </c>
      <c r="D284">
        <v>333</v>
      </c>
      <c r="E284" t="s">
        <v>36</v>
      </c>
      <c r="F284">
        <v>33</v>
      </c>
      <c r="G284">
        <v>21</v>
      </c>
      <c r="H284">
        <v>592</v>
      </c>
      <c r="I284" t="s">
        <v>12</v>
      </c>
      <c r="J284" t="s">
        <v>13</v>
      </c>
      <c r="K284">
        <v>0</v>
      </c>
      <c r="L284">
        <v>0.19750000000000001</v>
      </c>
      <c r="M284">
        <v>0.1295</v>
      </c>
      <c r="N284">
        <v>0.13639999999999999</v>
      </c>
      <c r="O284">
        <v>0.45939999999999998</v>
      </c>
      <c r="P284">
        <v>0.30349999999999999</v>
      </c>
      <c r="Q284">
        <v>0.31180000000000002</v>
      </c>
      <c r="R284">
        <v>0.56999999999999995</v>
      </c>
      <c r="S284">
        <v>0.57299999999999995</v>
      </c>
      <c r="T284">
        <v>0.56299999999999994</v>
      </c>
      <c r="U284">
        <v>0.15446666666666667</v>
      </c>
      <c r="V284">
        <v>0.35823333333333335</v>
      </c>
      <c r="W284">
        <v>0.56866666666666654</v>
      </c>
    </row>
    <row r="285" spans="1:23" ht="14.6" x14ac:dyDescent="0.4">
      <c r="A285">
        <v>20240118</v>
      </c>
      <c r="B285" t="s">
        <v>11</v>
      </c>
      <c r="C285" t="s">
        <v>31</v>
      </c>
      <c r="D285">
        <v>333</v>
      </c>
      <c r="E285" t="s">
        <v>36</v>
      </c>
      <c r="F285">
        <v>33</v>
      </c>
      <c r="G285">
        <v>18</v>
      </c>
      <c r="H285">
        <v>2191</v>
      </c>
      <c r="I285" t="s">
        <v>12</v>
      </c>
      <c r="J285" t="s">
        <v>13</v>
      </c>
      <c r="K285">
        <v>0</v>
      </c>
      <c r="L285">
        <v>0.151</v>
      </c>
      <c r="M285">
        <v>0.18229999999999999</v>
      </c>
      <c r="N285">
        <v>0.14910000000000001</v>
      </c>
      <c r="O285">
        <v>0.36220000000000002</v>
      </c>
      <c r="P285">
        <v>0.41299999999999998</v>
      </c>
      <c r="Q285">
        <v>0.34460000000000002</v>
      </c>
      <c r="R285">
        <v>0.58299999999999996</v>
      </c>
      <c r="S285">
        <v>0.55900000000000005</v>
      </c>
      <c r="T285">
        <v>0.56699999999999995</v>
      </c>
      <c r="U285">
        <v>0.1608</v>
      </c>
      <c r="V285">
        <v>0.37326666666666669</v>
      </c>
      <c r="W285">
        <v>0.56966666666666665</v>
      </c>
    </row>
    <row r="286" spans="1:23" ht="14.6" x14ac:dyDescent="0.4">
      <c r="A286">
        <v>20240118</v>
      </c>
      <c r="B286" t="s">
        <v>11</v>
      </c>
      <c r="C286" t="s">
        <v>31</v>
      </c>
      <c r="D286">
        <v>333</v>
      </c>
      <c r="E286" t="s">
        <v>36</v>
      </c>
      <c r="F286">
        <v>33</v>
      </c>
      <c r="G286">
        <v>14</v>
      </c>
      <c r="H286">
        <v>2307</v>
      </c>
      <c r="I286" t="s">
        <v>12</v>
      </c>
      <c r="J286" t="s">
        <v>13</v>
      </c>
      <c r="K286">
        <v>0</v>
      </c>
      <c r="L286">
        <v>0.152</v>
      </c>
      <c r="M286">
        <v>0.1603</v>
      </c>
      <c r="N286">
        <v>0.13439999999999999</v>
      </c>
      <c r="O286">
        <v>0.36659999999999998</v>
      </c>
      <c r="P286">
        <v>0.33529999999999999</v>
      </c>
      <c r="Q286">
        <v>0.30499999999999999</v>
      </c>
      <c r="R286">
        <v>0.58499999999999996</v>
      </c>
      <c r="S286">
        <v>0.52200000000000002</v>
      </c>
      <c r="T286">
        <v>0.55900000000000005</v>
      </c>
      <c r="U286">
        <v>0.1489</v>
      </c>
      <c r="V286">
        <v>0.33563333333333328</v>
      </c>
      <c r="W286">
        <v>0.55533333333333335</v>
      </c>
    </row>
    <row r="287" spans="1:23" ht="14.6" x14ac:dyDescent="0.4">
      <c r="A287">
        <v>20240118</v>
      </c>
      <c r="B287" t="s">
        <v>14</v>
      </c>
      <c r="C287" t="s">
        <v>31</v>
      </c>
      <c r="D287">
        <v>301</v>
      </c>
      <c r="E287" t="s">
        <v>35</v>
      </c>
      <c r="F287">
        <v>36</v>
      </c>
      <c r="G287">
        <v>19</v>
      </c>
      <c r="H287">
        <v>3057</v>
      </c>
      <c r="I287" t="s">
        <v>12</v>
      </c>
      <c r="J287" t="s">
        <v>13</v>
      </c>
      <c r="K287">
        <v>0</v>
      </c>
      <c r="L287">
        <v>0.28149999999999997</v>
      </c>
      <c r="M287">
        <v>0.22389999999999999</v>
      </c>
      <c r="N287">
        <v>0.21260000000000001</v>
      </c>
      <c r="O287">
        <v>0.40029999999999999</v>
      </c>
      <c r="P287">
        <v>0.33429999999999999</v>
      </c>
      <c r="Q287">
        <v>0.31519999999999998</v>
      </c>
      <c r="R287">
        <v>0.29699999999999999</v>
      </c>
      <c r="S287">
        <v>0.33</v>
      </c>
      <c r="T287">
        <v>0.32600000000000001</v>
      </c>
      <c r="U287">
        <v>0.23933333333333331</v>
      </c>
      <c r="V287">
        <v>0.34993333333333326</v>
      </c>
      <c r="W287">
        <v>0.31766666666666671</v>
      </c>
    </row>
    <row r="288" spans="1:23" ht="14.6" x14ac:dyDescent="0.4">
      <c r="A288">
        <v>20240118</v>
      </c>
      <c r="B288" t="s">
        <v>11</v>
      </c>
      <c r="C288" t="s">
        <v>31</v>
      </c>
      <c r="D288">
        <v>275</v>
      </c>
      <c r="E288" t="s">
        <v>35</v>
      </c>
      <c r="F288">
        <v>36</v>
      </c>
      <c r="G288">
        <v>19</v>
      </c>
      <c r="H288">
        <v>3058</v>
      </c>
      <c r="I288" t="s">
        <v>12</v>
      </c>
      <c r="J288" t="s">
        <v>13</v>
      </c>
      <c r="K288">
        <v>0</v>
      </c>
      <c r="L288">
        <v>0.1711</v>
      </c>
      <c r="M288">
        <v>0.15840000000000001</v>
      </c>
      <c r="N288">
        <v>0.13880000000000001</v>
      </c>
      <c r="O288">
        <v>0.2429</v>
      </c>
      <c r="P288">
        <v>0.24049999999999999</v>
      </c>
      <c r="Q288">
        <v>0.20580000000000001</v>
      </c>
      <c r="R288">
        <v>0.29599999999999999</v>
      </c>
      <c r="S288">
        <v>0.34100000000000003</v>
      </c>
      <c r="T288">
        <v>0.32500000000000001</v>
      </c>
      <c r="U288">
        <v>0.15610000000000002</v>
      </c>
      <c r="V288">
        <v>0.22973333333333334</v>
      </c>
      <c r="W288">
        <v>0.32066666666666666</v>
      </c>
    </row>
    <row r="289" spans="1:23" ht="14.6" x14ac:dyDescent="0.4">
      <c r="A289">
        <v>20240118</v>
      </c>
      <c r="B289" t="s">
        <v>14</v>
      </c>
      <c r="C289" t="s">
        <v>31</v>
      </c>
      <c r="D289">
        <v>305</v>
      </c>
      <c r="E289" t="s">
        <v>35</v>
      </c>
      <c r="F289">
        <v>36</v>
      </c>
      <c r="G289">
        <v>19</v>
      </c>
      <c r="H289">
        <v>3059</v>
      </c>
      <c r="I289" t="s">
        <v>12</v>
      </c>
      <c r="J289" t="s">
        <v>13</v>
      </c>
      <c r="K289">
        <v>0</v>
      </c>
      <c r="L289">
        <v>0.1056</v>
      </c>
      <c r="M289">
        <v>6.7400000000000002E-2</v>
      </c>
      <c r="N289">
        <v>9.2899999999999996E-2</v>
      </c>
      <c r="O289">
        <v>0.16520000000000001</v>
      </c>
      <c r="P289">
        <v>0.1002</v>
      </c>
      <c r="Q289">
        <v>0.14269999999999999</v>
      </c>
      <c r="R289">
        <v>0.36099999999999999</v>
      </c>
      <c r="S289">
        <v>0.32700000000000001</v>
      </c>
      <c r="T289">
        <v>0.34899999999999998</v>
      </c>
      <c r="U289">
        <v>8.8633333333333328E-2</v>
      </c>
      <c r="V289">
        <v>0.13603333333333334</v>
      </c>
      <c r="W289">
        <v>0.34566666666666662</v>
      </c>
    </row>
    <row r="290" spans="1:23" ht="14.6" x14ac:dyDescent="0.4">
      <c r="A290">
        <v>20240118</v>
      </c>
      <c r="B290" t="s">
        <v>11</v>
      </c>
      <c r="C290" t="s">
        <v>31</v>
      </c>
      <c r="D290">
        <v>335</v>
      </c>
      <c r="E290" t="s">
        <v>33</v>
      </c>
      <c r="F290">
        <v>29</v>
      </c>
      <c r="G290">
        <v>15</v>
      </c>
      <c r="H290">
        <v>700</v>
      </c>
      <c r="I290" t="s">
        <v>12</v>
      </c>
      <c r="J290" t="s">
        <v>13</v>
      </c>
      <c r="K290">
        <v>0</v>
      </c>
      <c r="L290">
        <v>0.153</v>
      </c>
      <c r="M290">
        <v>0.14369999999999999</v>
      </c>
      <c r="N290">
        <v>0.1593</v>
      </c>
      <c r="O290">
        <v>0.35970000000000002</v>
      </c>
      <c r="P290">
        <v>0.33429999999999999</v>
      </c>
      <c r="Q290">
        <v>0.37490000000000001</v>
      </c>
      <c r="R290">
        <v>0.57499999999999996</v>
      </c>
      <c r="S290">
        <v>0.56999999999999995</v>
      </c>
      <c r="T290">
        <v>0.57499999999999996</v>
      </c>
      <c r="U290">
        <v>0.152</v>
      </c>
      <c r="V290">
        <v>0.35630000000000001</v>
      </c>
      <c r="W290">
        <v>0.57333333333333336</v>
      </c>
    </row>
    <row r="291" spans="1:23" ht="14.6" x14ac:dyDescent="0.4">
      <c r="A291">
        <v>20240118</v>
      </c>
      <c r="B291" t="s">
        <v>11</v>
      </c>
      <c r="C291" t="s">
        <v>31</v>
      </c>
      <c r="D291">
        <v>333</v>
      </c>
      <c r="E291" t="s">
        <v>34</v>
      </c>
      <c r="F291">
        <v>39</v>
      </c>
      <c r="G291">
        <v>11</v>
      </c>
      <c r="H291">
        <v>3175</v>
      </c>
      <c r="I291" t="s">
        <v>12</v>
      </c>
      <c r="J291" t="s">
        <v>13</v>
      </c>
      <c r="K291">
        <v>0</v>
      </c>
      <c r="L291">
        <v>8.0199999999999994E-2</v>
      </c>
      <c r="M291">
        <v>8.1100000000000005E-2</v>
      </c>
      <c r="N291">
        <v>8.3099999999999993E-2</v>
      </c>
      <c r="O291">
        <v>0.1119</v>
      </c>
      <c r="P291">
        <v>0.1232</v>
      </c>
      <c r="Q291">
        <v>0.1002</v>
      </c>
      <c r="R291">
        <v>0.28399999999999997</v>
      </c>
      <c r="S291">
        <v>0.34100000000000003</v>
      </c>
      <c r="T291">
        <v>0.17100000000000001</v>
      </c>
      <c r="U291">
        <v>8.1466666666666673E-2</v>
      </c>
      <c r="V291">
        <v>0.11176666666666667</v>
      </c>
      <c r="W291">
        <v>0.26533333333333337</v>
      </c>
    </row>
    <row r="292" spans="1:23" ht="14.6" x14ac:dyDescent="0.4">
      <c r="A292">
        <v>20240118</v>
      </c>
      <c r="B292" t="s">
        <v>11</v>
      </c>
      <c r="C292" t="s">
        <v>31</v>
      </c>
      <c r="D292">
        <v>335</v>
      </c>
      <c r="E292" t="s">
        <v>33</v>
      </c>
      <c r="F292">
        <v>29</v>
      </c>
      <c r="G292">
        <v>17</v>
      </c>
      <c r="H292">
        <v>2123</v>
      </c>
      <c r="I292" t="s">
        <v>12</v>
      </c>
      <c r="J292" t="s">
        <v>13</v>
      </c>
      <c r="K292">
        <v>0</v>
      </c>
      <c r="L292">
        <v>0.15049999999999999</v>
      </c>
      <c r="M292">
        <v>0.16719999999999999</v>
      </c>
      <c r="N292">
        <v>0.18129999999999999</v>
      </c>
      <c r="O292">
        <v>0.35680000000000001</v>
      </c>
      <c r="P292">
        <v>0.39489999999999997</v>
      </c>
      <c r="Q292">
        <v>0.42670000000000002</v>
      </c>
      <c r="R292">
        <v>0.57799999999999996</v>
      </c>
      <c r="S292">
        <v>0.57699999999999996</v>
      </c>
      <c r="T292">
        <v>0.57499999999999996</v>
      </c>
      <c r="U292">
        <v>0.16633333333333333</v>
      </c>
      <c r="V292">
        <v>0.39280000000000004</v>
      </c>
      <c r="W292">
        <v>0.57666666666666655</v>
      </c>
    </row>
    <row r="293" spans="1:23" ht="14.6" hidden="1" x14ac:dyDescent="0.4">
      <c r="A293">
        <v>20240118</v>
      </c>
      <c r="B293" t="s">
        <v>14</v>
      </c>
      <c r="C293" t="s">
        <v>31</v>
      </c>
      <c r="D293">
        <v>302</v>
      </c>
      <c r="E293" t="s">
        <v>34</v>
      </c>
      <c r="F293">
        <v>39</v>
      </c>
      <c r="G293">
        <v>11</v>
      </c>
      <c r="H293">
        <v>3076</v>
      </c>
      <c r="I293" t="s">
        <v>18</v>
      </c>
    </row>
    <row r="294" spans="1:23" ht="14.6" hidden="1" x14ac:dyDescent="0.4">
      <c r="A294">
        <v>20240118</v>
      </c>
      <c r="B294" t="s">
        <v>14</v>
      </c>
      <c r="C294" t="s">
        <v>31</v>
      </c>
      <c r="D294">
        <v>1841</v>
      </c>
      <c r="E294" t="s">
        <v>34</v>
      </c>
      <c r="F294">
        <v>39</v>
      </c>
      <c r="G294">
        <v>11</v>
      </c>
      <c r="H294">
        <v>3077</v>
      </c>
      <c r="I294" t="s">
        <v>18</v>
      </c>
    </row>
    <row r="295" spans="1:23" ht="14.6" hidden="1" x14ac:dyDescent="0.4">
      <c r="A295">
        <v>20240118</v>
      </c>
      <c r="B295" t="s">
        <v>14</v>
      </c>
      <c r="C295" t="s">
        <v>31</v>
      </c>
      <c r="D295">
        <v>1842</v>
      </c>
      <c r="E295" t="s">
        <v>34</v>
      </c>
      <c r="F295">
        <v>39</v>
      </c>
      <c r="G295">
        <v>11</v>
      </c>
      <c r="H295">
        <v>3078</v>
      </c>
      <c r="I295" t="s">
        <v>18</v>
      </c>
    </row>
    <row r="296" spans="1:23" ht="14.6" x14ac:dyDescent="0.4">
      <c r="A296">
        <v>20240118</v>
      </c>
      <c r="B296" t="s">
        <v>11</v>
      </c>
      <c r="C296" t="s">
        <v>31</v>
      </c>
      <c r="D296">
        <v>335</v>
      </c>
      <c r="E296" t="s">
        <v>36</v>
      </c>
      <c r="F296">
        <v>33</v>
      </c>
      <c r="G296">
        <v>21</v>
      </c>
      <c r="H296">
        <v>816</v>
      </c>
      <c r="I296" t="s">
        <v>12</v>
      </c>
      <c r="J296" t="s">
        <v>13</v>
      </c>
      <c r="K296">
        <v>0</v>
      </c>
      <c r="L296">
        <v>0.13830000000000001</v>
      </c>
      <c r="M296">
        <v>0.1598</v>
      </c>
      <c r="N296">
        <v>0.16370000000000001</v>
      </c>
      <c r="O296">
        <v>0.31480000000000002</v>
      </c>
      <c r="P296">
        <v>0.36409999999999998</v>
      </c>
      <c r="Q296">
        <v>0.3856</v>
      </c>
      <c r="R296">
        <v>0.56100000000000005</v>
      </c>
      <c r="S296">
        <v>0.56100000000000005</v>
      </c>
      <c r="T296">
        <v>0.57499999999999996</v>
      </c>
      <c r="U296">
        <v>0.15393333333333334</v>
      </c>
      <c r="V296">
        <v>0.35483333333333333</v>
      </c>
      <c r="W296">
        <v>0.56566666666666665</v>
      </c>
    </row>
    <row r="297" spans="1:23" ht="14.6" x14ac:dyDescent="0.4">
      <c r="A297">
        <v>20240118</v>
      </c>
      <c r="B297" t="s">
        <v>11</v>
      </c>
      <c r="C297" t="s">
        <v>31</v>
      </c>
      <c r="D297">
        <v>335</v>
      </c>
      <c r="E297" t="s">
        <v>36</v>
      </c>
      <c r="F297">
        <v>33</v>
      </c>
      <c r="G297">
        <v>18</v>
      </c>
      <c r="H297">
        <v>2207</v>
      </c>
      <c r="I297" t="s">
        <v>12</v>
      </c>
      <c r="J297" t="s">
        <v>13</v>
      </c>
      <c r="K297">
        <v>0</v>
      </c>
      <c r="L297">
        <v>0.13339999999999999</v>
      </c>
      <c r="M297">
        <v>0.1686</v>
      </c>
      <c r="N297">
        <v>0.13539999999999999</v>
      </c>
      <c r="O297">
        <v>0.31480000000000002</v>
      </c>
      <c r="P297">
        <v>0.39100000000000001</v>
      </c>
      <c r="Q297">
        <v>0.31669999999999998</v>
      </c>
      <c r="R297">
        <v>0.57599999999999996</v>
      </c>
      <c r="S297">
        <v>0.56899999999999995</v>
      </c>
      <c r="T297">
        <v>0.57299999999999995</v>
      </c>
      <c r="U297">
        <v>0.14580000000000001</v>
      </c>
      <c r="V297">
        <v>0.34083333333333332</v>
      </c>
      <c r="W297">
        <v>0.57266666666666666</v>
      </c>
    </row>
    <row r="298" spans="1:23" ht="14.6" x14ac:dyDescent="0.4">
      <c r="A298">
        <v>20240118</v>
      </c>
      <c r="B298" t="s">
        <v>11</v>
      </c>
      <c r="C298" t="s">
        <v>31</v>
      </c>
      <c r="D298">
        <v>335</v>
      </c>
      <c r="E298" t="s">
        <v>36</v>
      </c>
      <c r="F298">
        <v>33</v>
      </c>
      <c r="G298">
        <v>14</v>
      </c>
      <c r="H298">
        <v>2211</v>
      </c>
      <c r="I298" t="s">
        <v>12</v>
      </c>
      <c r="J298" t="s">
        <v>13</v>
      </c>
      <c r="K298">
        <v>0</v>
      </c>
      <c r="L298">
        <v>0.1017</v>
      </c>
      <c r="M298">
        <v>9.0899999999999995E-2</v>
      </c>
      <c r="N298">
        <v>0.1031</v>
      </c>
      <c r="O298">
        <v>0.31130000000000002</v>
      </c>
      <c r="P298">
        <v>0.33189999999999997</v>
      </c>
      <c r="Q298">
        <v>0.34310000000000002</v>
      </c>
      <c r="R298">
        <v>0.67300000000000004</v>
      </c>
      <c r="S298">
        <v>0.72599999999999998</v>
      </c>
      <c r="T298">
        <v>0.69899999999999995</v>
      </c>
      <c r="U298">
        <v>9.856666666666665E-2</v>
      </c>
      <c r="V298">
        <v>0.32876666666666665</v>
      </c>
      <c r="W298">
        <v>0.69933333333333325</v>
      </c>
    </row>
    <row r="299" spans="1:23" ht="14.6" hidden="1" x14ac:dyDescent="0.4">
      <c r="A299">
        <v>20240118</v>
      </c>
      <c r="B299" t="s">
        <v>11</v>
      </c>
      <c r="C299" t="s">
        <v>31</v>
      </c>
      <c r="D299">
        <v>335</v>
      </c>
      <c r="E299" t="s">
        <v>34</v>
      </c>
      <c r="F299">
        <v>39</v>
      </c>
      <c r="G299">
        <v>11</v>
      </c>
      <c r="H299">
        <v>3079</v>
      </c>
      <c r="I299" t="s">
        <v>18</v>
      </c>
    </row>
    <row r="300" spans="1:23" ht="14.6" x14ac:dyDescent="0.4">
      <c r="A300">
        <v>20240118</v>
      </c>
      <c r="B300" t="s">
        <v>14</v>
      </c>
      <c r="C300" t="s">
        <v>31</v>
      </c>
      <c r="D300">
        <v>1840</v>
      </c>
      <c r="E300" t="s">
        <v>34</v>
      </c>
      <c r="F300">
        <v>39</v>
      </c>
      <c r="G300">
        <v>20</v>
      </c>
      <c r="H300">
        <v>3084</v>
      </c>
      <c r="I300" t="s">
        <v>40</v>
      </c>
    </row>
    <row r="301" spans="1:23" ht="14.6" x14ac:dyDescent="0.4">
      <c r="A301">
        <v>20240118</v>
      </c>
      <c r="B301" t="s">
        <v>14</v>
      </c>
      <c r="C301" t="s">
        <v>31</v>
      </c>
      <c r="D301">
        <v>1839</v>
      </c>
      <c r="E301" t="s">
        <v>34</v>
      </c>
      <c r="F301">
        <v>39</v>
      </c>
      <c r="G301">
        <v>20</v>
      </c>
      <c r="H301">
        <v>3085</v>
      </c>
      <c r="I301" t="s">
        <v>40</v>
      </c>
    </row>
    <row r="302" spans="1:23" ht="14.6" x14ac:dyDescent="0.4">
      <c r="A302">
        <v>20240118</v>
      </c>
      <c r="B302" t="s">
        <v>11</v>
      </c>
      <c r="C302" t="s">
        <v>31</v>
      </c>
      <c r="D302">
        <v>350</v>
      </c>
      <c r="E302" t="s">
        <v>33</v>
      </c>
      <c r="F302">
        <v>29</v>
      </c>
      <c r="G302">
        <v>13</v>
      </c>
      <c r="H302">
        <v>1053</v>
      </c>
      <c r="I302" t="s">
        <v>12</v>
      </c>
      <c r="J302" t="s">
        <v>13</v>
      </c>
      <c r="K302">
        <v>0</v>
      </c>
      <c r="L302">
        <v>0.14419999999999999</v>
      </c>
      <c r="M302">
        <v>0.1124</v>
      </c>
      <c r="N302">
        <v>0.1105</v>
      </c>
      <c r="O302">
        <v>0.35389999999999999</v>
      </c>
      <c r="P302">
        <v>0.28249999999999997</v>
      </c>
      <c r="Q302">
        <v>0.2737</v>
      </c>
      <c r="R302">
        <v>0.59299999999999997</v>
      </c>
      <c r="S302">
        <v>0.60199999999999998</v>
      </c>
      <c r="T302">
        <v>0.59599999999999997</v>
      </c>
      <c r="U302">
        <v>0.12236666666666667</v>
      </c>
      <c r="V302">
        <v>0.30336666666666662</v>
      </c>
      <c r="W302">
        <v>0.59699999999999998</v>
      </c>
    </row>
    <row r="303" spans="1:23" ht="14.6" x14ac:dyDescent="0.4">
      <c r="A303">
        <v>20240118</v>
      </c>
      <c r="B303" t="s">
        <v>11</v>
      </c>
      <c r="C303" t="s">
        <v>31</v>
      </c>
      <c r="D303">
        <v>350</v>
      </c>
      <c r="E303" t="s">
        <v>33</v>
      </c>
      <c r="F303">
        <v>29</v>
      </c>
      <c r="G303">
        <v>15</v>
      </c>
      <c r="H303">
        <v>5080</v>
      </c>
      <c r="I303" t="s">
        <v>12</v>
      </c>
      <c r="J303" t="s">
        <v>13</v>
      </c>
      <c r="K303">
        <v>0</v>
      </c>
      <c r="L303">
        <v>0.20530000000000001</v>
      </c>
      <c r="M303">
        <v>0.1603</v>
      </c>
      <c r="N303">
        <v>0.1588</v>
      </c>
      <c r="O303">
        <v>0.47070000000000001</v>
      </c>
      <c r="P303">
        <v>0.37680000000000002</v>
      </c>
      <c r="Q303">
        <v>0.37240000000000001</v>
      </c>
      <c r="R303">
        <v>0.56399999999999995</v>
      </c>
      <c r="S303">
        <v>0.57499999999999996</v>
      </c>
      <c r="T303">
        <v>0.57299999999999995</v>
      </c>
      <c r="U303">
        <v>0.17479999999999998</v>
      </c>
      <c r="V303">
        <v>0.40663333333333335</v>
      </c>
      <c r="W303">
        <v>0.57066666666666654</v>
      </c>
    </row>
    <row r="304" spans="1:23" ht="14.6" x14ac:dyDescent="0.4">
      <c r="A304">
        <v>20240118</v>
      </c>
      <c r="B304" t="s">
        <v>11</v>
      </c>
      <c r="C304" t="s">
        <v>31</v>
      </c>
      <c r="D304">
        <v>350</v>
      </c>
      <c r="E304" t="s">
        <v>33</v>
      </c>
      <c r="F304">
        <v>29</v>
      </c>
      <c r="G304">
        <v>17</v>
      </c>
      <c r="H304">
        <v>5092</v>
      </c>
      <c r="I304" t="s">
        <v>12</v>
      </c>
      <c r="J304" t="s">
        <v>13</v>
      </c>
      <c r="K304">
        <v>0</v>
      </c>
      <c r="L304">
        <v>0.13100000000000001</v>
      </c>
      <c r="M304">
        <v>0.14419999999999999</v>
      </c>
      <c r="N304">
        <v>0.14369999999999999</v>
      </c>
      <c r="O304">
        <v>0.32700000000000001</v>
      </c>
      <c r="P304">
        <v>0.35830000000000001</v>
      </c>
      <c r="Q304">
        <v>0.35089999999999999</v>
      </c>
      <c r="R304">
        <v>0.59899999999999998</v>
      </c>
      <c r="S304">
        <v>0.59799999999999998</v>
      </c>
      <c r="T304">
        <v>0.59099999999999997</v>
      </c>
      <c r="U304">
        <v>0.13963333333333333</v>
      </c>
      <c r="V304">
        <v>0.34539999999999998</v>
      </c>
      <c r="W304">
        <v>0.59599999999999997</v>
      </c>
    </row>
    <row r="305" spans="1:23" ht="14.6" x14ac:dyDescent="0.4">
      <c r="A305">
        <v>20240118</v>
      </c>
      <c r="B305" t="s">
        <v>11</v>
      </c>
      <c r="C305" t="s">
        <v>31</v>
      </c>
      <c r="D305">
        <v>355</v>
      </c>
      <c r="E305" t="s">
        <v>34</v>
      </c>
      <c r="F305">
        <v>39</v>
      </c>
      <c r="G305">
        <v>20</v>
      </c>
      <c r="H305">
        <v>3086</v>
      </c>
      <c r="I305" t="s">
        <v>40</v>
      </c>
    </row>
    <row r="306" spans="1:23" ht="14.6" x14ac:dyDescent="0.4">
      <c r="A306">
        <v>20240118</v>
      </c>
      <c r="B306" t="s">
        <v>11</v>
      </c>
      <c r="C306" t="s">
        <v>31</v>
      </c>
      <c r="D306">
        <v>292</v>
      </c>
      <c r="E306" t="s">
        <v>34</v>
      </c>
      <c r="F306">
        <v>39</v>
      </c>
      <c r="G306">
        <v>20</v>
      </c>
      <c r="H306">
        <v>3087</v>
      </c>
      <c r="I306" t="s">
        <v>40</v>
      </c>
    </row>
    <row r="307" spans="1:23" ht="14.6" hidden="1" x14ac:dyDescent="0.4">
      <c r="A307">
        <v>20240118</v>
      </c>
      <c r="B307" t="s">
        <v>14</v>
      </c>
      <c r="C307" t="s">
        <v>31</v>
      </c>
      <c r="D307" t="s">
        <v>26</v>
      </c>
      <c r="E307" t="s">
        <v>35</v>
      </c>
      <c r="F307">
        <v>36</v>
      </c>
      <c r="G307">
        <v>24</v>
      </c>
      <c r="H307">
        <v>3156</v>
      </c>
      <c r="I307" t="s">
        <v>18</v>
      </c>
    </row>
    <row r="308" spans="1:23" ht="14.6" x14ac:dyDescent="0.4">
      <c r="A308">
        <v>20240118</v>
      </c>
      <c r="B308" t="s">
        <v>11</v>
      </c>
      <c r="C308" t="s">
        <v>31</v>
      </c>
      <c r="D308">
        <v>350</v>
      </c>
      <c r="E308" t="s">
        <v>36</v>
      </c>
      <c r="F308">
        <v>33</v>
      </c>
      <c r="G308">
        <v>14</v>
      </c>
      <c r="H308">
        <v>2272</v>
      </c>
      <c r="I308" t="s">
        <v>12</v>
      </c>
      <c r="J308" t="s">
        <v>13</v>
      </c>
      <c r="K308">
        <v>0</v>
      </c>
      <c r="L308">
        <v>0.14419999999999999</v>
      </c>
      <c r="M308">
        <v>0.17249999999999999</v>
      </c>
      <c r="N308">
        <v>0.12759999999999999</v>
      </c>
      <c r="O308">
        <v>0.371</v>
      </c>
      <c r="P308">
        <v>0.40179999999999999</v>
      </c>
      <c r="Q308">
        <v>0.34560000000000002</v>
      </c>
      <c r="R308">
        <v>0.61099999999999999</v>
      </c>
      <c r="S308">
        <v>0.57099999999999995</v>
      </c>
      <c r="T308">
        <v>0.63100000000000001</v>
      </c>
      <c r="U308">
        <v>0.14809999999999998</v>
      </c>
      <c r="V308">
        <v>0.37279999999999996</v>
      </c>
      <c r="W308">
        <v>0.60433333333333328</v>
      </c>
    </row>
    <row r="309" spans="1:23" ht="14.6" x14ac:dyDescent="0.4">
      <c r="A309">
        <v>20240118</v>
      </c>
      <c r="B309" t="s">
        <v>11</v>
      </c>
      <c r="C309" t="s">
        <v>31</v>
      </c>
      <c r="D309">
        <v>350</v>
      </c>
      <c r="E309" t="s">
        <v>36</v>
      </c>
      <c r="F309">
        <v>33</v>
      </c>
      <c r="G309">
        <v>18</v>
      </c>
      <c r="H309">
        <v>5004</v>
      </c>
      <c r="I309" t="s">
        <v>12</v>
      </c>
      <c r="J309" t="s">
        <v>13</v>
      </c>
      <c r="K309">
        <v>0</v>
      </c>
      <c r="L309">
        <v>0.15640000000000001</v>
      </c>
      <c r="M309">
        <v>0.14030000000000001</v>
      </c>
      <c r="N309">
        <v>0.1515</v>
      </c>
      <c r="O309">
        <v>0.36849999999999999</v>
      </c>
      <c r="P309">
        <v>0.33429999999999999</v>
      </c>
      <c r="Q309">
        <v>0.36359999999999998</v>
      </c>
      <c r="R309">
        <v>0.57599999999999996</v>
      </c>
      <c r="S309">
        <v>0.57999999999999996</v>
      </c>
      <c r="T309">
        <v>0.58299999999999996</v>
      </c>
      <c r="U309">
        <v>0.14940000000000001</v>
      </c>
      <c r="V309">
        <v>0.35546666666666665</v>
      </c>
      <c r="W309">
        <v>0.57966666666666666</v>
      </c>
    </row>
    <row r="310" spans="1:23" ht="14.6" hidden="1" x14ac:dyDescent="0.4">
      <c r="A310">
        <v>20240118</v>
      </c>
      <c r="B310" t="s">
        <v>14</v>
      </c>
      <c r="C310" t="s">
        <v>31</v>
      </c>
      <c r="D310">
        <v>314</v>
      </c>
      <c r="E310" t="s">
        <v>35</v>
      </c>
      <c r="F310">
        <v>36</v>
      </c>
      <c r="G310">
        <v>24</v>
      </c>
      <c r="H310">
        <v>3157</v>
      </c>
      <c r="I310" t="s">
        <v>18</v>
      </c>
    </row>
    <row r="311" spans="1:23" ht="14.6" hidden="1" x14ac:dyDescent="0.4">
      <c r="A311">
        <v>20240118</v>
      </c>
      <c r="B311" t="s">
        <v>11</v>
      </c>
      <c r="C311" t="s">
        <v>31</v>
      </c>
      <c r="D311">
        <v>270</v>
      </c>
      <c r="E311" t="s">
        <v>35</v>
      </c>
      <c r="F311">
        <v>36</v>
      </c>
      <c r="G311">
        <v>24</v>
      </c>
      <c r="H311">
        <v>3158</v>
      </c>
      <c r="I311" t="s">
        <v>18</v>
      </c>
    </row>
    <row r="312" spans="1:23" ht="14.6" hidden="1" x14ac:dyDescent="0.4">
      <c r="A312">
        <v>20240118</v>
      </c>
      <c r="B312" t="s">
        <v>14</v>
      </c>
      <c r="C312" t="s">
        <v>31</v>
      </c>
      <c r="D312" t="s">
        <v>27</v>
      </c>
      <c r="E312" t="s">
        <v>35</v>
      </c>
      <c r="F312">
        <v>36</v>
      </c>
      <c r="G312">
        <v>24</v>
      </c>
      <c r="H312">
        <v>3159</v>
      </c>
      <c r="I312" t="s">
        <v>18</v>
      </c>
    </row>
    <row r="313" spans="1:23" ht="14.6" x14ac:dyDescent="0.4">
      <c r="A313">
        <v>20240118</v>
      </c>
      <c r="B313" t="s">
        <v>11</v>
      </c>
      <c r="C313" t="s">
        <v>31</v>
      </c>
      <c r="D313">
        <v>11</v>
      </c>
      <c r="E313" t="s">
        <v>34</v>
      </c>
      <c r="F313">
        <v>39</v>
      </c>
      <c r="G313">
        <v>11</v>
      </c>
      <c r="H313">
        <v>3172</v>
      </c>
      <c r="I313" t="s">
        <v>40</v>
      </c>
    </row>
    <row r="314" spans="1:23" ht="14.6" x14ac:dyDescent="0.4">
      <c r="A314">
        <v>20240118</v>
      </c>
      <c r="B314" t="s">
        <v>11</v>
      </c>
      <c r="C314" t="s">
        <v>31</v>
      </c>
      <c r="D314">
        <v>355</v>
      </c>
      <c r="E314" t="s">
        <v>33</v>
      </c>
      <c r="F314">
        <v>29</v>
      </c>
      <c r="G314">
        <v>13</v>
      </c>
      <c r="H314">
        <v>3042</v>
      </c>
      <c r="I314" t="s">
        <v>12</v>
      </c>
      <c r="J314" t="s">
        <v>13</v>
      </c>
      <c r="K314">
        <v>0</v>
      </c>
      <c r="L314">
        <v>0.16470000000000001</v>
      </c>
      <c r="M314">
        <v>0.1608</v>
      </c>
      <c r="N314">
        <v>0.1686</v>
      </c>
      <c r="O314">
        <v>0.36309999999999998</v>
      </c>
      <c r="P314">
        <v>0.39350000000000002</v>
      </c>
      <c r="Q314">
        <v>0.3866</v>
      </c>
      <c r="R314">
        <v>0.54600000000000004</v>
      </c>
      <c r="S314">
        <v>0.59099999999999997</v>
      </c>
      <c r="T314">
        <v>0.56399999999999995</v>
      </c>
      <c r="U314">
        <v>0.16469999999999999</v>
      </c>
      <c r="V314">
        <v>0.38106666666666666</v>
      </c>
      <c r="W314">
        <v>0.56700000000000006</v>
      </c>
    </row>
    <row r="315" spans="1:23" ht="14.6" x14ac:dyDescent="0.4">
      <c r="A315">
        <v>20240118</v>
      </c>
      <c r="B315" t="s">
        <v>11</v>
      </c>
      <c r="C315" t="s">
        <v>31</v>
      </c>
      <c r="D315">
        <v>355</v>
      </c>
      <c r="E315" t="s">
        <v>33</v>
      </c>
      <c r="F315">
        <v>29</v>
      </c>
      <c r="G315">
        <v>15</v>
      </c>
      <c r="H315">
        <v>5074</v>
      </c>
      <c r="I315" t="s">
        <v>12</v>
      </c>
      <c r="J315" t="s">
        <v>13</v>
      </c>
      <c r="K315">
        <v>0</v>
      </c>
      <c r="L315">
        <v>0.15590000000000001</v>
      </c>
      <c r="M315">
        <v>0.14169999999999999</v>
      </c>
      <c r="N315">
        <v>0.1452</v>
      </c>
      <c r="O315">
        <v>0.36459999999999998</v>
      </c>
      <c r="P315">
        <v>0.32940000000000003</v>
      </c>
      <c r="Q315">
        <v>0.32840000000000003</v>
      </c>
      <c r="R315">
        <v>0.57199999999999995</v>
      </c>
      <c r="S315">
        <v>0.56999999999999995</v>
      </c>
      <c r="T315">
        <v>0.55800000000000005</v>
      </c>
      <c r="U315">
        <v>0.14759999999999998</v>
      </c>
      <c r="V315">
        <v>0.34079999999999999</v>
      </c>
      <c r="W315">
        <v>0.56666666666666665</v>
      </c>
    </row>
    <row r="316" spans="1:23" ht="14.6" x14ac:dyDescent="0.4">
      <c r="A316">
        <v>20240118</v>
      </c>
      <c r="B316" t="s">
        <v>11</v>
      </c>
      <c r="C316" t="s">
        <v>31</v>
      </c>
      <c r="D316">
        <v>355</v>
      </c>
      <c r="E316" t="s">
        <v>33</v>
      </c>
      <c r="F316">
        <v>29</v>
      </c>
      <c r="G316">
        <v>17</v>
      </c>
      <c r="H316">
        <v>5078</v>
      </c>
      <c r="I316" t="s">
        <v>12</v>
      </c>
      <c r="J316" t="s">
        <v>13</v>
      </c>
      <c r="K316">
        <v>0</v>
      </c>
      <c r="L316">
        <v>0.1114</v>
      </c>
      <c r="M316">
        <v>0.1124</v>
      </c>
      <c r="N316">
        <v>0.1535</v>
      </c>
      <c r="O316">
        <v>0.30159999999999998</v>
      </c>
      <c r="P316">
        <v>0.30840000000000001</v>
      </c>
      <c r="Q316">
        <v>0.35139999999999999</v>
      </c>
      <c r="R316">
        <v>0.63</v>
      </c>
      <c r="S316">
        <v>0.63500000000000001</v>
      </c>
      <c r="T316">
        <v>0.56299999999999994</v>
      </c>
      <c r="U316">
        <v>0.12576666666666667</v>
      </c>
      <c r="V316">
        <v>0.32046666666666668</v>
      </c>
      <c r="W316">
        <v>0.60933333333333339</v>
      </c>
    </row>
    <row r="317" spans="1:23" ht="14.6" x14ac:dyDescent="0.4">
      <c r="A317">
        <v>20240118</v>
      </c>
      <c r="B317" t="s">
        <v>11</v>
      </c>
      <c r="C317" t="s">
        <v>31</v>
      </c>
      <c r="D317">
        <v>14</v>
      </c>
      <c r="E317" t="s">
        <v>34</v>
      </c>
      <c r="F317">
        <v>39</v>
      </c>
      <c r="G317">
        <v>11</v>
      </c>
      <c r="H317">
        <v>3173</v>
      </c>
      <c r="I317" t="s">
        <v>40</v>
      </c>
    </row>
    <row r="318" spans="1:23" ht="14.6" x14ac:dyDescent="0.4">
      <c r="A318">
        <v>20240118</v>
      </c>
      <c r="B318" t="s">
        <v>11</v>
      </c>
      <c r="C318" t="s">
        <v>31</v>
      </c>
      <c r="D318">
        <v>239</v>
      </c>
      <c r="E318" t="s">
        <v>34</v>
      </c>
      <c r="F318">
        <v>39</v>
      </c>
      <c r="G318">
        <v>11</v>
      </c>
      <c r="H318">
        <v>3174</v>
      </c>
      <c r="I318" t="s">
        <v>40</v>
      </c>
    </row>
    <row r="319" spans="1:23" ht="14.6" x14ac:dyDescent="0.4">
      <c r="A319">
        <v>20240118</v>
      </c>
      <c r="B319" t="s">
        <v>14</v>
      </c>
      <c r="C319" t="s">
        <v>31</v>
      </c>
      <c r="D319" t="s">
        <v>27</v>
      </c>
      <c r="E319" t="s">
        <v>34</v>
      </c>
      <c r="F319">
        <v>39</v>
      </c>
      <c r="G319">
        <v>20</v>
      </c>
      <c r="H319">
        <v>688</v>
      </c>
      <c r="I319" t="s">
        <v>41</v>
      </c>
      <c r="J319" t="s">
        <v>13</v>
      </c>
      <c r="K319">
        <v>0</v>
      </c>
      <c r="L319">
        <v>7.7200000000000005E-2</v>
      </c>
      <c r="M319">
        <v>7.2800000000000004E-2</v>
      </c>
      <c r="N319">
        <v>6.6500000000000004E-2</v>
      </c>
      <c r="O319">
        <v>7.6700000000000004E-2</v>
      </c>
      <c r="P319">
        <v>8.6499999999999994E-2</v>
      </c>
      <c r="Q319">
        <v>7.0400000000000004E-2</v>
      </c>
      <c r="R319">
        <v>0</v>
      </c>
      <c r="S319">
        <v>0.158</v>
      </c>
      <c r="T319">
        <v>0</v>
      </c>
      <c r="U319">
        <v>7.2166666666666671E-2</v>
      </c>
      <c r="V319">
        <v>7.7866666666666681E-2</v>
      </c>
      <c r="W319">
        <v>5.2666666666666667E-2</v>
      </c>
    </row>
    <row r="320" spans="1:23" ht="14.6" x14ac:dyDescent="0.4">
      <c r="A320">
        <v>20240118</v>
      </c>
      <c r="B320" t="s">
        <v>11</v>
      </c>
      <c r="C320" t="s">
        <v>31</v>
      </c>
      <c r="D320">
        <v>355</v>
      </c>
      <c r="E320" t="s">
        <v>36</v>
      </c>
      <c r="F320">
        <v>33</v>
      </c>
      <c r="G320">
        <v>14</v>
      </c>
      <c r="H320">
        <v>1123</v>
      </c>
      <c r="I320" t="s">
        <v>12</v>
      </c>
      <c r="J320" t="s">
        <v>13</v>
      </c>
      <c r="K320">
        <v>0</v>
      </c>
      <c r="L320">
        <v>0.14610000000000001</v>
      </c>
      <c r="M320">
        <v>0.14030000000000001</v>
      </c>
      <c r="N320">
        <v>0.13730000000000001</v>
      </c>
      <c r="O320">
        <v>0.32500000000000001</v>
      </c>
      <c r="P320">
        <v>0.32890000000000003</v>
      </c>
      <c r="Q320">
        <v>0.31380000000000002</v>
      </c>
      <c r="R320">
        <v>0.55000000000000004</v>
      </c>
      <c r="S320">
        <v>0.57399999999999995</v>
      </c>
      <c r="T320">
        <v>0.56200000000000006</v>
      </c>
      <c r="U320">
        <v>0.14123333333333332</v>
      </c>
      <c r="V320">
        <v>0.32256666666666667</v>
      </c>
      <c r="W320">
        <v>0.56200000000000006</v>
      </c>
    </row>
    <row r="321" spans="1:23" ht="14.6" x14ac:dyDescent="0.4">
      <c r="A321">
        <v>20240118</v>
      </c>
      <c r="B321" t="s">
        <v>11</v>
      </c>
      <c r="C321" t="s">
        <v>31</v>
      </c>
      <c r="D321">
        <v>355</v>
      </c>
      <c r="E321" t="s">
        <v>36</v>
      </c>
      <c r="F321">
        <v>33</v>
      </c>
      <c r="G321">
        <v>18</v>
      </c>
      <c r="H321">
        <v>5210</v>
      </c>
      <c r="I321" t="s">
        <v>12</v>
      </c>
      <c r="J321" t="s">
        <v>13</v>
      </c>
      <c r="K321">
        <v>0</v>
      </c>
      <c r="L321">
        <v>0.15440000000000001</v>
      </c>
      <c r="M321">
        <v>0.1515</v>
      </c>
      <c r="N321">
        <v>0.13489999999999999</v>
      </c>
      <c r="O321">
        <v>0.37290000000000001</v>
      </c>
      <c r="P321">
        <v>0.38119999999999998</v>
      </c>
      <c r="Q321">
        <v>0.33379999999999999</v>
      </c>
      <c r="R321">
        <v>0.58599999999999997</v>
      </c>
      <c r="S321">
        <v>0.60299999999999998</v>
      </c>
      <c r="T321">
        <v>0.59599999999999997</v>
      </c>
      <c r="U321">
        <v>0.14693333333333333</v>
      </c>
      <c r="V321">
        <v>0.36263333333333331</v>
      </c>
      <c r="W321">
        <v>0.59500000000000008</v>
      </c>
    </row>
    <row r="322" spans="1:23" ht="14.6" x14ac:dyDescent="0.4">
      <c r="A322">
        <v>20240118</v>
      </c>
      <c r="B322" t="s">
        <v>11</v>
      </c>
      <c r="C322" t="s">
        <v>31</v>
      </c>
      <c r="D322">
        <v>355</v>
      </c>
      <c r="E322" t="s">
        <v>36</v>
      </c>
      <c r="F322">
        <v>33</v>
      </c>
      <c r="G322">
        <v>21</v>
      </c>
      <c r="H322">
        <v>5454</v>
      </c>
      <c r="I322" t="s">
        <v>12</v>
      </c>
      <c r="J322" t="s">
        <v>13</v>
      </c>
      <c r="K322">
        <v>0</v>
      </c>
      <c r="L322">
        <v>0.1026</v>
      </c>
      <c r="M322">
        <v>0.1036</v>
      </c>
      <c r="N322">
        <v>0.1002</v>
      </c>
      <c r="O322">
        <v>0.31180000000000002</v>
      </c>
      <c r="P322">
        <v>0.33329999999999999</v>
      </c>
      <c r="Q322">
        <v>0.29859999999999998</v>
      </c>
      <c r="R322">
        <v>0.67100000000000004</v>
      </c>
      <c r="S322">
        <v>0.68899999999999995</v>
      </c>
      <c r="T322">
        <v>0.66400000000000003</v>
      </c>
      <c r="U322">
        <v>0.10213333333333334</v>
      </c>
      <c r="V322">
        <v>0.31456666666666666</v>
      </c>
      <c r="W322">
        <v>0.67466666666666664</v>
      </c>
    </row>
    <row r="323" spans="1:23" ht="14.6" x14ac:dyDescent="0.4">
      <c r="A323">
        <v>20240118</v>
      </c>
      <c r="B323" t="s">
        <v>11</v>
      </c>
      <c r="C323" t="s">
        <v>31</v>
      </c>
      <c r="D323">
        <v>1</v>
      </c>
      <c r="E323" t="s">
        <v>35</v>
      </c>
      <c r="F323">
        <v>36</v>
      </c>
      <c r="G323">
        <v>19</v>
      </c>
      <c r="H323">
        <v>5044</v>
      </c>
      <c r="I323" t="s">
        <v>12</v>
      </c>
      <c r="J323" t="s">
        <v>13</v>
      </c>
      <c r="K323">
        <v>0</v>
      </c>
      <c r="L323">
        <v>0.1457</v>
      </c>
      <c r="M323">
        <v>0.15</v>
      </c>
      <c r="N323">
        <v>0.1676</v>
      </c>
      <c r="O323">
        <v>0.22040000000000001</v>
      </c>
      <c r="P323">
        <v>0.23119999999999999</v>
      </c>
      <c r="Q323">
        <v>0.24929999999999999</v>
      </c>
      <c r="R323">
        <v>0.33900000000000002</v>
      </c>
      <c r="S323">
        <v>0.35099999999999998</v>
      </c>
      <c r="T323">
        <v>0.32700000000000001</v>
      </c>
      <c r="U323">
        <v>0.15443333333333331</v>
      </c>
      <c r="V323">
        <v>0.23363333333333333</v>
      </c>
      <c r="W323">
        <v>0.33899999999999997</v>
      </c>
    </row>
    <row r="324" spans="1:23" ht="14.6" x14ac:dyDescent="0.4">
      <c r="A324">
        <v>20240118</v>
      </c>
      <c r="B324" t="s">
        <v>11</v>
      </c>
      <c r="C324" t="s">
        <v>31</v>
      </c>
      <c r="D324">
        <v>5</v>
      </c>
      <c r="E324" t="s">
        <v>35</v>
      </c>
      <c r="F324">
        <v>36</v>
      </c>
      <c r="G324">
        <v>19</v>
      </c>
      <c r="H324">
        <v>5045</v>
      </c>
      <c r="I324" t="s">
        <v>12</v>
      </c>
      <c r="J324" t="s">
        <v>13</v>
      </c>
      <c r="K324">
        <v>0</v>
      </c>
      <c r="L324">
        <v>8.5000000000000006E-2</v>
      </c>
      <c r="M324">
        <v>9.0399999999999994E-2</v>
      </c>
      <c r="N324">
        <v>0.153</v>
      </c>
      <c r="O324">
        <v>0.1285</v>
      </c>
      <c r="P324">
        <v>0.1525</v>
      </c>
      <c r="Q324">
        <v>0.23069999999999999</v>
      </c>
      <c r="R324">
        <v>0.33800000000000002</v>
      </c>
      <c r="S324">
        <v>0.40699999999999997</v>
      </c>
      <c r="T324">
        <v>0.33700000000000002</v>
      </c>
      <c r="U324">
        <v>0.10946666666666667</v>
      </c>
      <c r="V324">
        <v>0.17056666666666667</v>
      </c>
      <c r="W324">
        <v>0.36066666666666669</v>
      </c>
    </row>
    <row r="325" spans="1:23" ht="14.6" x14ac:dyDescent="0.4">
      <c r="A325">
        <v>20240118</v>
      </c>
      <c r="B325" t="s">
        <v>11</v>
      </c>
      <c r="C325" t="s">
        <v>31</v>
      </c>
      <c r="D325">
        <v>7</v>
      </c>
      <c r="E325" t="s">
        <v>35</v>
      </c>
      <c r="F325">
        <v>36</v>
      </c>
      <c r="G325">
        <v>19</v>
      </c>
      <c r="H325">
        <v>5046</v>
      </c>
      <c r="I325" t="s">
        <v>12</v>
      </c>
      <c r="J325" t="s">
        <v>13</v>
      </c>
      <c r="K325">
        <v>0</v>
      </c>
      <c r="L325">
        <v>0.15640000000000001</v>
      </c>
      <c r="M325">
        <v>0.1124</v>
      </c>
      <c r="N325">
        <v>0.14130000000000001</v>
      </c>
      <c r="O325">
        <v>0.23749999999999999</v>
      </c>
      <c r="P325">
        <v>0.1686</v>
      </c>
      <c r="Q325">
        <v>0.216</v>
      </c>
      <c r="R325">
        <v>0.34200000000000003</v>
      </c>
      <c r="S325">
        <v>0.33300000000000002</v>
      </c>
      <c r="T325">
        <v>0.34599999999999997</v>
      </c>
      <c r="U325">
        <v>0.13670000000000002</v>
      </c>
      <c r="V325">
        <v>0.20736666666666667</v>
      </c>
      <c r="W325">
        <v>0.34033333333333332</v>
      </c>
    </row>
    <row r="326" spans="1:23" ht="14.6" x14ac:dyDescent="0.4">
      <c r="A326">
        <v>20240118</v>
      </c>
      <c r="B326" t="s">
        <v>11</v>
      </c>
      <c r="C326" t="s">
        <v>31</v>
      </c>
      <c r="D326">
        <v>360</v>
      </c>
      <c r="E326" t="s">
        <v>33</v>
      </c>
      <c r="F326">
        <v>29</v>
      </c>
      <c r="G326">
        <v>13</v>
      </c>
      <c r="H326">
        <v>393</v>
      </c>
      <c r="I326" t="s">
        <v>12</v>
      </c>
      <c r="J326" t="s">
        <v>13</v>
      </c>
      <c r="K326">
        <v>0</v>
      </c>
      <c r="L326">
        <v>0.14030000000000001</v>
      </c>
      <c r="M326">
        <v>0.14269999999999999</v>
      </c>
      <c r="N326">
        <v>0.1026</v>
      </c>
      <c r="O326">
        <v>0.32890000000000003</v>
      </c>
      <c r="P326">
        <v>0.33329999999999999</v>
      </c>
      <c r="Q326">
        <v>0.25459999999999999</v>
      </c>
      <c r="R326">
        <v>0.57399999999999995</v>
      </c>
      <c r="S326">
        <v>0.57199999999999995</v>
      </c>
      <c r="T326">
        <v>0.59699999999999998</v>
      </c>
      <c r="U326">
        <v>0.12853333333333336</v>
      </c>
      <c r="V326">
        <v>0.30560000000000004</v>
      </c>
      <c r="W326">
        <v>0.58099999999999996</v>
      </c>
    </row>
    <row r="327" spans="1:23" ht="14.6" x14ac:dyDescent="0.4">
      <c r="A327">
        <v>20240118</v>
      </c>
      <c r="B327" t="s">
        <v>11</v>
      </c>
      <c r="C327" t="s">
        <v>31</v>
      </c>
      <c r="D327">
        <v>360</v>
      </c>
      <c r="E327" t="s">
        <v>33</v>
      </c>
      <c r="F327">
        <v>29</v>
      </c>
      <c r="G327">
        <v>15</v>
      </c>
      <c r="H327">
        <v>745</v>
      </c>
      <c r="I327" t="s">
        <v>12</v>
      </c>
      <c r="J327" t="s">
        <v>13</v>
      </c>
      <c r="K327">
        <v>0</v>
      </c>
      <c r="L327">
        <v>0.1114</v>
      </c>
      <c r="M327">
        <v>7.0900000000000005E-2</v>
      </c>
      <c r="N327">
        <v>8.8999999999999996E-2</v>
      </c>
      <c r="O327">
        <v>0.3397</v>
      </c>
      <c r="P327">
        <v>0.20580000000000001</v>
      </c>
      <c r="Q327">
        <v>0.26100000000000001</v>
      </c>
      <c r="R327">
        <v>0.67200000000000004</v>
      </c>
      <c r="S327">
        <v>0.65600000000000003</v>
      </c>
      <c r="T327">
        <v>0.65900000000000003</v>
      </c>
      <c r="U327">
        <v>9.0433333333333324E-2</v>
      </c>
      <c r="V327">
        <v>0.26883333333333331</v>
      </c>
      <c r="W327">
        <v>0.66233333333333333</v>
      </c>
    </row>
    <row r="328" spans="1:23" ht="14.6" x14ac:dyDescent="0.4">
      <c r="A328">
        <v>20240118</v>
      </c>
      <c r="B328" t="s">
        <v>11</v>
      </c>
      <c r="C328" t="s">
        <v>31</v>
      </c>
      <c r="D328">
        <v>360</v>
      </c>
      <c r="E328" t="s">
        <v>33</v>
      </c>
      <c r="F328">
        <v>29</v>
      </c>
      <c r="G328">
        <v>17</v>
      </c>
      <c r="H328">
        <v>837</v>
      </c>
      <c r="I328" t="s">
        <v>12</v>
      </c>
      <c r="J328" t="s">
        <v>13</v>
      </c>
      <c r="K328">
        <v>0</v>
      </c>
      <c r="L328">
        <v>0.1202</v>
      </c>
      <c r="M328">
        <v>0.1031</v>
      </c>
      <c r="N328">
        <v>0.1158</v>
      </c>
      <c r="O328">
        <v>0.29330000000000001</v>
      </c>
      <c r="P328">
        <v>0.25509999999999999</v>
      </c>
      <c r="Q328">
        <v>0.28449999999999998</v>
      </c>
      <c r="R328">
        <v>0.59</v>
      </c>
      <c r="S328">
        <v>0.59599999999999997</v>
      </c>
      <c r="T328">
        <v>0.59299999999999997</v>
      </c>
      <c r="U328">
        <v>0.11303333333333333</v>
      </c>
      <c r="V328">
        <v>0.27763333333333334</v>
      </c>
      <c r="W328">
        <v>0.59299999999999997</v>
      </c>
    </row>
    <row r="329" spans="1:23" ht="14.6" x14ac:dyDescent="0.4">
      <c r="A329">
        <v>20240118</v>
      </c>
      <c r="B329" t="s">
        <v>11</v>
      </c>
      <c r="C329" t="s">
        <v>31</v>
      </c>
      <c r="D329">
        <v>8</v>
      </c>
      <c r="E329" t="s">
        <v>35</v>
      </c>
      <c r="F329">
        <v>36</v>
      </c>
      <c r="G329">
        <v>19</v>
      </c>
      <c r="H329">
        <v>5047</v>
      </c>
      <c r="I329" t="s">
        <v>12</v>
      </c>
      <c r="J329" t="s">
        <v>13</v>
      </c>
      <c r="K329">
        <v>0</v>
      </c>
      <c r="L329">
        <v>0.17449999999999999</v>
      </c>
      <c r="M329">
        <v>0.152</v>
      </c>
      <c r="N329">
        <v>0.18079999999999999</v>
      </c>
      <c r="O329">
        <v>0.31619999999999998</v>
      </c>
      <c r="P329">
        <v>0.27029999999999998</v>
      </c>
      <c r="Q329">
        <v>0.3216</v>
      </c>
      <c r="R329">
        <v>0.44800000000000001</v>
      </c>
      <c r="S329">
        <v>0.438</v>
      </c>
      <c r="T329">
        <v>0.438</v>
      </c>
      <c r="U329">
        <v>0.1691</v>
      </c>
      <c r="V329">
        <v>0.30270000000000002</v>
      </c>
      <c r="W329">
        <v>0.44133333333333336</v>
      </c>
    </row>
    <row r="330" spans="1:23" ht="14.6" hidden="1" x14ac:dyDescent="0.4">
      <c r="A330">
        <v>20240118</v>
      </c>
      <c r="B330" t="s">
        <v>14</v>
      </c>
      <c r="C330" t="s">
        <v>31</v>
      </c>
      <c r="D330">
        <v>1840</v>
      </c>
      <c r="E330" t="s">
        <v>35</v>
      </c>
      <c r="F330">
        <v>36</v>
      </c>
      <c r="G330">
        <v>24</v>
      </c>
      <c r="H330">
        <v>5052</v>
      </c>
      <c r="I330" t="s">
        <v>18</v>
      </c>
    </row>
    <row r="331" spans="1:23" ht="14.6" hidden="1" x14ac:dyDescent="0.4">
      <c r="A331">
        <v>20240118</v>
      </c>
      <c r="B331" t="s">
        <v>14</v>
      </c>
      <c r="C331" t="s">
        <v>31</v>
      </c>
      <c r="D331">
        <v>1839</v>
      </c>
      <c r="E331" t="s">
        <v>35</v>
      </c>
      <c r="F331">
        <v>36</v>
      </c>
      <c r="G331">
        <v>24</v>
      </c>
      <c r="H331">
        <v>5053</v>
      </c>
      <c r="I331" t="s">
        <v>18</v>
      </c>
    </row>
    <row r="332" spans="1:23" ht="14.6" x14ac:dyDescent="0.4">
      <c r="A332">
        <v>20240118</v>
      </c>
      <c r="B332" t="s">
        <v>11</v>
      </c>
      <c r="C332" t="s">
        <v>31</v>
      </c>
      <c r="D332">
        <v>360</v>
      </c>
      <c r="E332" t="s">
        <v>36</v>
      </c>
      <c r="F332">
        <v>33</v>
      </c>
      <c r="G332">
        <v>18</v>
      </c>
      <c r="H332">
        <v>2260</v>
      </c>
      <c r="I332" t="s">
        <v>12</v>
      </c>
      <c r="J332" t="s">
        <v>13</v>
      </c>
      <c r="K332">
        <v>0</v>
      </c>
      <c r="L332">
        <v>0.1447</v>
      </c>
      <c r="M332">
        <v>0.13930000000000001</v>
      </c>
      <c r="N332">
        <v>0.15840000000000001</v>
      </c>
      <c r="O332">
        <v>0.32800000000000001</v>
      </c>
      <c r="P332">
        <v>0.3226</v>
      </c>
      <c r="Q332">
        <v>0.36659999999999998</v>
      </c>
      <c r="R332">
        <v>0.55900000000000005</v>
      </c>
      <c r="S332">
        <v>0.56799999999999995</v>
      </c>
      <c r="T332">
        <v>0.56799999999999995</v>
      </c>
      <c r="U332">
        <v>0.14746666666666666</v>
      </c>
      <c r="V332">
        <v>0.33906666666666668</v>
      </c>
      <c r="W332">
        <v>0.56499999999999995</v>
      </c>
    </row>
    <row r="333" spans="1:23" ht="14.6" x14ac:dyDescent="0.4">
      <c r="A333">
        <v>20240118</v>
      </c>
      <c r="B333" t="s">
        <v>11</v>
      </c>
      <c r="C333" t="s">
        <v>31</v>
      </c>
      <c r="D333">
        <v>360</v>
      </c>
      <c r="E333" t="s">
        <v>36</v>
      </c>
      <c r="F333">
        <v>33</v>
      </c>
      <c r="G333">
        <v>14</v>
      </c>
      <c r="H333">
        <v>3072</v>
      </c>
      <c r="I333" t="s">
        <v>12</v>
      </c>
      <c r="J333" t="s">
        <v>13</v>
      </c>
      <c r="K333">
        <v>0</v>
      </c>
      <c r="L333">
        <v>0.1457</v>
      </c>
      <c r="M333">
        <v>0.13</v>
      </c>
      <c r="N333">
        <v>0.13639999999999999</v>
      </c>
      <c r="O333">
        <v>0.3715</v>
      </c>
      <c r="P333">
        <v>0.32700000000000001</v>
      </c>
      <c r="Q333">
        <v>0.34749999999999998</v>
      </c>
      <c r="R333">
        <v>0.60799999999999998</v>
      </c>
      <c r="S333">
        <v>0.60199999999999998</v>
      </c>
      <c r="T333">
        <v>0.60799999999999998</v>
      </c>
      <c r="U333">
        <v>0.13736666666666666</v>
      </c>
      <c r="V333">
        <v>0.34866666666666668</v>
      </c>
      <c r="W333">
        <v>0.60599999999999998</v>
      </c>
    </row>
    <row r="334" spans="1:23" ht="14.6" x14ac:dyDescent="0.4">
      <c r="A334">
        <v>20240118</v>
      </c>
      <c r="B334" t="s">
        <v>11</v>
      </c>
      <c r="C334" t="s">
        <v>31</v>
      </c>
      <c r="D334">
        <v>360</v>
      </c>
      <c r="E334" t="s">
        <v>36</v>
      </c>
      <c r="F334">
        <v>33</v>
      </c>
      <c r="G334">
        <v>21</v>
      </c>
      <c r="H334">
        <v>3152</v>
      </c>
      <c r="I334" t="s">
        <v>12</v>
      </c>
      <c r="J334" t="s">
        <v>13</v>
      </c>
      <c r="K334">
        <v>0</v>
      </c>
      <c r="L334">
        <v>0.14030000000000001</v>
      </c>
      <c r="M334">
        <v>0.1188</v>
      </c>
      <c r="N334">
        <v>0.1295</v>
      </c>
      <c r="O334">
        <v>0.35089999999999999</v>
      </c>
      <c r="P334">
        <v>0.29520000000000002</v>
      </c>
      <c r="Q334">
        <v>0.33139999999999997</v>
      </c>
      <c r="R334">
        <v>0.6</v>
      </c>
      <c r="S334">
        <v>0.59799999999999998</v>
      </c>
      <c r="T334">
        <v>0.60899999999999999</v>
      </c>
      <c r="U334">
        <v>0.12953333333333333</v>
      </c>
      <c r="V334">
        <v>0.32583333333333336</v>
      </c>
      <c r="W334">
        <v>0.60233333333333328</v>
      </c>
    </row>
    <row r="335" spans="1:23" ht="14.6" hidden="1" x14ac:dyDescent="0.4">
      <c r="A335">
        <v>20240118</v>
      </c>
      <c r="B335" t="s">
        <v>11</v>
      </c>
      <c r="C335" t="s">
        <v>31</v>
      </c>
      <c r="D335">
        <v>355</v>
      </c>
      <c r="E335" t="s">
        <v>35</v>
      </c>
      <c r="F335">
        <v>36</v>
      </c>
      <c r="G335">
        <v>24</v>
      </c>
      <c r="H335">
        <v>5054</v>
      </c>
      <c r="I335" t="s">
        <v>18</v>
      </c>
    </row>
    <row r="336" spans="1:23" ht="14.6" hidden="1" x14ac:dyDescent="0.4">
      <c r="A336">
        <v>20240118</v>
      </c>
      <c r="B336" t="s">
        <v>11</v>
      </c>
      <c r="C336" t="s">
        <v>31</v>
      </c>
      <c r="D336">
        <v>292</v>
      </c>
      <c r="E336" t="s">
        <v>35</v>
      </c>
      <c r="F336">
        <v>36</v>
      </c>
      <c r="G336">
        <v>24</v>
      </c>
      <c r="H336">
        <v>5055</v>
      </c>
      <c r="I336" t="s">
        <v>18</v>
      </c>
    </row>
    <row r="337" spans="1:23" ht="14.6" hidden="1" x14ac:dyDescent="0.4">
      <c r="A337">
        <v>20240118</v>
      </c>
      <c r="B337" t="s">
        <v>14</v>
      </c>
      <c r="C337" t="s">
        <v>31</v>
      </c>
      <c r="D337">
        <v>302</v>
      </c>
      <c r="E337" t="s">
        <v>34</v>
      </c>
      <c r="F337">
        <v>39</v>
      </c>
      <c r="G337">
        <v>20</v>
      </c>
      <c r="H337">
        <v>5136</v>
      </c>
      <c r="I337" t="s">
        <v>18</v>
      </c>
    </row>
    <row r="338" spans="1:23" ht="14.6" x14ac:dyDescent="0.4">
      <c r="A338">
        <v>20240118</v>
      </c>
      <c r="B338" t="s">
        <v>14</v>
      </c>
      <c r="C338" t="s">
        <v>31</v>
      </c>
      <c r="D338">
        <v>1839</v>
      </c>
      <c r="E338" t="s">
        <v>33</v>
      </c>
      <c r="F338">
        <v>29</v>
      </c>
      <c r="G338">
        <v>13</v>
      </c>
      <c r="H338">
        <v>3041</v>
      </c>
      <c r="I338" t="s">
        <v>12</v>
      </c>
      <c r="J338" t="s">
        <v>13</v>
      </c>
      <c r="K338">
        <v>0</v>
      </c>
      <c r="L338">
        <v>0.1789</v>
      </c>
      <c r="M338">
        <v>0.14080000000000001</v>
      </c>
      <c r="N338">
        <v>0.1457</v>
      </c>
      <c r="O338">
        <v>0.4052</v>
      </c>
      <c r="P338">
        <v>0.3387</v>
      </c>
      <c r="Q338">
        <v>0.34560000000000002</v>
      </c>
      <c r="R338">
        <v>0.55900000000000005</v>
      </c>
      <c r="S338">
        <v>0.58399999999999996</v>
      </c>
      <c r="T338">
        <v>0.57899999999999996</v>
      </c>
      <c r="U338">
        <v>0.15513333333333332</v>
      </c>
      <c r="V338">
        <v>0.36316666666666669</v>
      </c>
      <c r="W338">
        <v>0.57399999999999995</v>
      </c>
    </row>
    <row r="339" spans="1:23" ht="14.6" x14ac:dyDescent="0.4">
      <c r="A339">
        <v>20240118</v>
      </c>
      <c r="B339" t="s">
        <v>14</v>
      </c>
      <c r="C339" t="s">
        <v>31</v>
      </c>
      <c r="D339">
        <v>1839</v>
      </c>
      <c r="E339" t="s">
        <v>33</v>
      </c>
      <c r="F339">
        <v>29</v>
      </c>
      <c r="G339">
        <v>15</v>
      </c>
      <c r="H339">
        <v>5073</v>
      </c>
      <c r="I339" t="s">
        <v>12</v>
      </c>
      <c r="J339" t="s">
        <v>13</v>
      </c>
      <c r="K339">
        <v>0</v>
      </c>
      <c r="L339">
        <v>0.1691</v>
      </c>
      <c r="M339">
        <v>0.14860000000000001</v>
      </c>
      <c r="N339">
        <v>0.1139</v>
      </c>
      <c r="O339">
        <v>0.39250000000000002</v>
      </c>
      <c r="P339">
        <v>0.3407</v>
      </c>
      <c r="Q339">
        <v>0.2722</v>
      </c>
      <c r="R339">
        <v>0.56899999999999995</v>
      </c>
      <c r="S339">
        <v>0.56399999999999995</v>
      </c>
      <c r="T339">
        <v>0.58199999999999996</v>
      </c>
      <c r="U339">
        <v>0.14386666666666667</v>
      </c>
      <c r="V339">
        <v>0.33513333333333334</v>
      </c>
      <c r="W339">
        <v>0.57166666666666666</v>
      </c>
    </row>
    <row r="340" spans="1:23" ht="14.6" x14ac:dyDescent="0.4">
      <c r="A340">
        <v>20240118</v>
      </c>
      <c r="B340" t="s">
        <v>14</v>
      </c>
      <c r="C340" t="s">
        <v>31</v>
      </c>
      <c r="D340">
        <v>1839</v>
      </c>
      <c r="E340" t="s">
        <v>33</v>
      </c>
      <c r="F340">
        <v>29</v>
      </c>
      <c r="G340">
        <v>17</v>
      </c>
      <c r="H340">
        <v>5077</v>
      </c>
      <c r="I340" t="s">
        <v>12</v>
      </c>
      <c r="J340" t="s">
        <v>13</v>
      </c>
      <c r="K340">
        <v>0</v>
      </c>
      <c r="L340">
        <v>0.1217</v>
      </c>
      <c r="M340">
        <v>0.14960000000000001</v>
      </c>
      <c r="N340">
        <v>0.13200000000000001</v>
      </c>
      <c r="O340">
        <v>0.32890000000000003</v>
      </c>
      <c r="P340">
        <v>0.34410000000000002</v>
      </c>
      <c r="Q340">
        <v>0.32890000000000003</v>
      </c>
      <c r="R340">
        <v>0.63</v>
      </c>
      <c r="S340">
        <v>0.56499999999999995</v>
      </c>
      <c r="T340">
        <v>0.59899999999999998</v>
      </c>
      <c r="U340">
        <v>0.13443333333333332</v>
      </c>
      <c r="V340">
        <v>0.33396666666666669</v>
      </c>
      <c r="W340">
        <v>0.59799999999999998</v>
      </c>
    </row>
    <row r="341" spans="1:23" ht="14.6" hidden="1" x14ac:dyDescent="0.4">
      <c r="A341">
        <v>20240118</v>
      </c>
      <c r="B341" t="s">
        <v>14</v>
      </c>
      <c r="C341" t="s">
        <v>31</v>
      </c>
      <c r="D341">
        <v>1841</v>
      </c>
      <c r="E341" t="s">
        <v>34</v>
      </c>
      <c r="F341">
        <v>39</v>
      </c>
      <c r="G341">
        <v>20</v>
      </c>
      <c r="H341">
        <v>5137</v>
      </c>
      <c r="I341" t="s">
        <v>18</v>
      </c>
    </row>
    <row r="342" spans="1:23" ht="14.6" hidden="1" x14ac:dyDescent="0.4">
      <c r="A342">
        <v>20240118</v>
      </c>
      <c r="B342" t="s">
        <v>14</v>
      </c>
      <c r="C342" t="s">
        <v>31</v>
      </c>
      <c r="D342">
        <v>1842</v>
      </c>
      <c r="E342" t="s">
        <v>34</v>
      </c>
      <c r="F342">
        <v>39</v>
      </c>
      <c r="G342">
        <v>20</v>
      </c>
      <c r="H342">
        <v>5138</v>
      </c>
      <c r="I342" t="s">
        <v>18</v>
      </c>
    </row>
    <row r="343" spans="1:23" ht="14.6" hidden="1" x14ac:dyDescent="0.4">
      <c r="A343">
        <v>20240118</v>
      </c>
      <c r="B343" t="s">
        <v>11</v>
      </c>
      <c r="C343" t="s">
        <v>31</v>
      </c>
      <c r="D343">
        <v>335</v>
      </c>
      <c r="E343" t="s">
        <v>34</v>
      </c>
      <c r="F343">
        <v>39</v>
      </c>
      <c r="G343">
        <v>20</v>
      </c>
      <c r="H343">
        <v>5139</v>
      </c>
      <c r="I343" t="s">
        <v>18</v>
      </c>
    </row>
    <row r="344" spans="1:23" ht="14.6" x14ac:dyDescent="0.4">
      <c r="A344">
        <v>20240118</v>
      </c>
      <c r="B344" t="s">
        <v>14</v>
      </c>
      <c r="C344" t="s">
        <v>31</v>
      </c>
      <c r="D344">
        <v>1839</v>
      </c>
      <c r="E344" t="s">
        <v>36</v>
      </c>
      <c r="F344">
        <v>33</v>
      </c>
      <c r="G344">
        <v>14</v>
      </c>
      <c r="H344">
        <v>1122</v>
      </c>
      <c r="I344" t="s">
        <v>12</v>
      </c>
      <c r="J344" t="s">
        <v>13</v>
      </c>
      <c r="K344">
        <v>0</v>
      </c>
      <c r="L344">
        <v>0.1163</v>
      </c>
      <c r="M344">
        <v>0.19159999999999999</v>
      </c>
      <c r="N344">
        <v>0.17499999999999999</v>
      </c>
      <c r="O344">
        <v>0.28050000000000003</v>
      </c>
      <c r="P344">
        <v>0.4541</v>
      </c>
      <c r="Q344">
        <v>0.41639999999999999</v>
      </c>
      <c r="R344">
        <v>0.58499999999999996</v>
      </c>
      <c r="S344">
        <v>0.57799999999999996</v>
      </c>
      <c r="T344">
        <v>0.57999999999999996</v>
      </c>
      <c r="U344">
        <v>0.16096666666666667</v>
      </c>
      <c r="V344">
        <v>0.38366666666666666</v>
      </c>
      <c r="W344">
        <v>0.58099999999999996</v>
      </c>
    </row>
    <row r="345" spans="1:23" ht="14.6" x14ac:dyDescent="0.4">
      <c r="A345">
        <v>20240118</v>
      </c>
      <c r="B345" t="s">
        <v>14</v>
      </c>
      <c r="C345" t="s">
        <v>31</v>
      </c>
      <c r="D345">
        <v>1839</v>
      </c>
      <c r="E345" t="s">
        <v>36</v>
      </c>
      <c r="F345">
        <v>33</v>
      </c>
      <c r="G345">
        <v>18</v>
      </c>
      <c r="H345">
        <v>5209</v>
      </c>
      <c r="I345" t="s">
        <v>12</v>
      </c>
      <c r="J345" t="s">
        <v>13</v>
      </c>
      <c r="K345">
        <v>0</v>
      </c>
      <c r="L345">
        <v>0.13589999999999999</v>
      </c>
      <c r="M345">
        <v>0.15</v>
      </c>
      <c r="N345">
        <v>0.1212</v>
      </c>
      <c r="O345">
        <v>0.32400000000000001</v>
      </c>
      <c r="P345">
        <v>0.32700000000000001</v>
      </c>
      <c r="Q345">
        <v>0.3206</v>
      </c>
      <c r="R345">
        <v>0.58099999999999996</v>
      </c>
      <c r="S345">
        <v>0.54100000000000004</v>
      </c>
      <c r="T345">
        <v>0.622</v>
      </c>
      <c r="U345">
        <v>0.13570000000000002</v>
      </c>
      <c r="V345">
        <v>0.32386666666666669</v>
      </c>
      <c r="W345">
        <v>0.58133333333333326</v>
      </c>
    </row>
    <row r="346" spans="1:23" ht="14.6" x14ac:dyDescent="0.4">
      <c r="A346">
        <v>20240118</v>
      </c>
      <c r="B346" t="s">
        <v>14</v>
      </c>
      <c r="C346" t="s">
        <v>31</v>
      </c>
      <c r="D346">
        <v>1839</v>
      </c>
      <c r="E346" t="s">
        <v>36</v>
      </c>
      <c r="F346">
        <v>33</v>
      </c>
      <c r="G346">
        <v>21</v>
      </c>
      <c r="H346">
        <v>5453</v>
      </c>
      <c r="I346" t="s">
        <v>12</v>
      </c>
      <c r="J346" t="s">
        <v>13</v>
      </c>
      <c r="K346">
        <v>0</v>
      </c>
      <c r="L346">
        <v>0.12559999999999999</v>
      </c>
      <c r="M346">
        <v>7.5300000000000006E-2</v>
      </c>
      <c r="N346">
        <v>8.7499999999999994E-2</v>
      </c>
      <c r="O346">
        <v>0.39929999999999999</v>
      </c>
      <c r="P346">
        <v>0.26779999999999998</v>
      </c>
      <c r="Q346">
        <v>0.31430000000000002</v>
      </c>
      <c r="R346">
        <v>0.68500000000000005</v>
      </c>
      <c r="S346">
        <v>0.71899999999999997</v>
      </c>
      <c r="T346">
        <v>0.72199999999999998</v>
      </c>
      <c r="U346">
        <v>9.6133333333333335E-2</v>
      </c>
      <c r="V346">
        <v>0.32713333333333333</v>
      </c>
      <c r="W346">
        <v>0.70866666666666667</v>
      </c>
    </row>
    <row r="347" spans="1:23" ht="14.6" hidden="1" x14ac:dyDescent="0.4">
      <c r="A347">
        <v>20240118</v>
      </c>
      <c r="B347" t="s">
        <v>11</v>
      </c>
      <c r="C347" t="s">
        <v>31</v>
      </c>
      <c r="D347">
        <v>350</v>
      </c>
      <c r="E347" t="s">
        <v>36</v>
      </c>
      <c r="F347">
        <v>33</v>
      </c>
      <c r="G347">
        <v>21</v>
      </c>
      <c r="H347">
        <v>5088</v>
      </c>
      <c r="I347" t="s">
        <v>19</v>
      </c>
    </row>
    <row r="348" spans="1:23" ht="14.6" x14ac:dyDescent="0.4">
      <c r="A348">
        <v>20240118</v>
      </c>
      <c r="B348" t="s">
        <v>14</v>
      </c>
      <c r="C348" t="s">
        <v>31</v>
      </c>
      <c r="D348">
        <v>317</v>
      </c>
      <c r="E348" t="s">
        <v>34</v>
      </c>
      <c r="F348">
        <v>39</v>
      </c>
      <c r="G348">
        <v>20</v>
      </c>
      <c r="H348">
        <v>2700</v>
      </c>
      <c r="I348" t="s">
        <v>41</v>
      </c>
      <c r="J348" t="s">
        <v>13</v>
      </c>
      <c r="K348">
        <v>0</v>
      </c>
      <c r="L348">
        <v>6.0100000000000001E-2</v>
      </c>
      <c r="M348">
        <v>8.3099999999999993E-2</v>
      </c>
      <c r="N348">
        <v>7.5800000000000006E-2</v>
      </c>
      <c r="O348">
        <v>6.0100000000000001E-2</v>
      </c>
      <c r="P348">
        <v>8.4099999999999994E-2</v>
      </c>
      <c r="Q348">
        <v>7.5800000000000006E-2</v>
      </c>
      <c r="R348">
        <v>0</v>
      </c>
      <c r="S348">
        <v>0</v>
      </c>
      <c r="T348">
        <v>0</v>
      </c>
      <c r="U348">
        <v>7.2999999999999995E-2</v>
      </c>
      <c r="V348">
        <v>7.3333333333333334E-2</v>
      </c>
      <c r="W348">
        <v>0</v>
      </c>
    </row>
    <row r="349" spans="1:23" ht="14.6" hidden="1" x14ac:dyDescent="0.4">
      <c r="A349">
        <v>20240118</v>
      </c>
      <c r="B349" t="s">
        <v>14</v>
      </c>
      <c r="C349" t="s">
        <v>31</v>
      </c>
      <c r="D349">
        <v>328</v>
      </c>
      <c r="E349" t="s">
        <v>36</v>
      </c>
      <c r="F349">
        <v>33</v>
      </c>
      <c r="G349">
        <v>21</v>
      </c>
      <c r="H349">
        <v>5089</v>
      </c>
      <c r="I349" t="s">
        <v>19</v>
      </c>
    </row>
    <row r="350" spans="1:23" ht="14.6" x14ac:dyDescent="0.4">
      <c r="A350">
        <v>20240118</v>
      </c>
      <c r="B350" t="s">
        <v>14</v>
      </c>
      <c r="C350" t="s">
        <v>31</v>
      </c>
      <c r="D350">
        <v>1840</v>
      </c>
      <c r="E350" t="s">
        <v>33</v>
      </c>
      <c r="F350">
        <v>29</v>
      </c>
      <c r="G350">
        <v>13</v>
      </c>
      <c r="H350">
        <v>3040</v>
      </c>
      <c r="I350" t="s">
        <v>12</v>
      </c>
      <c r="J350" t="s">
        <v>13</v>
      </c>
      <c r="K350">
        <v>0</v>
      </c>
      <c r="L350">
        <v>0.1183</v>
      </c>
      <c r="M350">
        <v>0.13389999999999999</v>
      </c>
      <c r="N350">
        <v>0.1202</v>
      </c>
      <c r="O350">
        <v>0.28399999999999997</v>
      </c>
      <c r="P350">
        <v>0.3221</v>
      </c>
      <c r="Q350">
        <v>0.2903</v>
      </c>
      <c r="R350">
        <v>0.58299999999999996</v>
      </c>
      <c r="S350">
        <v>0.58399999999999996</v>
      </c>
      <c r="T350">
        <v>0.58599999999999997</v>
      </c>
      <c r="U350">
        <v>0.12413333333333332</v>
      </c>
      <c r="V350">
        <v>0.29880000000000001</v>
      </c>
      <c r="W350">
        <v>0.58433333333333326</v>
      </c>
    </row>
    <row r="351" spans="1:23" ht="14.6" x14ac:dyDescent="0.4">
      <c r="A351">
        <v>20240118</v>
      </c>
      <c r="B351" t="s">
        <v>14</v>
      </c>
      <c r="C351" t="s">
        <v>31</v>
      </c>
      <c r="D351">
        <v>1840</v>
      </c>
      <c r="E351" t="s">
        <v>33</v>
      </c>
      <c r="F351">
        <v>29</v>
      </c>
      <c r="G351">
        <v>15</v>
      </c>
      <c r="H351">
        <v>5072</v>
      </c>
      <c r="I351" t="s">
        <v>12</v>
      </c>
      <c r="J351" t="s">
        <v>13</v>
      </c>
      <c r="K351">
        <v>0</v>
      </c>
      <c r="L351">
        <v>0.14169999999999999</v>
      </c>
      <c r="M351">
        <v>0.1134</v>
      </c>
      <c r="N351">
        <v>0.1153</v>
      </c>
      <c r="O351">
        <v>0.36270000000000002</v>
      </c>
      <c r="P351">
        <v>0.28149999999999997</v>
      </c>
      <c r="Q351">
        <v>0.29470000000000002</v>
      </c>
      <c r="R351">
        <v>0.60899999999999999</v>
      </c>
      <c r="S351">
        <v>0.59699999999999998</v>
      </c>
      <c r="T351">
        <v>0.60899999999999999</v>
      </c>
      <c r="U351">
        <v>0.12346666666666667</v>
      </c>
      <c r="V351">
        <v>0.31296666666666667</v>
      </c>
      <c r="W351">
        <v>0.60499999999999998</v>
      </c>
    </row>
    <row r="352" spans="1:23" ht="14.6" x14ac:dyDescent="0.4">
      <c r="A352">
        <v>20240118</v>
      </c>
      <c r="B352" t="s">
        <v>14</v>
      </c>
      <c r="C352" t="s">
        <v>31</v>
      </c>
      <c r="D352">
        <v>1840</v>
      </c>
      <c r="E352" t="s">
        <v>33</v>
      </c>
      <c r="F352">
        <v>29</v>
      </c>
      <c r="G352">
        <v>17</v>
      </c>
      <c r="H352">
        <v>5076</v>
      </c>
      <c r="I352" t="s">
        <v>12</v>
      </c>
      <c r="J352" t="s">
        <v>13</v>
      </c>
      <c r="K352">
        <v>0</v>
      </c>
      <c r="L352">
        <v>0.129</v>
      </c>
      <c r="M352">
        <v>0.1134</v>
      </c>
      <c r="N352">
        <v>0.11</v>
      </c>
      <c r="O352">
        <v>0.3206</v>
      </c>
      <c r="P352">
        <v>0.28100000000000003</v>
      </c>
      <c r="Q352">
        <v>0.3216</v>
      </c>
      <c r="R352">
        <v>0.59799999999999998</v>
      </c>
      <c r="S352">
        <v>0.59699999999999998</v>
      </c>
      <c r="T352">
        <v>0.65800000000000003</v>
      </c>
      <c r="U352">
        <v>0.11746666666666666</v>
      </c>
      <c r="V352">
        <v>0.30773333333333336</v>
      </c>
      <c r="W352">
        <v>0.61766666666666659</v>
      </c>
    </row>
    <row r="353" spans="1:23" ht="14.6" x14ac:dyDescent="0.4">
      <c r="A353">
        <v>20240118</v>
      </c>
      <c r="B353" t="s">
        <v>11</v>
      </c>
      <c r="C353" t="s">
        <v>31</v>
      </c>
      <c r="D353">
        <v>279</v>
      </c>
      <c r="E353" t="s">
        <v>34</v>
      </c>
      <c r="F353">
        <v>39</v>
      </c>
      <c r="G353">
        <v>20</v>
      </c>
      <c r="H353">
        <v>2701</v>
      </c>
      <c r="I353" t="s">
        <v>41</v>
      </c>
      <c r="J353" t="s">
        <v>13</v>
      </c>
      <c r="K353">
        <v>0</v>
      </c>
      <c r="L353">
        <v>0.1085</v>
      </c>
      <c r="M353">
        <v>7.7700000000000005E-2</v>
      </c>
      <c r="N353">
        <v>7.4300000000000005E-2</v>
      </c>
      <c r="O353">
        <v>0.108</v>
      </c>
      <c r="P353">
        <v>7.6700000000000004E-2</v>
      </c>
      <c r="Q353">
        <v>7.4300000000000005E-2</v>
      </c>
      <c r="R353">
        <v>0</v>
      </c>
      <c r="S353">
        <v>0</v>
      </c>
      <c r="T353">
        <v>0</v>
      </c>
      <c r="U353">
        <v>8.6833333333333332E-2</v>
      </c>
      <c r="V353">
        <v>8.6333333333333331E-2</v>
      </c>
      <c r="W353">
        <v>0</v>
      </c>
    </row>
    <row r="354" spans="1:23" ht="14.6" hidden="1" x14ac:dyDescent="0.4">
      <c r="A354">
        <v>20240118</v>
      </c>
      <c r="B354" t="s">
        <v>11</v>
      </c>
      <c r="C354" t="s">
        <v>31</v>
      </c>
      <c r="D354" t="s">
        <v>15</v>
      </c>
      <c r="E354" t="s">
        <v>36</v>
      </c>
      <c r="F354">
        <v>33</v>
      </c>
      <c r="G354">
        <v>21</v>
      </c>
      <c r="H354">
        <v>5090</v>
      </c>
      <c r="I354" t="s">
        <v>19</v>
      </c>
    </row>
    <row r="355" spans="1:23" ht="14.6" x14ac:dyDescent="0.4">
      <c r="A355">
        <v>20240118</v>
      </c>
      <c r="B355" t="s">
        <v>11</v>
      </c>
      <c r="C355" t="s">
        <v>31</v>
      </c>
      <c r="D355">
        <v>275</v>
      </c>
      <c r="E355" t="s">
        <v>34</v>
      </c>
      <c r="F355">
        <v>39</v>
      </c>
      <c r="G355">
        <v>20</v>
      </c>
      <c r="H355">
        <v>5150</v>
      </c>
      <c r="I355" t="s">
        <v>40</v>
      </c>
    </row>
    <row r="356" spans="1:23" ht="14.6" x14ac:dyDescent="0.4">
      <c r="A356">
        <v>20240118</v>
      </c>
      <c r="B356" t="s">
        <v>14</v>
      </c>
      <c r="C356" t="s">
        <v>31</v>
      </c>
      <c r="D356">
        <v>1840</v>
      </c>
      <c r="E356" t="s">
        <v>36</v>
      </c>
      <c r="F356">
        <v>33</v>
      </c>
      <c r="G356">
        <v>14</v>
      </c>
      <c r="H356">
        <v>1121</v>
      </c>
      <c r="I356" t="s">
        <v>12</v>
      </c>
      <c r="J356" t="s">
        <v>13</v>
      </c>
      <c r="K356">
        <v>0</v>
      </c>
      <c r="L356">
        <v>0.15790000000000001</v>
      </c>
      <c r="M356">
        <v>0.13930000000000001</v>
      </c>
      <c r="N356">
        <v>0.13830000000000001</v>
      </c>
      <c r="O356">
        <v>0.37630000000000002</v>
      </c>
      <c r="P356">
        <v>0.33629999999999999</v>
      </c>
      <c r="Q356">
        <v>0.3372</v>
      </c>
      <c r="R356">
        <v>0.58099999999999996</v>
      </c>
      <c r="S356">
        <v>0.58599999999999997</v>
      </c>
      <c r="T356">
        <v>0.59</v>
      </c>
      <c r="U356">
        <v>0.14516666666666667</v>
      </c>
      <c r="V356">
        <v>0.34993333333333337</v>
      </c>
      <c r="W356">
        <v>0.58566666666666656</v>
      </c>
    </row>
    <row r="357" spans="1:23" ht="14.6" x14ac:dyDescent="0.4">
      <c r="A357">
        <v>20240118</v>
      </c>
      <c r="B357" t="s">
        <v>14</v>
      </c>
      <c r="C357" t="s">
        <v>31</v>
      </c>
      <c r="D357">
        <v>1840</v>
      </c>
      <c r="E357" t="s">
        <v>36</v>
      </c>
      <c r="F357">
        <v>33</v>
      </c>
      <c r="G357">
        <v>18</v>
      </c>
      <c r="H357">
        <v>5208</v>
      </c>
      <c r="I357" t="s">
        <v>12</v>
      </c>
      <c r="J357" t="s">
        <v>13</v>
      </c>
      <c r="K357">
        <v>0</v>
      </c>
      <c r="L357">
        <v>0.1046</v>
      </c>
      <c r="M357">
        <v>0.13339999999999999</v>
      </c>
      <c r="N357">
        <v>9.3799999999999994E-2</v>
      </c>
      <c r="O357">
        <v>0.2928</v>
      </c>
      <c r="P357">
        <v>0.31090000000000001</v>
      </c>
      <c r="Q357">
        <v>0.2722</v>
      </c>
      <c r="R357">
        <v>0.64300000000000002</v>
      </c>
      <c r="S357">
        <v>0.57099999999999995</v>
      </c>
      <c r="T357">
        <v>0.65500000000000003</v>
      </c>
      <c r="U357">
        <v>0.11059999999999999</v>
      </c>
      <c r="V357">
        <v>0.29196666666666665</v>
      </c>
      <c r="W357">
        <v>0.623</v>
      </c>
    </row>
    <row r="358" spans="1:23" ht="14.6" x14ac:dyDescent="0.4">
      <c r="A358">
        <v>20240118</v>
      </c>
      <c r="B358" t="s">
        <v>14</v>
      </c>
      <c r="C358" t="s">
        <v>31</v>
      </c>
      <c r="D358">
        <v>1840</v>
      </c>
      <c r="E358" t="s">
        <v>36</v>
      </c>
      <c r="F358">
        <v>33</v>
      </c>
      <c r="G358">
        <v>21</v>
      </c>
      <c r="H358">
        <v>5452</v>
      </c>
      <c r="I358" t="s">
        <v>12</v>
      </c>
      <c r="J358" t="s">
        <v>13</v>
      </c>
      <c r="K358">
        <v>0</v>
      </c>
      <c r="L358">
        <v>0.1134</v>
      </c>
      <c r="M358">
        <v>7.9699999999999993E-2</v>
      </c>
      <c r="N358">
        <v>9.7299999999999998E-2</v>
      </c>
      <c r="O358">
        <v>0.36070000000000002</v>
      </c>
      <c r="P358">
        <v>0.27710000000000001</v>
      </c>
      <c r="Q358">
        <v>0.32400000000000001</v>
      </c>
      <c r="R358">
        <v>0.68600000000000005</v>
      </c>
      <c r="S358">
        <v>0.71299999999999997</v>
      </c>
      <c r="T358">
        <v>0.7</v>
      </c>
      <c r="U358">
        <v>9.6799999999999997E-2</v>
      </c>
      <c r="V358">
        <v>0.3206</v>
      </c>
      <c r="W358">
        <v>0.69966666666666677</v>
      </c>
    </row>
    <row r="359" spans="1:23" ht="14.6" hidden="1" x14ac:dyDescent="0.4">
      <c r="A359">
        <v>20240118</v>
      </c>
      <c r="B359" t="s">
        <v>14</v>
      </c>
      <c r="C359" t="s">
        <v>31</v>
      </c>
      <c r="D359">
        <v>320</v>
      </c>
      <c r="E359" t="s">
        <v>36</v>
      </c>
      <c r="F359">
        <v>33</v>
      </c>
      <c r="G359">
        <v>21</v>
      </c>
      <c r="H359">
        <v>5091</v>
      </c>
      <c r="I359" t="s">
        <v>19</v>
      </c>
    </row>
    <row r="360" spans="1:23" ht="14.6" x14ac:dyDescent="0.4">
      <c r="A360">
        <v>20240118</v>
      </c>
      <c r="B360" t="s">
        <v>11</v>
      </c>
      <c r="C360" t="s">
        <v>31</v>
      </c>
      <c r="D360">
        <v>1</v>
      </c>
      <c r="E360" t="s">
        <v>35</v>
      </c>
      <c r="F360">
        <v>36</v>
      </c>
      <c r="G360">
        <v>24</v>
      </c>
      <c r="H360">
        <v>5200</v>
      </c>
      <c r="I360" t="s">
        <v>12</v>
      </c>
      <c r="J360" t="s">
        <v>13</v>
      </c>
      <c r="K360">
        <v>0</v>
      </c>
      <c r="L360">
        <v>0.1153</v>
      </c>
      <c r="M360">
        <v>9.6299999999999997E-2</v>
      </c>
      <c r="N360">
        <v>9.5799999999999996E-2</v>
      </c>
      <c r="O360">
        <v>0.1613</v>
      </c>
      <c r="P360">
        <v>0.1696</v>
      </c>
      <c r="Q360">
        <v>0.16470000000000001</v>
      </c>
      <c r="R360">
        <v>0.28499999999999998</v>
      </c>
      <c r="S360">
        <v>0.432</v>
      </c>
      <c r="T360">
        <v>0.41799999999999998</v>
      </c>
      <c r="U360">
        <v>0.10246666666666666</v>
      </c>
      <c r="V360">
        <v>0.16519999999999999</v>
      </c>
      <c r="W360">
        <v>0.37833333333333335</v>
      </c>
    </row>
    <row r="361" spans="1:23" ht="14.6" x14ac:dyDescent="0.4">
      <c r="A361">
        <v>20240118</v>
      </c>
      <c r="B361" t="s">
        <v>11</v>
      </c>
      <c r="C361" t="s">
        <v>31</v>
      </c>
      <c r="D361">
        <v>1</v>
      </c>
      <c r="E361" t="s">
        <v>34</v>
      </c>
      <c r="F361">
        <v>39</v>
      </c>
      <c r="G361">
        <v>20</v>
      </c>
      <c r="H361">
        <v>5336</v>
      </c>
      <c r="I361" t="s">
        <v>12</v>
      </c>
      <c r="J361" t="s">
        <v>13</v>
      </c>
      <c r="K361">
        <v>0</v>
      </c>
      <c r="L361">
        <v>6.5000000000000002E-2</v>
      </c>
      <c r="M361">
        <v>6.7900000000000002E-2</v>
      </c>
      <c r="N361">
        <v>7.4800000000000005E-2</v>
      </c>
      <c r="O361">
        <v>9.1899999999999996E-2</v>
      </c>
      <c r="P361">
        <v>0.1007</v>
      </c>
      <c r="Q361">
        <v>0.1119</v>
      </c>
      <c r="R361">
        <v>0.29299999999999998</v>
      </c>
      <c r="S361">
        <v>0.32500000000000001</v>
      </c>
      <c r="T361">
        <v>0.33200000000000002</v>
      </c>
      <c r="U361">
        <v>6.9233333333333341E-2</v>
      </c>
      <c r="V361">
        <v>0.10149999999999999</v>
      </c>
      <c r="W361">
        <v>0.31666666666666665</v>
      </c>
    </row>
    <row r="362" spans="1:23" ht="14.6" x14ac:dyDescent="0.4">
      <c r="A362">
        <v>20240118</v>
      </c>
      <c r="B362" t="s">
        <v>14</v>
      </c>
      <c r="C362" t="s">
        <v>31</v>
      </c>
      <c r="D362">
        <v>1841</v>
      </c>
      <c r="E362" t="s">
        <v>33</v>
      </c>
      <c r="F362">
        <v>29</v>
      </c>
      <c r="G362">
        <v>15</v>
      </c>
      <c r="H362">
        <v>698</v>
      </c>
      <c r="I362" t="s">
        <v>12</v>
      </c>
      <c r="J362" t="s">
        <v>13</v>
      </c>
      <c r="K362">
        <v>0</v>
      </c>
      <c r="L362">
        <v>0.1799</v>
      </c>
      <c r="M362">
        <v>0.17349999999999999</v>
      </c>
      <c r="N362">
        <v>0.1515</v>
      </c>
      <c r="O362">
        <v>0.40079999999999999</v>
      </c>
      <c r="P362">
        <v>0.37930000000000003</v>
      </c>
      <c r="Q362">
        <v>0.35920000000000002</v>
      </c>
      <c r="R362">
        <v>0.55100000000000005</v>
      </c>
      <c r="S362">
        <v>0.54300000000000004</v>
      </c>
      <c r="T362">
        <v>0.57799999999999996</v>
      </c>
      <c r="U362">
        <v>0.16830000000000001</v>
      </c>
      <c r="V362">
        <v>0.37976666666666664</v>
      </c>
      <c r="W362">
        <v>0.55733333333333335</v>
      </c>
    </row>
    <row r="363" spans="1:23" ht="14.6" x14ac:dyDescent="0.4">
      <c r="A363">
        <v>20240118</v>
      </c>
      <c r="B363" t="s">
        <v>14</v>
      </c>
      <c r="C363" t="s">
        <v>31</v>
      </c>
      <c r="D363">
        <v>1841</v>
      </c>
      <c r="E363" t="s">
        <v>33</v>
      </c>
      <c r="F363">
        <v>29</v>
      </c>
      <c r="G363">
        <v>13</v>
      </c>
      <c r="H363">
        <v>2109</v>
      </c>
      <c r="I363" t="s">
        <v>12</v>
      </c>
      <c r="J363" t="s">
        <v>13</v>
      </c>
      <c r="K363">
        <v>0</v>
      </c>
      <c r="L363">
        <v>8.6499999999999994E-2</v>
      </c>
      <c r="M363">
        <v>0.1114</v>
      </c>
      <c r="N363">
        <v>8.8999999999999996E-2</v>
      </c>
      <c r="O363">
        <v>0.3382</v>
      </c>
      <c r="P363">
        <v>0.38030000000000003</v>
      </c>
      <c r="Q363">
        <v>0.30690000000000001</v>
      </c>
      <c r="R363">
        <v>0.74399999999999999</v>
      </c>
      <c r="S363">
        <v>0.70699999999999996</v>
      </c>
      <c r="T363">
        <v>0.71</v>
      </c>
      <c r="U363">
        <v>9.5633333333333334E-2</v>
      </c>
      <c r="V363">
        <v>0.34180000000000005</v>
      </c>
      <c r="W363">
        <v>0.72033333333333338</v>
      </c>
    </row>
    <row r="364" spans="1:23" ht="14.6" x14ac:dyDescent="0.4">
      <c r="A364">
        <v>20240118</v>
      </c>
      <c r="B364" t="s">
        <v>14</v>
      </c>
      <c r="C364" t="s">
        <v>31</v>
      </c>
      <c r="D364">
        <v>1841</v>
      </c>
      <c r="E364" t="s">
        <v>33</v>
      </c>
      <c r="F364">
        <v>29</v>
      </c>
      <c r="G364">
        <v>17</v>
      </c>
      <c r="H364">
        <v>2121</v>
      </c>
      <c r="I364" t="s">
        <v>12</v>
      </c>
      <c r="J364" t="s">
        <v>13</v>
      </c>
      <c r="K364">
        <v>0</v>
      </c>
      <c r="L364">
        <v>0.14130000000000001</v>
      </c>
      <c r="M364">
        <v>0.14080000000000001</v>
      </c>
      <c r="N364">
        <v>0.152</v>
      </c>
      <c r="O364">
        <v>0.3211</v>
      </c>
      <c r="P364">
        <v>0.31380000000000002</v>
      </c>
      <c r="Q364">
        <v>0.3397</v>
      </c>
      <c r="R364">
        <v>0.56000000000000005</v>
      </c>
      <c r="S364">
        <v>0.55100000000000005</v>
      </c>
      <c r="T364">
        <v>0.55300000000000005</v>
      </c>
      <c r="U364">
        <v>0.14470000000000002</v>
      </c>
      <c r="V364">
        <v>0.32486666666666669</v>
      </c>
      <c r="W364">
        <v>0.55466666666666675</v>
      </c>
    </row>
    <row r="365" spans="1:23" ht="14.6" x14ac:dyDescent="0.4">
      <c r="A365">
        <v>20240118</v>
      </c>
      <c r="B365" t="s">
        <v>11</v>
      </c>
      <c r="C365" t="s">
        <v>31</v>
      </c>
      <c r="D365">
        <v>5</v>
      </c>
      <c r="E365" t="s">
        <v>35</v>
      </c>
      <c r="F365">
        <v>36</v>
      </c>
      <c r="G365">
        <v>24</v>
      </c>
      <c r="H365">
        <v>5201</v>
      </c>
      <c r="I365" t="s">
        <v>12</v>
      </c>
      <c r="J365" t="s">
        <v>13</v>
      </c>
      <c r="K365">
        <v>0</v>
      </c>
      <c r="L365">
        <v>4.7399999999999998E-2</v>
      </c>
      <c r="M365">
        <v>4.1099999999999998E-2</v>
      </c>
      <c r="N365">
        <v>3.5200000000000002E-2</v>
      </c>
      <c r="O365">
        <v>8.1600000000000006E-2</v>
      </c>
      <c r="P365">
        <v>6.4500000000000002E-2</v>
      </c>
      <c r="Q365">
        <v>5.5199999999999999E-2</v>
      </c>
      <c r="R365">
        <v>0.41899999999999998</v>
      </c>
      <c r="S365">
        <v>0.36399999999999999</v>
      </c>
      <c r="T365">
        <v>0.36299999999999999</v>
      </c>
      <c r="U365">
        <v>4.1233333333333337E-2</v>
      </c>
      <c r="V365">
        <v>6.7100000000000007E-2</v>
      </c>
      <c r="W365">
        <v>0.38199999999999995</v>
      </c>
    </row>
    <row r="366" spans="1:23" ht="14.6" x14ac:dyDescent="0.4">
      <c r="A366">
        <v>20240118</v>
      </c>
      <c r="B366" t="s">
        <v>11</v>
      </c>
      <c r="C366" t="s">
        <v>31</v>
      </c>
      <c r="D366">
        <v>7</v>
      </c>
      <c r="E366" t="s">
        <v>35</v>
      </c>
      <c r="F366">
        <v>36</v>
      </c>
      <c r="G366">
        <v>24</v>
      </c>
      <c r="H366">
        <v>5202</v>
      </c>
      <c r="I366" t="s">
        <v>12</v>
      </c>
      <c r="J366" t="s">
        <v>13</v>
      </c>
      <c r="K366">
        <v>0</v>
      </c>
      <c r="L366">
        <v>4.9399999999999999E-2</v>
      </c>
      <c r="M366">
        <v>4.1099999999999998E-2</v>
      </c>
      <c r="N366">
        <v>4.8399999999999999E-2</v>
      </c>
      <c r="O366">
        <v>8.5500000000000007E-2</v>
      </c>
      <c r="P366">
        <v>6.4500000000000002E-2</v>
      </c>
      <c r="Q366">
        <v>7.5800000000000006E-2</v>
      </c>
      <c r="R366">
        <v>0.42299999999999999</v>
      </c>
      <c r="S366">
        <v>0.36399999999999999</v>
      </c>
      <c r="T366">
        <v>0.36099999999999999</v>
      </c>
      <c r="U366">
        <v>4.6300000000000001E-2</v>
      </c>
      <c r="V366">
        <v>7.5266666666666676E-2</v>
      </c>
      <c r="W366">
        <v>0.38266666666666665</v>
      </c>
    </row>
    <row r="367" spans="1:23" ht="14.6" x14ac:dyDescent="0.4">
      <c r="A367">
        <v>20240118</v>
      </c>
      <c r="B367" t="s">
        <v>11</v>
      </c>
      <c r="C367" t="s">
        <v>31</v>
      </c>
      <c r="D367">
        <v>8</v>
      </c>
      <c r="E367" t="s">
        <v>35</v>
      </c>
      <c r="F367">
        <v>36</v>
      </c>
      <c r="G367">
        <v>24</v>
      </c>
      <c r="H367">
        <v>5203</v>
      </c>
      <c r="I367" t="s">
        <v>12</v>
      </c>
      <c r="J367" t="s">
        <v>13</v>
      </c>
      <c r="K367">
        <v>0</v>
      </c>
      <c r="L367">
        <v>6.1100000000000002E-2</v>
      </c>
      <c r="M367">
        <v>7.5300000000000006E-2</v>
      </c>
      <c r="N367">
        <v>0.1109</v>
      </c>
      <c r="O367">
        <v>0.1144</v>
      </c>
      <c r="P367">
        <v>0.14030000000000001</v>
      </c>
      <c r="Q367">
        <v>0.19600000000000001</v>
      </c>
      <c r="R367">
        <v>0.46600000000000003</v>
      </c>
      <c r="S367">
        <v>0.46300000000000002</v>
      </c>
      <c r="T367">
        <v>0.434</v>
      </c>
      <c r="U367">
        <v>8.2433333333333345E-2</v>
      </c>
      <c r="V367">
        <v>0.15023333333333336</v>
      </c>
      <c r="W367">
        <v>0.45433333333333331</v>
      </c>
    </row>
    <row r="368" spans="1:23" ht="14.6" x14ac:dyDescent="0.4">
      <c r="A368">
        <v>20240118</v>
      </c>
      <c r="B368" t="s">
        <v>14</v>
      </c>
      <c r="C368" t="s">
        <v>31</v>
      </c>
      <c r="D368">
        <v>1841</v>
      </c>
      <c r="E368" t="s">
        <v>36</v>
      </c>
      <c r="F368">
        <v>33</v>
      </c>
      <c r="G368">
        <v>21</v>
      </c>
      <c r="H368">
        <v>814</v>
      </c>
      <c r="I368" t="s">
        <v>12</v>
      </c>
      <c r="J368" t="s">
        <v>13</v>
      </c>
      <c r="K368">
        <v>0</v>
      </c>
      <c r="L368">
        <v>0.13930000000000001</v>
      </c>
      <c r="M368">
        <v>0.152</v>
      </c>
      <c r="N368">
        <v>0.152</v>
      </c>
      <c r="O368">
        <v>0.30840000000000001</v>
      </c>
      <c r="P368">
        <v>0.33579999999999999</v>
      </c>
      <c r="Q368">
        <v>0.34699999999999998</v>
      </c>
      <c r="R368">
        <v>0.54800000000000004</v>
      </c>
      <c r="S368">
        <v>0.54700000000000004</v>
      </c>
      <c r="T368">
        <v>0.56200000000000006</v>
      </c>
      <c r="U368">
        <v>0.14776666666666669</v>
      </c>
      <c r="V368">
        <v>0.33039999999999997</v>
      </c>
      <c r="W368">
        <v>0.55233333333333345</v>
      </c>
    </row>
    <row r="369" spans="1:23" ht="14.6" x14ac:dyDescent="0.4">
      <c r="A369">
        <v>20240118</v>
      </c>
      <c r="B369" t="s">
        <v>14</v>
      </c>
      <c r="C369" t="s">
        <v>31</v>
      </c>
      <c r="D369">
        <v>1841</v>
      </c>
      <c r="E369" t="s">
        <v>36</v>
      </c>
      <c r="F369">
        <v>33</v>
      </c>
      <c r="G369">
        <v>18</v>
      </c>
      <c r="H369">
        <v>2205</v>
      </c>
      <c r="I369" t="s">
        <v>12</v>
      </c>
      <c r="J369" t="s">
        <v>13</v>
      </c>
      <c r="K369">
        <v>0</v>
      </c>
      <c r="L369">
        <v>0.13539999999999999</v>
      </c>
      <c r="M369">
        <v>0.13439999999999999</v>
      </c>
      <c r="N369">
        <v>0.15540000000000001</v>
      </c>
      <c r="O369">
        <v>0.2893</v>
      </c>
      <c r="P369">
        <v>0.2923</v>
      </c>
      <c r="Q369">
        <v>0.32650000000000001</v>
      </c>
      <c r="R369">
        <v>0.53200000000000003</v>
      </c>
      <c r="S369">
        <v>0.54</v>
      </c>
      <c r="T369">
        <v>0.52400000000000002</v>
      </c>
      <c r="U369">
        <v>0.14173333333333335</v>
      </c>
      <c r="V369">
        <v>0.30270000000000002</v>
      </c>
      <c r="W369">
        <v>0.53200000000000003</v>
      </c>
    </row>
    <row r="370" spans="1:23" ht="14.6" x14ac:dyDescent="0.4">
      <c r="A370">
        <v>20240118</v>
      </c>
      <c r="B370" t="s">
        <v>14</v>
      </c>
      <c r="C370" t="s">
        <v>31</v>
      </c>
      <c r="D370">
        <v>1841</v>
      </c>
      <c r="E370" t="s">
        <v>36</v>
      </c>
      <c r="F370">
        <v>33</v>
      </c>
      <c r="G370">
        <v>14</v>
      </c>
      <c r="H370">
        <v>2209</v>
      </c>
      <c r="I370" t="s">
        <v>12</v>
      </c>
      <c r="J370" t="s">
        <v>13</v>
      </c>
      <c r="K370">
        <v>0</v>
      </c>
      <c r="L370">
        <v>0.107</v>
      </c>
      <c r="M370">
        <v>9.8699999999999996E-2</v>
      </c>
      <c r="N370">
        <v>0.11</v>
      </c>
      <c r="O370">
        <v>0.39050000000000001</v>
      </c>
      <c r="P370">
        <v>0.33279999999999998</v>
      </c>
      <c r="Q370">
        <v>0.3705</v>
      </c>
      <c r="R370">
        <v>0.72599999999999998</v>
      </c>
      <c r="S370">
        <v>0.70299999999999996</v>
      </c>
      <c r="T370">
        <v>0.70299999999999996</v>
      </c>
      <c r="U370">
        <v>0.10523333333333333</v>
      </c>
      <c r="V370">
        <v>0.36460000000000004</v>
      </c>
      <c r="W370">
        <v>0.71066666666666656</v>
      </c>
    </row>
    <row r="371" spans="1:23" ht="14.6" hidden="1" x14ac:dyDescent="0.4">
      <c r="A371">
        <v>20240118</v>
      </c>
      <c r="B371" t="s">
        <v>11</v>
      </c>
      <c r="C371" t="s">
        <v>31</v>
      </c>
      <c r="D371">
        <v>11</v>
      </c>
      <c r="E371" t="s">
        <v>34</v>
      </c>
      <c r="F371">
        <v>39</v>
      </c>
      <c r="G371">
        <v>20</v>
      </c>
      <c r="H371">
        <v>5252</v>
      </c>
      <c r="I371" t="s">
        <v>18</v>
      </c>
    </row>
    <row r="372" spans="1:23" ht="14.6" hidden="1" x14ac:dyDescent="0.4">
      <c r="A372">
        <v>20240118</v>
      </c>
      <c r="B372" t="s">
        <v>11</v>
      </c>
      <c r="C372" t="s">
        <v>31</v>
      </c>
      <c r="D372">
        <v>14</v>
      </c>
      <c r="E372" t="s">
        <v>34</v>
      </c>
      <c r="F372">
        <v>39</v>
      </c>
      <c r="G372">
        <v>20</v>
      </c>
      <c r="H372">
        <v>5253</v>
      </c>
      <c r="I372" t="s">
        <v>18</v>
      </c>
    </row>
    <row r="373" spans="1:23" ht="14.6" hidden="1" x14ac:dyDescent="0.4">
      <c r="A373">
        <v>20240118</v>
      </c>
      <c r="B373" t="s">
        <v>11</v>
      </c>
      <c r="C373" t="s">
        <v>31</v>
      </c>
      <c r="D373">
        <v>239</v>
      </c>
      <c r="E373" t="s">
        <v>34</v>
      </c>
      <c r="F373">
        <v>39</v>
      </c>
      <c r="G373">
        <v>20</v>
      </c>
      <c r="H373">
        <v>5254</v>
      </c>
      <c r="I373" t="s">
        <v>18</v>
      </c>
    </row>
    <row r="374" spans="1:23" ht="14.6" x14ac:dyDescent="0.4">
      <c r="A374">
        <v>20240118</v>
      </c>
      <c r="B374" t="s">
        <v>14</v>
      </c>
      <c r="C374" t="s">
        <v>31</v>
      </c>
      <c r="D374">
        <v>1842</v>
      </c>
      <c r="E374" t="s">
        <v>33</v>
      </c>
      <c r="F374">
        <v>29</v>
      </c>
      <c r="G374">
        <v>15</v>
      </c>
      <c r="H374">
        <v>699</v>
      </c>
      <c r="I374" t="s">
        <v>12</v>
      </c>
      <c r="J374" t="s">
        <v>13</v>
      </c>
      <c r="K374">
        <v>0</v>
      </c>
      <c r="L374">
        <v>0.13489999999999999</v>
      </c>
      <c r="M374">
        <v>0.14610000000000001</v>
      </c>
      <c r="N374">
        <v>0.14760000000000001</v>
      </c>
      <c r="O374">
        <v>0.30249999999999999</v>
      </c>
      <c r="P374">
        <v>0.32650000000000001</v>
      </c>
      <c r="Q374">
        <v>0.3231</v>
      </c>
      <c r="R374">
        <v>0.55400000000000005</v>
      </c>
      <c r="S374">
        <v>0.55200000000000005</v>
      </c>
      <c r="T374">
        <v>0.54300000000000004</v>
      </c>
      <c r="U374">
        <v>0.14286666666666667</v>
      </c>
      <c r="V374">
        <v>0.31736666666666663</v>
      </c>
      <c r="W374">
        <v>0.54966666666666664</v>
      </c>
    </row>
    <row r="375" spans="1:23" ht="14.6" x14ac:dyDescent="0.4">
      <c r="A375">
        <v>20240118</v>
      </c>
      <c r="B375" t="s">
        <v>14</v>
      </c>
      <c r="C375" t="s">
        <v>31</v>
      </c>
      <c r="D375">
        <v>1842</v>
      </c>
      <c r="E375" t="s">
        <v>33</v>
      </c>
      <c r="F375">
        <v>29</v>
      </c>
      <c r="G375">
        <v>13</v>
      </c>
      <c r="H375">
        <v>2110</v>
      </c>
      <c r="I375" t="s">
        <v>12</v>
      </c>
      <c r="J375" t="s">
        <v>13</v>
      </c>
      <c r="K375">
        <v>0</v>
      </c>
      <c r="L375">
        <v>9.3399999999999997E-2</v>
      </c>
      <c r="M375">
        <v>0.1109</v>
      </c>
      <c r="N375">
        <v>8.8499999999999995E-2</v>
      </c>
      <c r="O375">
        <v>0.3211</v>
      </c>
      <c r="P375">
        <v>0.35630000000000001</v>
      </c>
      <c r="Q375">
        <v>0.2727</v>
      </c>
      <c r="R375">
        <v>0.70899999999999996</v>
      </c>
      <c r="S375">
        <v>0.68899999999999995</v>
      </c>
      <c r="T375">
        <v>0.67600000000000005</v>
      </c>
      <c r="U375">
        <v>9.7599999999999978E-2</v>
      </c>
      <c r="V375">
        <v>0.31669999999999998</v>
      </c>
      <c r="W375">
        <v>0.69133333333333324</v>
      </c>
    </row>
    <row r="376" spans="1:23" ht="14.6" x14ac:dyDescent="0.4">
      <c r="A376">
        <v>20240118</v>
      </c>
      <c r="B376" t="s">
        <v>14</v>
      </c>
      <c r="C376" t="s">
        <v>31</v>
      </c>
      <c r="D376">
        <v>1842</v>
      </c>
      <c r="E376" t="s">
        <v>33</v>
      </c>
      <c r="F376">
        <v>29</v>
      </c>
      <c r="G376">
        <v>17</v>
      </c>
      <c r="H376">
        <v>2122</v>
      </c>
      <c r="I376" t="s">
        <v>12</v>
      </c>
      <c r="J376" t="s">
        <v>13</v>
      </c>
      <c r="K376">
        <v>0</v>
      </c>
      <c r="L376">
        <v>0.13589999999999999</v>
      </c>
      <c r="M376">
        <v>0.14080000000000001</v>
      </c>
      <c r="N376">
        <v>0.16719999999999999</v>
      </c>
      <c r="O376">
        <v>0.30299999999999999</v>
      </c>
      <c r="P376">
        <v>0.31130000000000002</v>
      </c>
      <c r="Q376">
        <v>0.36609999999999998</v>
      </c>
      <c r="R376">
        <v>0.55200000000000005</v>
      </c>
      <c r="S376">
        <v>0.54800000000000004</v>
      </c>
      <c r="T376">
        <v>0.54300000000000004</v>
      </c>
      <c r="U376">
        <v>0.14796666666666666</v>
      </c>
      <c r="V376">
        <v>0.32680000000000003</v>
      </c>
      <c r="W376">
        <v>0.54766666666666675</v>
      </c>
    </row>
    <row r="377" spans="1:23" ht="14.6" hidden="1" x14ac:dyDescent="0.4">
      <c r="A377">
        <v>20240118</v>
      </c>
      <c r="B377" t="s">
        <v>11</v>
      </c>
      <c r="C377" t="s">
        <v>31</v>
      </c>
      <c r="D377">
        <v>333</v>
      </c>
      <c r="E377" t="s">
        <v>34</v>
      </c>
      <c r="F377">
        <v>39</v>
      </c>
      <c r="G377">
        <v>20</v>
      </c>
      <c r="H377">
        <v>5255</v>
      </c>
      <c r="I377" t="s">
        <v>18</v>
      </c>
    </row>
    <row r="378" spans="1:23" ht="14.6" hidden="1" x14ac:dyDescent="0.4">
      <c r="A378">
        <v>20240118</v>
      </c>
      <c r="B378" t="s">
        <v>11</v>
      </c>
      <c r="C378" t="s">
        <v>31</v>
      </c>
      <c r="D378">
        <v>1</v>
      </c>
      <c r="E378" t="s">
        <v>34</v>
      </c>
      <c r="F378">
        <v>39</v>
      </c>
      <c r="G378">
        <v>11</v>
      </c>
      <c r="H378">
        <v>5308</v>
      </c>
      <c r="I378" t="s">
        <v>18</v>
      </c>
    </row>
    <row r="379" spans="1:23" ht="14.6" hidden="1" x14ac:dyDescent="0.4">
      <c r="A379">
        <v>20240118</v>
      </c>
      <c r="B379" t="s">
        <v>11</v>
      </c>
      <c r="C379" t="s">
        <v>31</v>
      </c>
      <c r="D379">
        <v>5</v>
      </c>
      <c r="E379" t="s">
        <v>34</v>
      </c>
      <c r="F379">
        <v>39</v>
      </c>
      <c r="G379">
        <v>11</v>
      </c>
      <c r="H379">
        <v>5309</v>
      </c>
      <c r="I379" t="s">
        <v>18</v>
      </c>
    </row>
    <row r="380" spans="1:23" ht="14.6" x14ac:dyDescent="0.4">
      <c r="A380">
        <v>20240118</v>
      </c>
      <c r="B380" t="s">
        <v>14</v>
      </c>
      <c r="C380" t="s">
        <v>31</v>
      </c>
      <c r="D380">
        <v>1842</v>
      </c>
      <c r="E380" t="s">
        <v>36</v>
      </c>
      <c r="F380">
        <v>33</v>
      </c>
      <c r="G380">
        <v>21</v>
      </c>
      <c r="H380">
        <v>815</v>
      </c>
      <c r="I380" t="s">
        <v>12</v>
      </c>
      <c r="J380" t="s">
        <v>13</v>
      </c>
      <c r="K380">
        <v>0</v>
      </c>
      <c r="L380">
        <v>0.14610000000000001</v>
      </c>
      <c r="M380">
        <v>0.14910000000000001</v>
      </c>
      <c r="N380">
        <v>0.1285</v>
      </c>
      <c r="O380">
        <v>0.31619999999999998</v>
      </c>
      <c r="P380">
        <v>0.3201</v>
      </c>
      <c r="Q380">
        <v>0.2908</v>
      </c>
      <c r="R380">
        <v>0.53800000000000003</v>
      </c>
      <c r="S380">
        <v>0.53400000000000003</v>
      </c>
      <c r="T380">
        <v>0.55800000000000005</v>
      </c>
      <c r="U380">
        <v>0.14123333333333335</v>
      </c>
      <c r="V380">
        <v>0.30903333333333333</v>
      </c>
      <c r="W380">
        <v>0.54333333333333333</v>
      </c>
    </row>
    <row r="381" spans="1:23" ht="14.6" x14ac:dyDescent="0.4">
      <c r="A381">
        <v>20240118</v>
      </c>
      <c r="B381" t="s">
        <v>14</v>
      </c>
      <c r="C381" t="s">
        <v>31</v>
      </c>
      <c r="D381">
        <v>1842</v>
      </c>
      <c r="E381" t="s">
        <v>36</v>
      </c>
      <c r="F381">
        <v>33</v>
      </c>
      <c r="G381">
        <v>18</v>
      </c>
      <c r="H381">
        <v>2206</v>
      </c>
      <c r="I381" t="s">
        <v>12</v>
      </c>
      <c r="J381" t="s">
        <v>13</v>
      </c>
      <c r="K381">
        <v>0</v>
      </c>
      <c r="L381">
        <v>0.14319999999999999</v>
      </c>
      <c r="M381">
        <v>0.151</v>
      </c>
      <c r="N381">
        <v>0.12559999999999999</v>
      </c>
      <c r="O381">
        <v>0.3206</v>
      </c>
      <c r="P381">
        <v>0.32700000000000001</v>
      </c>
      <c r="Q381">
        <v>0.28149999999999997</v>
      </c>
      <c r="R381">
        <v>0.55300000000000005</v>
      </c>
      <c r="S381">
        <v>0.53800000000000003</v>
      </c>
      <c r="T381">
        <v>0.55400000000000005</v>
      </c>
      <c r="U381">
        <v>0.13993333333333333</v>
      </c>
      <c r="V381">
        <v>0.30969999999999998</v>
      </c>
      <c r="W381">
        <v>0.54833333333333345</v>
      </c>
    </row>
    <row r="382" spans="1:23" ht="14.6" x14ac:dyDescent="0.4">
      <c r="A382">
        <v>20240118</v>
      </c>
      <c r="B382" t="s">
        <v>14</v>
      </c>
      <c r="C382" t="s">
        <v>31</v>
      </c>
      <c r="D382">
        <v>1842</v>
      </c>
      <c r="E382" t="s">
        <v>36</v>
      </c>
      <c r="F382">
        <v>33</v>
      </c>
      <c r="G382">
        <v>14</v>
      </c>
      <c r="H382">
        <v>2210</v>
      </c>
      <c r="I382" t="s">
        <v>12</v>
      </c>
      <c r="J382" t="s">
        <v>13</v>
      </c>
      <c r="K382">
        <v>0</v>
      </c>
      <c r="L382">
        <v>9.1899999999999996E-2</v>
      </c>
      <c r="M382">
        <v>0.1085</v>
      </c>
      <c r="N382">
        <v>0.1134</v>
      </c>
      <c r="O382">
        <v>0.31769999999999998</v>
      </c>
      <c r="P382">
        <v>0.34849999999999998</v>
      </c>
      <c r="Q382">
        <v>0.33379999999999999</v>
      </c>
      <c r="R382">
        <v>0.71099999999999997</v>
      </c>
      <c r="S382">
        <v>0.68899999999999995</v>
      </c>
      <c r="T382">
        <v>0.66</v>
      </c>
      <c r="U382">
        <v>0.10459999999999998</v>
      </c>
      <c r="V382">
        <v>0.33333333333333331</v>
      </c>
      <c r="W382">
        <v>0.68666666666666665</v>
      </c>
    </row>
    <row r="383" spans="1:23" ht="14.6" hidden="1" x14ac:dyDescent="0.4">
      <c r="A383">
        <v>20240118</v>
      </c>
      <c r="B383" t="s">
        <v>11</v>
      </c>
      <c r="C383" t="s">
        <v>31</v>
      </c>
      <c r="D383">
        <v>7</v>
      </c>
      <c r="E383" t="s">
        <v>34</v>
      </c>
      <c r="F383">
        <v>39</v>
      </c>
      <c r="G383">
        <v>11</v>
      </c>
      <c r="H383">
        <v>5310</v>
      </c>
      <c r="I383" t="s">
        <v>18</v>
      </c>
    </row>
    <row r="384" spans="1:23" ht="14.6" hidden="1" x14ac:dyDescent="0.4">
      <c r="A384">
        <v>20240118</v>
      </c>
      <c r="B384" t="s">
        <v>11</v>
      </c>
      <c r="C384" t="s">
        <v>31</v>
      </c>
      <c r="D384">
        <v>8</v>
      </c>
      <c r="E384" t="s">
        <v>34</v>
      </c>
      <c r="F384">
        <v>39</v>
      </c>
      <c r="G384">
        <v>11</v>
      </c>
      <c r="H384">
        <v>5311</v>
      </c>
      <c r="I384" t="s">
        <v>18</v>
      </c>
    </row>
    <row r="385" spans="1:23" ht="14.6" x14ac:dyDescent="0.4">
      <c r="A385">
        <v>20240118</v>
      </c>
      <c r="B385" t="s">
        <v>11</v>
      </c>
      <c r="C385" t="s">
        <v>31</v>
      </c>
      <c r="D385">
        <v>8</v>
      </c>
      <c r="E385" t="s">
        <v>34</v>
      </c>
      <c r="F385">
        <v>39</v>
      </c>
      <c r="G385">
        <v>20</v>
      </c>
      <c r="H385">
        <v>5339</v>
      </c>
      <c r="I385" t="s">
        <v>12</v>
      </c>
      <c r="J385" t="s">
        <v>13</v>
      </c>
      <c r="K385">
        <v>0</v>
      </c>
      <c r="L385">
        <v>7.8700000000000006E-2</v>
      </c>
      <c r="M385">
        <v>6.0100000000000001E-2</v>
      </c>
      <c r="N385">
        <v>7.6200000000000004E-2</v>
      </c>
      <c r="O385">
        <v>0.1227</v>
      </c>
      <c r="P385">
        <v>9.1899999999999996E-2</v>
      </c>
      <c r="Q385">
        <v>0.1144</v>
      </c>
      <c r="R385">
        <v>0.35899999999999999</v>
      </c>
      <c r="S385">
        <v>0.34599999999999997</v>
      </c>
      <c r="T385">
        <v>0.33300000000000002</v>
      </c>
      <c r="U385">
        <v>7.166666666666667E-2</v>
      </c>
      <c r="V385">
        <v>0.10966666666666668</v>
      </c>
      <c r="W385">
        <v>0.34600000000000003</v>
      </c>
    </row>
    <row r="386" spans="1:23" ht="14.6" x14ac:dyDescent="0.4">
      <c r="A386">
        <v>20240118</v>
      </c>
      <c r="B386" t="s">
        <v>11</v>
      </c>
      <c r="C386" t="s">
        <v>31</v>
      </c>
      <c r="D386" t="s">
        <v>15</v>
      </c>
      <c r="E386" t="s">
        <v>33</v>
      </c>
      <c r="F386">
        <v>29</v>
      </c>
      <c r="G386">
        <v>13</v>
      </c>
      <c r="H386">
        <v>1055</v>
      </c>
      <c r="I386" t="s">
        <v>12</v>
      </c>
      <c r="J386" t="s">
        <v>13</v>
      </c>
      <c r="K386">
        <v>0</v>
      </c>
      <c r="L386">
        <v>0.14660000000000001</v>
      </c>
      <c r="M386">
        <v>0.14169999999999999</v>
      </c>
      <c r="N386">
        <v>0.129</v>
      </c>
      <c r="O386">
        <v>0.3412</v>
      </c>
      <c r="P386">
        <v>0.32940000000000003</v>
      </c>
      <c r="Q386">
        <v>0.30249999999999999</v>
      </c>
      <c r="R386">
        <v>0.56999999999999995</v>
      </c>
      <c r="S386">
        <v>0.56999999999999995</v>
      </c>
      <c r="T386">
        <v>0.57399999999999995</v>
      </c>
      <c r="U386">
        <v>0.1391</v>
      </c>
      <c r="V386">
        <v>0.32436666666666669</v>
      </c>
      <c r="W386">
        <v>0.57133333333333336</v>
      </c>
    </row>
    <row r="387" spans="1:23" ht="14.6" x14ac:dyDescent="0.4">
      <c r="A387">
        <v>20240118</v>
      </c>
      <c r="B387" t="s">
        <v>11</v>
      </c>
      <c r="C387" t="s">
        <v>31</v>
      </c>
      <c r="D387" t="s">
        <v>15</v>
      </c>
      <c r="E387" t="s">
        <v>33</v>
      </c>
      <c r="F387">
        <v>29</v>
      </c>
      <c r="G387">
        <v>15</v>
      </c>
      <c r="H387">
        <v>5082</v>
      </c>
      <c r="I387" t="s">
        <v>12</v>
      </c>
      <c r="J387" t="s">
        <v>13</v>
      </c>
      <c r="K387">
        <v>0</v>
      </c>
      <c r="L387">
        <v>0.12809999999999999</v>
      </c>
      <c r="M387">
        <v>0.13250000000000001</v>
      </c>
      <c r="N387">
        <v>0.13100000000000001</v>
      </c>
      <c r="O387">
        <v>0.29859999999999998</v>
      </c>
      <c r="P387">
        <v>0.30740000000000001</v>
      </c>
      <c r="Q387">
        <v>0.30109999999999998</v>
      </c>
      <c r="R387">
        <v>0.57099999999999995</v>
      </c>
      <c r="S387">
        <v>0.56899999999999995</v>
      </c>
      <c r="T387">
        <v>0.56499999999999995</v>
      </c>
      <c r="U387">
        <v>0.13053333333333333</v>
      </c>
      <c r="V387">
        <v>0.30236666666666667</v>
      </c>
      <c r="W387">
        <v>0.56833333333333325</v>
      </c>
    </row>
    <row r="388" spans="1:23" ht="14.6" x14ac:dyDescent="0.4">
      <c r="A388">
        <v>20240118</v>
      </c>
      <c r="B388" t="s">
        <v>11</v>
      </c>
      <c r="C388" t="s">
        <v>31</v>
      </c>
      <c r="D388" t="s">
        <v>15</v>
      </c>
      <c r="E388" t="s">
        <v>33</v>
      </c>
      <c r="F388">
        <v>29</v>
      </c>
      <c r="G388">
        <v>17</v>
      </c>
      <c r="H388">
        <v>5094</v>
      </c>
      <c r="I388" t="s">
        <v>12</v>
      </c>
      <c r="J388" t="s">
        <v>13</v>
      </c>
      <c r="K388">
        <v>0</v>
      </c>
      <c r="L388">
        <v>0.14710000000000001</v>
      </c>
      <c r="M388">
        <v>0.15790000000000001</v>
      </c>
      <c r="N388">
        <v>0.12509999999999999</v>
      </c>
      <c r="O388">
        <v>0.34260000000000002</v>
      </c>
      <c r="P388">
        <v>0.3543</v>
      </c>
      <c r="Q388">
        <v>0.29520000000000002</v>
      </c>
      <c r="R388">
        <v>0.57099999999999995</v>
      </c>
      <c r="S388">
        <v>0.55400000000000005</v>
      </c>
      <c r="T388">
        <v>0.57599999999999996</v>
      </c>
      <c r="U388">
        <v>0.14336666666666667</v>
      </c>
      <c r="V388">
        <v>0.33070000000000005</v>
      </c>
      <c r="W388">
        <v>0.56700000000000006</v>
      </c>
    </row>
    <row r="389" spans="1:23" ht="14.6" x14ac:dyDescent="0.4">
      <c r="A389">
        <v>20240118</v>
      </c>
      <c r="B389" t="s">
        <v>11</v>
      </c>
      <c r="C389" t="s">
        <v>31</v>
      </c>
      <c r="D389">
        <v>5</v>
      </c>
      <c r="E389" t="s">
        <v>34</v>
      </c>
      <c r="F389">
        <v>39</v>
      </c>
      <c r="G389">
        <v>20</v>
      </c>
      <c r="H389">
        <v>5337</v>
      </c>
      <c r="I389" t="s">
        <v>12</v>
      </c>
      <c r="J389" t="s">
        <v>42</v>
      </c>
      <c r="K389">
        <v>0</v>
      </c>
      <c r="L389">
        <v>4.5900000000000003E-2</v>
      </c>
      <c r="M389">
        <v>5.2299999999999999E-2</v>
      </c>
      <c r="N389">
        <v>4.5499999999999999E-2</v>
      </c>
      <c r="O389">
        <v>7.2800000000000004E-2</v>
      </c>
      <c r="P389">
        <v>7.9699999999999993E-2</v>
      </c>
      <c r="Q389">
        <v>7.0400000000000004E-2</v>
      </c>
      <c r="R389">
        <v>0.36899999999999999</v>
      </c>
      <c r="S389">
        <v>0.34399999999999997</v>
      </c>
      <c r="T389">
        <v>0.35399999999999998</v>
      </c>
      <c r="U389">
        <f t="shared" ref="U389:U390" si="12">AVERAGE(L389:N389)</f>
        <v>4.7899999999999998E-2</v>
      </c>
      <c r="V389">
        <f t="shared" ref="V389:V390" si="13">AVERAGE(O389:Q389)</f>
        <v>7.4299999999999991E-2</v>
      </c>
      <c r="W389">
        <f t="shared" ref="W389:W390" si="14">AVERAGE(R389:T389)</f>
        <v>0.35566666666666663</v>
      </c>
    </row>
    <row r="390" spans="1:23" ht="14.6" x14ac:dyDescent="0.4">
      <c r="A390">
        <v>20240118</v>
      </c>
      <c r="B390" t="s">
        <v>11</v>
      </c>
      <c r="C390" t="s">
        <v>31</v>
      </c>
      <c r="D390">
        <v>7</v>
      </c>
      <c r="E390" t="s">
        <v>34</v>
      </c>
      <c r="F390">
        <v>39</v>
      </c>
      <c r="G390">
        <v>20</v>
      </c>
      <c r="H390">
        <v>5338</v>
      </c>
      <c r="I390" t="s">
        <v>12</v>
      </c>
      <c r="J390" t="s">
        <v>42</v>
      </c>
      <c r="K390">
        <v>0</v>
      </c>
      <c r="L390">
        <v>5.1799999999999999E-2</v>
      </c>
      <c r="M390">
        <v>5.1799999999999999E-2</v>
      </c>
      <c r="N390">
        <v>5.0299999999999997E-2</v>
      </c>
      <c r="O390">
        <v>7.7700000000000005E-2</v>
      </c>
      <c r="P390">
        <v>8.3599999999999994E-2</v>
      </c>
      <c r="Q390">
        <v>8.2600000000000007E-2</v>
      </c>
      <c r="R390">
        <v>0.33300000000000002</v>
      </c>
      <c r="S390">
        <v>0.38</v>
      </c>
      <c r="T390">
        <v>0.39100000000000001</v>
      </c>
      <c r="U390">
        <f t="shared" si="12"/>
        <v>5.1299999999999991E-2</v>
      </c>
      <c r="V390">
        <f t="shared" si="13"/>
        <v>8.1299999999999997E-2</v>
      </c>
      <c r="W390">
        <f t="shared" si="14"/>
        <v>0.36800000000000005</v>
      </c>
    </row>
    <row r="391" spans="1:23" ht="14.6" x14ac:dyDescent="0.4">
      <c r="A391">
        <v>20240118</v>
      </c>
      <c r="B391" t="s">
        <v>11</v>
      </c>
      <c r="C391" t="s">
        <v>31</v>
      </c>
      <c r="D391">
        <v>279</v>
      </c>
      <c r="E391" t="s">
        <v>33</v>
      </c>
      <c r="F391">
        <v>29</v>
      </c>
      <c r="G391">
        <v>13</v>
      </c>
      <c r="H391">
        <v>5345</v>
      </c>
      <c r="I391" t="s">
        <v>12</v>
      </c>
      <c r="J391" t="s">
        <v>13</v>
      </c>
      <c r="K391">
        <v>0</v>
      </c>
      <c r="L391">
        <v>8.0199999999999994E-2</v>
      </c>
      <c r="M391">
        <v>8.0199999999999994E-2</v>
      </c>
      <c r="N391">
        <v>9.7799999999999998E-2</v>
      </c>
      <c r="O391">
        <v>0.29470000000000002</v>
      </c>
      <c r="P391">
        <v>0.27710000000000001</v>
      </c>
      <c r="Q391">
        <v>0.3382</v>
      </c>
      <c r="R391">
        <v>0.72799999999999998</v>
      </c>
      <c r="S391">
        <v>0.71099999999999997</v>
      </c>
      <c r="T391">
        <v>0.71099999999999997</v>
      </c>
      <c r="U391">
        <v>8.6066666666666666E-2</v>
      </c>
      <c r="V391">
        <v>0.3033333333333334</v>
      </c>
      <c r="W391">
        <v>0.71666666666666667</v>
      </c>
    </row>
    <row r="392" spans="1:23" ht="14.6" x14ac:dyDescent="0.4">
      <c r="A392">
        <v>20240118</v>
      </c>
      <c r="B392" t="s">
        <v>11</v>
      </c>
      <c r="C392" t="s">
        <v>31</v>
      </c>
      <c r="D392" t="s">
        <v>15</v>
      </c>
      <c r="E392" t="s">
        <v>36</v>
      </c>
      <c r="F392">
        <v>33</v>
      </c>
      <c r="G392">
        <v>14</v>
      </c>
      <c r="H392">
        <v>2274</v>
      </c>
      <c r="I392" t="s">
        <v>12</v>
      </c>
      <c r="J392" t="s">
        <v>13</v>
      </c>
      <c r="K392">
        <v>0</v>
      </c>
      <c r="L392">
        <v>0.14030000000000001</v>
      </c>
      <c r="M392">
        <v>0.13980000000000001</v>
      </c>
      <c r="N392">
        <v>0.12509999999999999</v>
      </c>
      <c r="O392">
        <v>0.3382</v>
      </c>
      <c r="P392">
        <v>0.33040000000000003</v>
      </c>
      <c r="Q392">
        <v>0.30349999999999999</v>
      </c>
      <c r="R392">
        <v>0.58499999999999996</v>
      </c>
      <c r="S392">
        <v>0.57699999999999996</v>
      </c>
      <c r="T392">
        <v>0.58799999999999997</v>
      </c>
      <c r="U392">
        <v>0.13506666666666667</v>
      </c>
      <c r="V392">
        <v>0.32403333333333334</v>
      </c>
      <c r="W392">
        <v>0.58333333333333337</v>
      </c>
    </row>
    <row r="393" spans="1:23" ht="14.6" x14ac:dyDescent="0.4">
      <c r="A393">
        <v>20240118</v>
      </c>
      <c r="B393" t="s">
        <v>11</v>
      </c>
      <c r="C393" t="s">
        <v>31</v>
      </c>
      <c r="D393" t="s">
        <v>15</v>
      </c>
      <c r="E393" t="s">
        <v>36</v>
      </c>
      <c r="F393">
        <v>33</v>
      </c>
      <c r="G393">
        <v>18</v>
      </c>
      <c r="H393">
        <v>5006</v>
      </c>
      <c r="I393" t="s">
        <v>12</v>
      </c>
      <c r="J393" t="s">
        <v>13</v>
      </c>
      <c r="K393">
        <v>0</v>
      </c>
      <c r="L393">
        <v>0.1608</v>
      </c>
      <c r="M393">
        <v>0.13730000000000001</v>
      </c>
      <c r="N393">
        <v>0.12659999999999999</v>
      </c>
      <c r="O393">
        <v>0.36509999999999998</v>
      </c>
      <c r="P393">
        <v>0.33090000000000003</v>
      </c>
      <c r="Q393">
        <v>0.30449999999999999</v>
      </c>
      <c r="R393">
        <v>0.56000000000000005</v>
      </c>
      <c r="S393">
        <v>0.58499999999999996</v>
      </c>
      <c r="T393">
        <v>0.58399999999999996</v>
      </c>
      <c r="U393">
        <v>0.14156666666666667</v>
      </c>
      <c r="V393">
        <v>0.33349999999999996</v>
      </c>
      <c r="W393">
        <v>0.57633333333333336</v>
      </c>
    </row>
    <row r="394" spans="1:23" ht="14.6" x14ac:dyDescent="0.4">
      <c r="A394">
        <v>20240118</v>
      </c>
      <c r="B394" t="s">
        <v>11</v>
      </c>
      <c r="C394" t="s">
        <v>31</v>
      </c>
      <c r="D394">
        <v>293</v>
      </c>
      <c r="E394" t="s">
        <v>34</v>
      </c>
      <c r="F394">
        <v>39</v>
      </c>
      <c r="G394">
        <v>20</v>
      </c>
      <c r="H394">
        <v>2702</v>
      </c>
      <c r="I394" t="s">
        <v>41</v>
      </c>
      <c r="J394" t="s">
        <v>13</v>
      </c>
      <c r="K394">
        <v>0</v>
      </c>
      <c r="L394">
        <v>8.7999999999999995E-2</v>
      </c>
      <c r="M394">
        <v>9.4299999999999995E-2</v>
      </c>
      <c r="N394">
        <v>0.107</v>
      </c>
      <c r="O394">
        <v>8.7499999999999994E-2</v>
      </c>
      <c r="P394">
        <v>9.5299999999999996E-2</v>
      </c>
      <c r="Q394">
        <v>0.1075</v>
      </c>
      <c r="R394">
        <v>0</v>
      </c>
      <c r="S394">
        <v>0</v>
      </c>
      <c r="T394">
        <v>0</v>
      </c>
      <c r="U394">
        <v>9.6433333333333329E-2</v>
      </c>
      <c r="V394">
        <v>9.6766666666666667E-2</v>
      </c>
      <c r="W394">
        <v>0</v>
      </c>
    </row>
    <row r="395" spans="1:23" ht="14.6" x14ac:dyDescent="0.4">
      <c r="A395">
        <v>20240118</v>
      </c>
      <c r="B395" t="s">
        <v>14</v>
      </c>
      <c r="C395" t="s">
        <v>31</v>
      </c>
      <c r="D395">
        <v>305</v>
      </c>
      <c r="E395" t="s">
        <v>34</v>
      </c>
      <c r="F395">
        <v>39</v>
      </c>
      <c r="G395">
        <v>20</v>
      </c>
      <c r="H395">
        <v>5151</v>
      </c>
      <c r="I395" t="s">
        <v>41</v>
      </c>
      <c r="J395" t="s">
        <v>13</v>
      </c>
      <c r="K395">
        <v>0</v>
      </c>
      <c r="L395">
        <v>0.1017</v>
      </c>
      <c r="M395">
        <v>0.1046</v>
      </c>
      <c r="N395">
        <v>7.8700000000000006E-2</v>
      </c>
      <c r="O395">
        <v>0.1022</v>
      </c>
      <c r="P395">
        <v>0.1041</v>
      </c>
      <c r="Q395">
        <v>7.7700000000000005E-2</v>
      </c>
      <c r="R395">
        <v>0</v>
      </c>
      <c r="S395">
        <v>0</v>
      </c>
      <c r="T395">
        <v>0</v>
      </c>
      <c r="U395">
        <v>9.4999999999999987E-2</v>
      </c>
      <c r="V395">
        <v>9.4666666666666663E-2</v>
      </c>
      <c r="W395">
        <v>0</v>
      </c>
    </row>
    <row r="396" spans="1:23" ht="14.6" x14ac:dyDescent="0.4">
      <c r="A396">
        <v>20240118</v>
      </c>
      <c r="B396" t="s">
        <v>11</v>
      </c>
      <c r="C396" t="s">
        <v>31</v>
      </c>
      <c r="D396">
        <v>360</v>
      </c>
      <c r="E396" t="s">
        <v>34</v>
      </c>
      <c r="F396">
        <v>39</v>
      </c>
      <c r="G396">
        <v>20</v>
      </c>
      <c r="H396">
        <v>5148</v>
      </c>
      <c r="I396" t="s">
        <v>41</v>
      </c>
      <c r="J396" t="s">
        <v>13</v>
      </c>
      <c r="K396">
        <v>0</v>
      </c>
      <c r="L396">
        <v>8.0199999999999994E-2</v>
      </c>
      <c r="M396">
        <v>7.5300000000000006E-2</v>
      </c>
      <c r="N396">
        <v>8.3599999999999994E-2</v>
      </c>
      <c r="O396">
        <v>8.0600000000000005E-2</v>
      </c>
      <c r="P396">
        <v>7.4800000000000005E-2</v>
      </c>
      <c r="Q396">
        <v>8.3099999999999993E-2</v>
      </c>
      <c r="R396">
        <v>0</v>
      </c>
      <c r="S396">
        <v>0</v>
      </c>
      <c r="T396">
        <v>0</v>
      </c>
      <c r="U396">
        <v>7.9699999999999993E-2</v>
      </c>
      <c r="V396">
        <v>7.9500000000000001E-2</v>
      </c>
      <c r="W396">
        <v>0</v>
      </c>
    </row>
    <row r="397" spans="1:23" ht="14.6" x14ac:dyDescent="0.4">
      <c r="A397">
        <v>20240118</v>
      </c>
      <c r="B397" t="s">
        <v>14</v>
      </c>
      <c r="C397" t="s">
        <v>31</v>
      </c>
      <c r="D397">
        <v>301</v>
      </c>
      <c r="E397" t="s">
        <v>34</v>
      </c>
      <c r="F397">
        <v>39</v>
      </c>
      <c r="G397">
        <v>20</v>
      </c>
      <c r="H397">
        <v>5149</v>
      </c>
      <c r="I397" t="s">
        <v>41</v>
      </c>
      <c r="J397" t="s">
        <v>13</v>
      </c>
      <c r="K397">
        <v>0</v>
      </c>
      <c r="L397">
        <v>0.13</v>
      </c>
      <c r="M397">
        <v>0.15640000000000001</v>
      </c>
      <c r="N397">
        <v>0.13539999999999999</v>
      </c>
      <c r="O397">
        <v>0.13150000000000001</v>
      </c>
      <c r="P397">
        <v>0.15690000000000001</v>
      </c>
      <c r="Q397">
        <v>0.13730000000000001</v>
      </c>
      <c r="R397">
        <v>0</v>
      </c>
      <c r="S397">
        <v>0</v>
      </c>
      <c r="T397">
        <v>0</v>
      </c>
      <c r="U397">
        <v>0.14059999999999997</v>
      </c>
      <c r="V397">
        <v>0.1419</v>
      </c>
      <c r="W397">
        <v>0</v>
      </c>
    </row>
    <row r="398" spans="1:23" ht="14.6" x14ac:dyDescent="0.4">
      <c r="A398">
        <v>20240118</v>
      </c>
      <c r="B398" t="s">
        <v>14</v>
      </c>
      <c r="C398" t="s">
        <v>31</v>
      </c>
      <c r="D398" t="s">
        <v>26</v>
      </c>
      <c r="E398" t="s">
        <v>33</v>
      </c>
      <c r="F398">
        <v>29</v>
      </c>
      <c r="G398">
        <v>13</v>
      </c>
      <c r="H398">
        <v>761</v>
      </c>
      <c r="I398" t="s">
        <v>12</v>
      </c>
      <c r="J398" t="s">
        <v>13</v>
      </c>
      <c r="K398">
        <v>0</v>
      </c>
      <c r="L398">
        <v>0.1188</v>
      </c>
      <c r="M398">
        <v>0.14860000000000001</v>
      </c>
      <c r="N398">
        <v>0.12509999999999999</v>
      </c>
      <c r="O398">
        <v>0.28399999999999997</v>
      </c>
      <c r="P398">
        <v>0.33379999999999999</v>
      </c>
      <c r="Q398">
        <v>0.30209999999999998</v>
      </c>
      <c r="R398">
        <v>0.58199999999999996</v>
      </c>
      <c r="S398">
        <v>0.55500000000000005</v>
      </c>
      <c r="T398">
        <v>0.58599999999999997</v>
      </c>
      <c r="U398">
        <v>0.13083333333333333</v>
      </c>
      <c r="V398">
        <v>0.30663333333333331</v>
      </c>
      <c r="W398">
        <v>0.57433333333333325</v>
      </c>
    </row>
    <row r="399" spans="1:23" ht="14.6" x14ac:dyDescent="0.4">
      <c r="A399">
        <v>20240118</v>
      </c>
      <c r="B399" t="s">
        <v>14</v>
      </c>
      <c r="C399" t="s">
        <v>31</v>
      </c>
      <c r="D399" t="s">
        <v>26</v>
      </c>
      <c r="E399" t="s">
        <v>33</v>
      </c>
      <c r="F399">
        <v>29</v>
      </c>
      <c r="G399">
        <v>15</v>
      </c>
      <c r="H399">
        <v>2024</v>
      </c>
      <c r="I399" t="s">
        <v>12</v>
      </c>
      <c r="J399" t="s">
        <v>13</v>
      </c>
      <c r="K399">
        <v>0</v>
      </c>
      <c r="L399">
        <v>0.17499999999999999</v>
      </c>
      <c r="M399">
        <v>0.1686</v>
      </c>
      <c r="N399">
        <v>0.13339999999999999</v>
      </c>
      <c r="O399">
        <v>0.40860000000000002</v>
      </c>
      <c r="P399">
        <v>0.3871</v>
      </c>
      <c r="Q399">
        <v>0.30399999999999999</v>
      </c>
      <c r="R399">
        <v>0.57199999999999995</v>
      </c>
      <c r="S399">
        <v>0.56399999999999995</v>
      </c>
      <c r="T399">
        <v>0.56100000000000005</v>
      </c>
      <c r="U399">
        <v>0.159</v>
      </c>
      <c r="V399">
        <v>0.36656666666666671</v>
      </c>
      <c r="W399">
        <v>0.56566666666666665</v>
      </c>
    </row>
    <row r="400" spans="1:23" ht="14.6" x14ac:dyDescent="0.4">
      <c r="A400">
        <v>20240118</v>
      </c>
      <c r="B400" t="s">
        <v>14</v>
      </c>
      <c r="C400" t="s">
        <v>31</v>
      </c>
      <c r="D400" t="s">
        <v>26</v>
      </c>
      <c r="E400" t="s">
        <v>33</v>
      </c>
      <c r="F400">
        <v>29</v>
      </c>
      <c r="G400">
        <v>17</v>
      </c>
      <c r="H400">
        <v>3096</v>
      </c>
      <c r="I400" t="s">
        <v>12</v>
      </c>
      <c r="J400" t="s">
        <v>13</v>
      </c>
      <c r="K400">
        <v>0</v>
      </c>
      <c r="L400">
        <v>0.13339999999999999</v>
      </c>
      <c r="M400">
        <v>0.14910000000000001</v>
      </c>
      <c r="N400">
        <v>0.1197</v>
      </c>
      <c r="O400">
        <v>0.30649999999999999</v>
      </c>
      <c r="P400">
        <v>0.34410000000000002</v>
      </c>
      <c r="Q400">
        <v>0.2732</v>
      </c>
      <c r="R400">
        <v>0.56499999999999995</v>
      </c>
      <c r="S400">
        <v>0.56699999999999995</v>
      </c>
      <c r="T400">
        <v>0.56200000000000006</v>
      </c>
      <c r="U400">
        <v>0.13406666666666667</v>
      </c>
      <c r="V400">
        <v>0.30793333333333334</v>
      </c>
      <c r="W400">
        <v>0.56466666666666665</v>
      </c>
    </row>
    <row r="401" spans="1:23" ht="14.6" hidden="1" x14ac:dyDescent="0.4">
      <c r="A401">
        <v>20240118</v>
      </c>
      <c r="B401" t="s">
        <v>11</v>
      </c>
      <c r="C401" t="s">
        <v>31</v>
      </c>
      <c r="D401">
        <v>350</v>
      </c>
      <c r="E401" t="s">
        <v>34</v>
      </c>
      <c r="F401">
        <v>39</v>
      </c>
      <c r="G401">
        <v>20</v>
      </c>
      <c r="H401">
        <v>5472</v>
      </c>
      <c r="I401" t="s">
        <v>18</v>
      </c>
    </row>
    <row r="402" spans="1:23" ht="14.6" hidden="1" x14ac:dyDescent="0.4">
      <c r="A402">
        <v>20240118</v>
      </c>
      <c r="B402" t="s">
        <v>14</v>
      </c>
      <c r="C402" t="s">
        <v>31</v>
      </c>
      <c r="D402">
        <v>328</v>
      </c>
      <c r="E402" t="s">
        <v>34</v>
      </c>
      <c r="F402">
        <v>39</v>
      </c>
      <c r="G402">
        <v>20</v>
      </c>
      <c r="H402">
        <v>5473</v>
      </c>
      <c r="I402" t="s">
        <v>18</v>
      </c>
    </row>
    <row r="403" spans="1:23" ht="14.6" hidden="1" x14ac:dyDescent="0.4">
      <c r="A403">
        <v>20240118</v>
      </c>
      <c r="B403" t="s">
        <v>11</v>
      </c>
      <c r="C403" t="s">
        <v>31</v>
      </c>
      <c r="D403" t="s">
        <v>15</v>
      </c>
      <c r="E403" t="s">
        <v>34</v>
      </c>
      <c r="F403">
        <v>39</v>
      </c>
      <c r="G403">
        <v>20</v>
      </c>
      <c r="H403">
        <v>5474</v>
      </c>
      <c r="I403" t="s">
        <v>18</v>
      </c>
    </row>
    <row r="404" spans="1:23" ht="14.6" x14ac:dyDescent="0.4">
      <c r="A404">
        <v>20240118</v>
      </c>
      <c r="B404" t="s">
        <v>14</v>
      </c>
      <c r="C404" t="s">
        <v>31</v>
      </c>
      <c r="D404" t="s">
        <v>26</v>
      </c>
      <c r="E404" t="s">
        <v>36</v>
      </c>
      <c r="F404">
        <v>33</v>
      </c>
      <c r="G404">
        <v>14</v>
      </c>
      <c r="H404">
        <v>1013</v>
      </c>
      <c r="I404" t="s">
        <v>12</v>
      </c>
      <c r="J404" t="s">
        <v>13</v>
      </c>
      <c r="K404">
        <v>0</v>
      </c>
      <c r="L404">
        <v>0.14860000000000001</v>
      </c>
      <c r="M404">
        <v>0.1178</v>
      </c>
      <c r="N404">
        <v>0.14960000000000001</v>
      </c>
      <c r="O404">
        <v>0.3402</v>
      </c>
      <c r="P404">
        <v>0.2747</v>
      </c>
      <c r="Q404">
        <v>0.3392</v>
      </c>
      <c r="R404">
        <v>0.56299999999999994</v>
      </c>
      <c r="S404">
        <v>0.57099999999999995</v>
      </c>
      <c r="T404">
        <v>0.55900000000000005</v>
      </c>
      <c r="U404">
        <v>0.13866666666666669</v>
      </c>
      <c r="V404">
        <v>0.31803333333333333</v>
      </c>
      <c r="W404">
        <v>0.56433333333333335</v>
      </c>
    </row>
    <row r="405" spans="1:23" ht="14.6" hidden="1" x14ac:dyDescent="0.4">
      <c r="A405">
        <v>20240118</v>
      </c>
      <c r="B405" t="s">
        <v>14</v>
      </c>
      <c r="C405" t="s">
        <v>31</v>
      </c>
      <c r="D405">
        <v>320</v>
      </c>
      <c r="E405" t="s">
        <v>34</v>
      </c>
      <c r="F405">
        <v>39</v>
      </c>
      <c r="G405">
        <v>20</v>
      </c>
      <c r="H405">
        <v>5475</v>
      </c>
      <c r="I405" t="s">
        <v>18</v>
      </c>
    </row>
    <row r="406" spans="1:23" ht="14.6" x14ac:dyDescent="0.4">
      <c r="A406">
        <v>20240118</v>
      </c>
      <c r="B406" t="s">
        <v>14</v>
      </c>
      <c r="C406" t="s">
        <v>31</v>
      </c>
      <c r="D406" t="s">
        <v>26</v>
      </c>
      <c r="E406" t="s">
        <v>36</v>
      </c>
      <c r="F406">
        <v>33</v>
      </c>
      <c r="G406">
        <v>21</v>
      </c>
      <c r="H406">
        <v>5196</v>
      </c>
      <c r="I406" t="s">
        <v>12</v>
      </c>
      <c r="J406" t="s">
        <v>13</v>
      </c>
      <c r="K406">
        <v>0</v>
      </c>
      <c r="L406">
        <v>0.1149</v>
      </c>
      <c r="M406">
        <v>8.9399999999999993E-2</v>
      </c>
      <c r="N406">
        <v>0.1051</v>
      </c>
      <c r="O406">
        <v>0.3216</v>
      </c>
      <c r="P406">
        <v>0.26200000000000001</v>
      </c>
      <c r="Q406">
        <v>0.30499999999999999</v>
      </c>
      <c r="R406">
        <v>0.64300000000000002</v>
      </c>
      <c r="S406">
        <v>0.65900000000000003</v>
      </c>
      <c r="T406">
        <v>0.65500000000000003</v>
      </c>
      <c r="U406">
        <v>0.10313333333333334</v>
      </c>
      <c r="V406">
        <v>0.29620000000000002</v>
      </c>
      <c r="W406">
        <v>0.65233333333333332</v>
      </c>
    </row>
    <row r="407" spans="1:23" ht="14.6" hidden="1" x14ac:dyDescent="0.4">
      <c r="A407">
        <v>20240118</v>
      </c>
      <c r="B407" t="s">
        <v>11</v>
      </c>
      <c r="C407" t="s">
        <v>31</v>
      </c>
      <c r="D407">
        <v>11</v>
      </c>
      <c r="E407" t="s">
        <v>35</v>
      </c>
      <c r="F407">
        <v>36</v>
      </c>
      <c r="G407">
        <v>24</v>
      </c>
      <c r="H407">
        <v>5480</v>
      </c>
      <c r="I407" t="s">
        <v>18</v>
      </c>
    </row>
    <row r="408" spans="1:23" ht="14.6" hidden="1" x14ac:dyDescent="0.4">
      <c r="A408">
        <v>20240118</v>
      </c>
      <c r="B408" t="s">
        <v>11</v>
      </c>
      <c r="C408" t="s">
        <v>31</v>
      </c>
      <c r="D408">
        <v>14</v>
      </c>
      <c r="E408" t="s">
        <v>35</v>
      </c>
      <c r="F408">
        <v>36</v>
      </c>
      <c r="G408">
        <v>24</v>
      </c>
      <c r="H408">
        <v>5481</v>
      </c>
      <c r="I408" t="s">
        <v>18</v>
      </c>
    </row>
    <row r="409" spans="1:23" ht="14.6" hidden="1" x14ac:dyDescent="0.4">
      <c r="A409">
        <v>20240118</v>
      </c>
      <c r="B409" t="s">
        <v>11</v>
      </c>
      <c r="C409" t="s">
        <v>31</v>
      </c>
      <c r="D409">
        <v>239</v>
      </c>
      <c r="E409" t="s">
        <v>35</v>
      </c>
      <c r="F409">
        <v>36</v>
      </c>
      <c r="G409">
        <v>24</v>
      </c>
      <c r="H409">
        <v>5482</v>
      </c>
      <c r="I409" t="s">
        <v>18</v>
      </c>
    </row>
    <row r="410" spans="1:23" ht="14.6" x14ac:dyDescent="0.4">
      <c r="A410">
        <v>20240118</v>
      </c>
      <c r="B410" t="s">
        <v>14</v>
      </c>
      <c r="C410" t="s">
        <v>31</v>
      </c>
      <c r="D410" t="s">
        <v>16</v>
      </c>
      <c r="E410" t="s">
        <v>33</v>
      </c>
      <c r="F410">
        <v>29</v>
      </c>
      <c r="G410">
        <v>17</v>
      </c>
      <c r="H410">
        <v>2047</v>
      </c>
      <c r="I410" t="s">
        <v>12</v>
      </c>
      <c r="J410" t="s">
        <v>13</v>
      </c>
      <c r="K410">
        <v>0</v>
      </c>
      <c r="L410">
        <v>0.1457</v>
      </c>
      <c r="M410">
        <v>0.1588</v>
      </c>
      <c r="N410">
        <v>0.152</v>
      </c>
      <c r="O410">
        <v>0.35</v>
      </c>
      <c r="P410">
        <v>0.37980000000000003</v>
      </c>
      <c r="Q410">
        <v>0.36270000000000002</v>
      </c>
      <c r="R410">
        <v>0.58399999999999996</v>
      </c>
      <c r="S410">
        <v>0.58199999999999996</v>
      </c>
      <c r="T410">
        <v>0.58099999999999996</v>
      </c>
      <c r="U410">
        <v>0.15216666666666667</v>
      </c>
      <c r="V410">
        <v>0.36416666666666669</v>
      </c>
      <c r="W410">
        <v>0.58233333333333326</v>
      </c>
    </row>
    <row r="411" spans="1:23" ht="14.6" x14ac:dyDescent="0.4">
      <c r="A411">
        <v>20240118</v>
      </c>
      <c r="B411" t="s">
        <v>14</v>
      </c>
      <c r="C411" t="s">
        <v>31</v>
      </c>
      <c r="D411" t="s">
        <v>16</v>
      </c>
      <c r="E411" t="s">
        <v>33</v>
      </c>
      <c r="F411">
        <v>29</v>
      </c>
      <c r="G411">
        <v>13</v>
      </c>
      <c r="H411">
        <v>2091</v>
      </c>
      <c r="I411" t="s">
        <v>12</v>
      </c>
      <c r="J411" t="s">
        <v>13</v>
      </c>
      <c r="K411">
        <v>0</v>
      </c>
      <c r="L411">
        <v>0.1022</v>
      </c>
      <c r="M411">
        <v>0.1036</v>
      </c>
      <c r="N411">
        <v>9.3799999999999994E-2</v>
      </c>
      <c r="O411">
        <v>0.31719999999999998</v>
      </c>
      <c r="P411">
        <v>0.35730000000000001</v>
      </c>
      <c r="Q411">
        <v>0.33139999999999997</v>
      </c>
      <c r="R411">
        <v>0.67800000000000005</v>
      </c>
      <c r="S411">
        <v>0.71</v>
      </c>
      <c r="T411">
        <v>0.71699999999999997</v>
      </c>
      <c r="U411">
        <v>9.9866666666666659E-2</v>
      </c>
      <c r="V411">
        <v>0.33529999999999999</v>
      </c>
      <c r="W411">
        <v>0.70166666666666666</v>
      </c>
    </row>
    <row r="412" spans="1:23" ht="14.6" x14ac:dyDescent="0.4">
      <c r="A412">
        <v>20240118</v>
      </c>
      <c r="B412" t="s">
        <v>14</v>
      </c>
      <c r="C412" t="s">
        <v>31</v>
      </c>
      <c r="D412" t="s">
        <v>16</v>
      </c>
      <c r="E412" t="s">
        <v>33</v>
      </c>
      <c r="F412">
        <v>29</v>
      </c>
      <c r="G412">
        <v>15</v>
      </c>
      <c r="H412">
        <v>4511</v>
      </c>
      <c r="I412" t="s">
        <v>12</v>
      </c>
      <c r="J412" t="s">
        <v>13</v>
      </c>
      <c r="K412">
        <v>0</v>
      </c>
      <c r="L412">
        <v>9.4799999999999995E-2</v>
      </c>
      <c r="M412">
        <v>9.1399999999999995E-2</v>
      </c>
      <c r="N412">
        <v>8.8499999999999995E-2</v>
      </c>
      <c r="O412">
        <v>0.28839999999999999</v>
      </c>
      <c r="P412">
        <v>0.2737</v>
      </c>
      <c r="Q412">
        <v>0.2903</v>
      </c>
      <c r="R412">
        <v>0.67100000000000004</v>
      </c>
      <c r="S412">
        <v>0.66600000000000004</v>
      </c>
      <c r="T412">
        <v>0.69499999999999995</v>
      </c>
      <c r="U412">
        <v>9.1566666666666643E-2</v>
      </c>
      <c r="V412">
        <v>0.28413333333333335</v>
      </c>
      <c r="W412">
        <v>0.67733333333333334</v>
      </c>
    </row>
    <row r="413" spans="1:23" ht="14.6" hidden="1" x14ac:dyDescent="0.4">
      <c r="A413">
        <v>20240118</v>
      </c>
      <c r="B413" t="s">
        <v>11</v>
      </c>
      <c r="C413" t="s">
        <v>31</v>
      </c>
      <c r="D413">
        <v>333</v>
      </c>
      <c r="E413" t="s">
        <v>35</v>
      </c>
      <c r="F413">
        <v>36</v>
      </c>
      <c r="G413">
        <v>24</v>
      </c>
      <c r="H413">
        <v>5483</v>
      </c>
      <c r="I413" t="s">
        <v>18</v>
      </c>
    </row>
    <row r="414" spans="1:23" ht="14.6" x14ac:dyDescent="0.4">
      <c r="A414">
        <v>20240118</v>
      </c>
      <c r="B414" t="s">
        <v>11</v>
      </c>
      <c r="C414" t="s">
        <v>31</v>
      </c>
      <c r="D414">
        <v>360</v>
      </c>
      <c r="E414" t="s">
        <v>35</v>
      </c>
      <c r="F414">
        <v>36</v>
      </c>
      <c r="G414">
        <v>24</v>
      </c>
      <c r="H414">
        <v>5484</v>
      </c>
      <c r="I414" t="s">
        <v>12</v>
      </c>
      <c r="J414" t="s">
        <v>42</v>
      </c>
      <c r="K414">
        <v>0</v>
      </c>
      <c r="L414">
        <v>5.5199999999999999E-2</v>
      </c>
      <c r="M414">
        <v>5.91E-2</v>
      </c>
      <c r="N414">
        <v>5.96E-2</v>
      </c>
      <c r="O414">
        <v>8.1100000000000005E-2</v>
      </c>
      <c r="P414">
        <v>8.3099999999999993E-2</v>
      </c>
      <c r="Q414">
        <v>8.3599999999999994E-2</v>
      </c>
      <c r="R414">
        <v>0.31900000000000001</v>
      </c>
      <c r="S414">
        <v>0.28799999999999998</v>
      </c>
      <c r="T414">
        <v>0.28699999999999998</v>
      </c>
      <c r="U414">
        <f>AVERAGE(L414:N414)</f>
        <v>5.7966666666666666E-2</v>
      </c>
      <c r="V414">
        <f>AVERAGE(O414:Q414)</f>
        <v>8.2600000000000007E-2</v>
      </c>
      <c r="W414">
        <f>AVERAGE(R414:T414)</f>
        <v>0.29799999999999999</v>
      </c>
    </row>
    <row r="415" spans="1:23" ht="14.6" x14ac:dyDescent="0.4">
      <c r="A415">
        <v>20240118</v>
      </c>
      <c r="B415" t="s">
        <v>14</v>
      </c>
      <c r="C415" t="s">
        <v>31</v>
      </c>
      <c r="D415">
        <v>301</v>
      </c>
      <c r="E415" t="s">
        <v>35</v>
      </c>
      <c r="F415">
        <v>36</v>
      </c>
      <c r="G415">
        <v>24</v>
      </c>
      <c r="H415">
        <v>5485</v>
      </c>
      <c r="I415" t="s">
        <v>12</v>
      </c>
      <c r="J415" t="s">
        <v>13</v>
      </c>
      <c r="K415">
        <v>0</v>
      </c>
      <c r="L415">
        <v>0.13200000000000001</v>
      </c>
      <c r="M415">
        <v>0.13980000000000001</v>
      </c>
      <c r="N415">
        <v>0.108</v>
      </c>
      <c r="O415">
        <v>0.17349999999999999</v>
      </c>
      <c r="P415">
        <v>0.19259999999999999</v>
      </c>
      <c r="Q415">
        <v>0.13489999999999999</v>
      </c>
      <c r="R415">
        <v>0.23899999999999999</v>
      </c>
      <c r="S415">
        <v>0.27400000000000002</v>
      </c>
      <c r="T415">
        <v>0.19900000000000001</v>
      </c>
      <c r="U415">
        <v>0.12660000000000002</v>
      </c>
      <c r="V415">
        <v>0.16700000000000001</v>
      </c>
      <c r="W415">
        <v>0.23733333333333331</v>
      </c>
    </row>
    <row r="416" spans="1:23" ht="14.6" x14ac:dyDescent="0.4">
      <c r="A416">
        <v>20240118</v>
      </c>
      <c r="B416" t="s">
        <v>14</v>
      </c>
      <c r="C416" t="s">
        <v>31</v>
      </c>
      <c r="D416" t="s">
        <v>16</v>
      </c>
      <c r="E416" t="s">
        <v>36</v>
      </c>
      <c r="F416">
        <v>33</v>
      </c>
      <c r="G416">
        <v>14</v>
      </c>
      <c r="H416">
        <v>352</v>
      </c>
      <c r="I416" t="s">
        <v>12</v>
      </c>
      <c r="J416" t="s">
        <v>13</v>
      </c>
      <c r="K416">
        <v>0</v>
      </c>
      <c r="L416">
        <v>0.1515</v>
      </c>
      <c r="M416">
        <v>0.15690000000000001</v>
      </c>
      <c r="N416">
        <v>0.14130000000000001</v>
      </c>
      <c r="O416">
        <v>0.35339999999999999</v>
      </c>
      <c r="P416">
        <v>0.36849999999999999</v>
      </c>
      <c r="Q416">
        <v>0.32700000000000001</v>
      </c>
      <c r="R416">
        <v>0.57099999999999995</v>
      </c>
      <c r="S416">
        <v>0.57399999999999995</v>
      </c>
      <c r="T416">
        <v>0.56799999999999995</v>
      </c>
      <c r="U416">
        <v>0.14990000000000001</v>
      </c>
      <c r="V416">
        <v>0.3496333333333333</v>
      </c>
      <c r="W416">
        <v>0.57100000000000006</v>
      </c>
    </row>
    <row r="417" spans="1:23" ht="14.6" x14ac:dyDescent="0.4">
      <c r="A417">
        <v>20240118</v>
      </c>
      <c r="B417" t="s">
        <v>14</v>
      </c>
      <c r="C417" t="s">
        <v>31</v>
      </c>
      <c r="D417" t="s">
        <v>16</v>
      </c>
      <c r="E417" t="s">
        <v>36</v>
      </c>
      <c r="F417">
        <v>33</v>
      </c>
      <c r="G417">
        <v>18</v>
      </c>
      <c r="H417">
        <v>716</v>
      </c>
      <c r="I417" t="s">
        <v>12</v>
      </c>
      <c r="J417" t="s">
        <v>13</v>
      </c>
      <c r="K417">
        <v>0</v>
      </c>
      <c r="L417">
        <v>0.1789</v>
      </c>
      <c r="M417">
        <v>0.1237</v>
      </c>
      <c r="N417">
        <v>0.13689999999999999</v>
      </c>
      <c r="O417">
        <v>0.41839999999999999</v>
      </c>
      <c r="P417">
        <v>0.31040000000000001</v>
      </c>
      <c r="Q417">
        <v>0.33429999999999999</v>
      </c>
      <c r="R417">
        <v>0.57199999999999995</v>
      </c>
      <c r="S417">
        <v>0.60199999999999998</v>
      </c>
      <c r="T417">
        <v>0.59099999999999997</v>
      </c>
      <c r="U417">
        <v>0.14649999999999999</v>
      </c>
      <c r="V417">
        <v>0.35436666666666666</v>
      </c>
      <c r="W417">
        <v>0.58833333333333326</v>
      </c>
    </row>
    <row r="418" spans="1:23" ht="14.6" x14ac:dyDescent="0.4">
      <c r="A418">
        <v>20240118</v>
      </c>
      <c r="B418" t="s">
        <v>14</v>
      </c>
      <c r="C418" t="s">
        <v>31</v>
      </c>
      <c r="D418" t="s">
        <v>16</v>
      </c>
      <c r="E418" t="s">
        <v>36</v>
      </c>
      <c r="F418">
        <v>33</v>
      </c>
      <c r="G418">
        <v>21</v>
      </c>
      <c r="H418">
        <v>872</v>
      </c>
      <c r="I418" t="s">
        <v>12</v>
      </c>
      <c r="J418" t="s">
        <v>13</v>
      </c>
      <c r="K418">
        <v>0</v>
      </c>
      <c r="L418">
        <v>0.1207</v>
      </c>
      <c r="M418">
        <v>0.129</v>
      </c>
      <c r="N418">
        <v>0.13930000000000001</v>
      </c>
      <c r="O418">
        <v>0.30990000000000001</v>
      </c>
      <c r="P418">
        <v>0.34410000000000002</v>
      </c>
      <c r="Q418">
        <v>0.35089999999999999</v>
      </c>
      <c r="R418">
        <v>0.61</v>
      </c>
      <c r="S418">
        <v>0.625</v>
      </c>
      <c r="T418">
        <v>0.60299999999999998</v>
      </c>
      <c r="U418">
        <v>0.12966666666666668</v>
      </c>
      <c r="V418">
        <v>0.33496666666666669</v>
      </c>
      <c r="W418">
        <v>0.61266666666666658</v>
      </c>
    </row>
    <row r="419" spans="1:23" ht="14.6" x14ac:dyDescent="0.4">
      <c r="A419">
        <v>20240118</v>
      </c>
      <c r="B419" t="s">
        <v>11</v>
      </c>
      <c r="C419" t="s">
        <v>31</v>
      </c>
      <c r="D419">
        <v>275</v>
      </c>
      <c r="E419" t="s">
        <v>35</v>
      </c>
      <c r="F419">
        <v>36</v>
      </c>
      <c r="G419">
        <v>24</v>
      </c>
      <c r="H419">
        <v>5486</v>
      </c>
      <c r="I419" t="s">
        <v>12</v>
      </c>
      <c r="J419" t="s">
        <v>13</v>
      </c>
      <c r="K419">
        <v>0</v>
      </c>
      <c r="L419">
        <v>8.1100000000000005E-2</v>
      </c>
      <c r="M419">
        <v>9.0899999999999995E-2</v>
      </c>
      <c r="N419">
        <v>8.2600000000000007E-2</v>
      </c>
      <c r="O419">
        <v>0.1608</v>
      </c>
      <c r="P419">
        <v>0.16719999999999999</v>
      </c>
      <c r="Q419">
        <v>0.1598</v>
      </c>
      <c r="R419">
        <v>0.495</v>
      </c>
      <c r="S419">
        <v>0.45600000000000002</v>
      </c>
      <c r="T419">
        <v>0.48299999999999998</v>
      </c>
      <c r="U419">
        <v>8.486666666666666E-2</v>
      </c>
      <c r="V419">
        <v>0.16259999999999999</v>
      </c>
      <c r="W419">
        <v>0.47800000000000004</v>
      </c>
    </row>
    <row r="420" spans="1:23" ht="14.6" x14ac:dyDescent="0.4">
      <c r="A420">
        <v>20240118</v>
      </c>
      <c r="B420" t="s">
        <v>14</v>
      </c>
      <c r="C420" t="s">
        <v>31</v>
      </c>
      <c r="D420">
        <v>305</v>
      </c>
      <c r="E420" t="s">
        <v>35</v>
      </c>
      <c r="F420">
        <v>36</v>
      </c>
      <c r="G420">
        <v>24</v>
      </c>
      <c r="H420">
        <v>5487</v>
      </c>
      <c r="I420" t="s">
        <v>28</v>
      </c>
      <c r="J420" t="s">
        <v>42</v>
      </c>
      <c r="K420">
        <v>0</v>
      </c>
      <c r="L420">
        <v>3.9600000000000003E-2</v>
      </c>
      <c r="M420">
        <v>3.3700000000000001E-2</v>
      </c>
      <c r="N420">
        <v>2.8299999999999999E-2</v>
      </c>
      <c r="O420">
        <v>6.2100000000000002E-2</v>
      </c>
      <c r="P420">
        <v>5.1799999999999999E-2</v>
      </c>
      <c r="Q420">
        <v>4.5900000000000003E-2</v>
      </c>
      <c r="R420">
        <v>0.36199999999999999</v>
      </c>
      <c r="S420">
        <v>0.34899999999999998</v>
      </c>
      <c r="T420">
        <v>0</v>
      </c>
      <c r="U420">
        <f>AVERAGE(L420:N420)</f>
        <v>3.3866666666666663E-2</v>
      </c>
      <c r="V420">
        <f>AVERAGE(O420:Q420)</f>
        <v>5.3266666666666664E-2</v>
      </c>
      <c r="W420">
        <f>AVERAGE(R420:T420)</f>
        <v>0.23699999999999999</v>
      </c>
    </row>
    <row r="421" spans="1:23" ht="14.6" x14ac:dyDescent="0.4">
      <c r="A421">
        <v>20240118</v>
      </c>
      <c r="B421" t="s">
        <v>11</v>
      </c>
      <c r="C421" t="s">
        <v>31</v>
      </c>
      <c r="D421">
        <v>350</v>
      </c>
      <c r="E421" t="s">
        <v>35</v>
      </c>
      <c r="F421">
        <v>36</v>
      </c>
      <c r="G421">
        <v>10</v>
      </c>
      <c r="H421">
        <v>5512</v>
      </c>
      <c r="I421" t="s">
        <v>12</v>
      </c>
      <c r="J421" t="s">
        <v>13</v>
      </c>
      <c r="K421">
        <v>0</v>
      </c>
      <c r="L421">
        <v>0.15</v>
      </c>
      <c r="M421">
        <v>0.14030000000000001</v>
      </c>
      <c r="N421">
        <v>0.19889999999999999</v>
      </c>
      <c r="O421">
        <v>0.30740000000000001</v>
      </c>
      <c r="P421">
        <v>0.29909999999999998</v>
      </c>
      <c r="Q421">
        <v>0.36659999999999998</v>
      </c>
      <c r="R421">
        <v>0.51200000000000001</v>
      </c>
      <c r="S421">
        <v>0.53100000000000003</v>
      </c>
      <c r="T421">
        <v>0.45700000000000002</v>
      </c>
      <c r="U421">
        <v>0.16306666666666667</v>
      </c>
      <c r="V421">
        <v>0.32436666666666669</v>
      </c>
      <c r="W421">
        <v>0.50000000000000011</v>
      </c>
    </row>
    <row r="422" spans="1:23" ht="14.6" x14ac:dyDescent="0.4">
      <c r="A422">
        <v>20240118</v>
      </c>
      <c r="B422" t="s">
        <v>14</v>
      </c>
      <c r="C422" t="s">
        <v>31</v>
      </c>
      <c r="D422" t="s">
        <v>27</v>
      </c>
      <c r="E422" t="s">
        <v>33</v>
      </c>
      <c r="F422">
        <v>29</v>
      </c>
      <c r="G422">
        <v>13</v>
      </c>
      <c r="H422">
        <v>764</v>
      </c>
      <c r="I422" t="s">
        <v>12</v>
      </c>
      <c r="J422" t="s">
        <v>13</v>
      </c>
      <c r="K422">
        <v>0</v>
      </c>
      <c r="L422">
        <v>0.16370000000000001</v>
      </c>
      <c r="M422">
        <v>0.14860000000000001</v>
      </c>
      <c r="N422">
        <v>0.14760000000000001</v>
      </c>
      <c r="O422">
        <v>0.3695</v>
      </c>
      <c r="P422">
        <v>0.3412</v>
      </c>
      <c r="Q422">
        <v>0.33040000000000003</v>
      </c>
      <c r="R422">
        <v>0.55700000000000005</v>
      </c>
      <c r="S422">
        <v>0.56399999999999995</v>
      </c>
      <c r="T422">
        <v>0.55300000000000005</v>
      </c>
      <c r="U422">
        <v>0.15330000000000002</v>
      </c>
      <c r="V422">
        <v>0.34703333333333336</v>
      </c>
      <c r="W422">
        <v>0.55799999999999994</v>
      </c>
    </row>
    <row r="423" spans="1:23" ht="14.6" x14ac:dyDescent="0.4">
      <c r="A423">
        <v>20240118</v>
      </c>
      <c r="B423" t="s">
        <v>14</v>
      </c>
      <c r="C423" t="s">
        <v>31</v>
      </c>
      <c r="D423" t="s">
        <v>27</v>
      </c>
      <c r="E423" t="s">
        <v>33</v>
      </c>
      <c r="F423">
        <v>29</v>
      </c>
      <c r="G423">
        <v>15</v>
      </c>
      <c r="H423">
        <v>2027</v>
      </c>
      <c r="I423" t="s">
        <v>12</v>
      </c>
      <c r="J423" t="s">
        <v>13</v>
      </c>
      <c r="K423">
        <v>0</v>
      </c>
      <c r="L423">
        <v>0.14219999999999999</v>
      </c>
      <c r="M423">
        <v>0.1588</v>
      </c>
      <c r="N423">
        <v>0.15840000000000001</v>
      </c>
      <c r="O423">
        <v>0.32990000000000003</v>
      </c>
      <c r="P423">
        <v>0.36459999999999998</v>
      </c>
      <c r="Q423">
        <v>0.36270000000000002</v>
      </c>
      <c r="R423">
        <v>0.56899999999999995</v>
      </c>
      <c r="S423">
        <v>0.56399999999999995</v>
      </c>
      <c r="T423">
        <v>0.56299999999999994</v>
      </c>
      <c r="U423">
        <v>0.15313333333333334</v>
      </c>
      <c r="V423">
        <v>0.35239999999999999</v>
      </c>
      <c r="W423">
        <v>0.56533333333333335</v>
      </c>
    </row>
    <row r="424" spans="1:23" ht="14.6" x14ac:dyDescent="0.4">
      <c r="A424">
        <v>20240118</v>
      </c>
      <c r="B424" t="s">
        <v>14</v>
      </c>
      <c r="C424" t="s">
        <v>31</v>
      </c>
      <c r="D424" t="s">
        <v>27</v>
      </c>
      <c r="E424" t="s">
        <v>33</v>
      </c>
      <c r="F424">
        <v>29</v>
      </c>
      <c r="G424">
        <v>17</v>
      </c>
      <c r="H424">
        <v>3099</v>
      </c>
      <c r="I424" t="s">
        <v>12</v>
      </c>
      <c r="J424" t="s">
        <v>13</v>
      </c>
      <c r="K424">
        <v>0</v>
      </c>
      <c r="L424">
        <v>0.12559999999999999</v>
      </c>
      <c r="M424">
        <v>0.13200000000000001</v>
      </c>
      <c r="N424">
        <v>0.11</v>
      </c>
      <c r="O424">
        <v>0.29420000000000002</v>
      </c>
      <c r="P424">
        <v>0.30740000000000001</v>
      </c>
      <c r="Q424">
        <v>0.26690000000000003</v>
      </c>
      <c r="R424">
        <v>0.57299999999999995</v>
      </c>
      <c r="S424">
        <v>0.57099999999999995</v>
      </c>
      <c r="T424">
        <v>0.58799999999999997</v>
      </c>
      <c r="U424">
        <v>0.12253333333333333</v>
      </c>
      <c r="V424">
        <v>0.28950000000000004</v>
      </c>
      <c r="W424">
        <v>0.57733333333333325</v>
      </c>
    </row>
    <row r="425" spans="1:23" ht="14.6" x14ac:dyDescent="0.4">
      <c r="A425">
        <v>20240118</v>
      </c>
      <c r="B425" t="s">
        <v>14</v>
      </c>
      <c r="C425" t="s">
        <v>31</v>
      </c>
      <c r="D425">
        <v>328</v>
      </c>
      <c r="E425" t="s">
        <v>35</v>
      </c>
      <c r="F425">
        <v>36</v>
      </c>
      <c r="G425">
        <v>10</v>
      </c>
      <c r="H425">
        <v>5513</v>
      </c>
      <c r="I425" t="s">
        <v>12</v>
      </c>
      <c r="J425" t="s">
        <v>13</v>
      </c>
      <c r="K425">
        <v>0</v>
      </c>
      <c r="L425">
        <v>0.15049999999999999</v>
      </c>
      <c r="M425">
        <v>0.1628</v>
      </c>
      <c r="N425">
        <v>0.1227</v>
      </c>
      <c r="O425">
        <v>0.28050000000000003</v>
      </c>
      <c r="P425">
        <v>0.3226</v>
      </c>
      <c r="Q425">
        <v>0.26440000000000002</v>
      </c>
      <c r="R425">
        <v>0.46300000000000002</v>
      </c>
      <c r="S425">
        <v>0.495</v>
      </c>
      <c r="T425">
        <v>0.53600000000000003</v>
      </c>
      <c r="U425">
        <v>0.14533333333333334</v>
      </c>
      <c r="V425">
        <v>0.28916666666666663</v>
      </c>
      <c r="W425">
        <v>0.498</v>
      </c>
    </row>
    <row r="426" spans="1:23" ht="14.6" x14ac:dyDescent="0.4">
      <c r="A426">
        <v>20240118</v>
      </c>
      <c r="B426" t="s">
        <v>11</v>
      </c>
      <c r="C426" t="s">
        <v>31</v>
      </c>
      <c r="D426" t="s">
        <v>15</v>
      </c>
      <c r="E426" t="s">
        <v>35</v>
      </c>
      <c r="F426">
        <v>36</v>
      </c>
      <c r="G426">
        <v>10</v>
      </c>
      <c r="H426">
        <v>5514</v>
      </c>
      <c r="I426" t="s">
        <v>12</v>
      </c>
      <c r="J426" t="s">
        <v>13</v>
      </c>
      <c r="K426">
        <v>0</v>
      </c>
      <c r="L426">
        <v>6.2100000000000002E-2</v>
      </c>
      <c r="M426">
        <v>9.5299999999999996E-2</v>
      </c>
      <c r="N426">
        <v>0.1183</v>
      </c>
      <c r="O426">
        <v>0.1217</v>
      </c>
      <c r="P426">
        <v>0.19700000000000001</v>
      </c>
      <c r="Q426">
        <v>0.2419</v>
      </c>
      <c r="R426">
        <v>0.49</v>
      </c>
      <c r="S426">
        <v>0.51600000000000001</v>
      </c>
      <c r="T426">
        <v>0.51100000000000001</v>
      </c>
      <c r="U426">
        <v>9.1899999999999996E-2</v>
      </c>
      <c r="V426">
        <v>0.18686666666666665</v>
      </c>
      <c r="W426">
        <v>0.5056666666666666</v>
      </c>
    </row>
    <row r="427" spans="1:23" ht="14.6" x14ac:dyDescent="0.4">
      <c r="A427">
        <v>20240118</v>
      </c>
      <c r="B427" t="s">
        <v>14</v>
      </c>
      <c r="C427" t="s">
        <v>31</v>
      </c>
      <c r="D427">
        <v>320</v>
      </c>
      <c r="E427" t="s">
        <v>35</v>
      </c>
      <c r="F427">
        <v>36</v>
      </c>
      <c r="G427">
        <v>10</v>
      </c>
      <c r="H427">
        <v>5515</v>
      </c>
      <c r="I427" t="s">
        <v>12</v>
      </c>
      <c r="J427" t="s">
        <v>13</v>
      </c>
      <c r="K427">
        <v>0</v>
      </c>
      <c r="L427">
        <v>0.1065</v>
      </c>
      <c r="M427">
        <v>0.13930000000000001</v>
      </c>
      <c r="N427">
        <v>0.1002</v>
      </c>
      <c r="O427">
        <v>0.22289999999999999</v>
      </c>
      <c r="P427">
        <v>0.26490000000000002</v>
      </c>
      <c r="Q427">
        <v>0.19450000000000001</v>
      </c>
      <c r="R427">
        <v>0.52200000000000002</v>
      </c>
      <c r="S427">
        <v>0.47399999999999998</v>
      </c>
      <c r="T427">
        <v>0.48499999999999999</v>
      </c>
      <c r="U427">
        <v>0.11533333333333334</v>
      </c>
      <c r="V427">
        <v>0.22743333333333335</v>
      </c>
      <c r="W427">
        <v>0.49366666666666664</v>
      </c>
    </row>
    <row r="428" spans="1:23" ht="14.6" x14ac:dyDescent="0.4">
      <c r="A428">
        <v>20240118</v>
      </c>
      <c r="B428" t="s">
        <v>14</v>
      </c>
      <c r="C428" t="s">
        <v>31</v>
      </c>
      <c r="D428" t="s">
        <v>27</v>
      </c>
      <c r="E428" t="s">
        <v>36</v>
      </c>
      <c r="F428">
        <v>33</v>
      </c>
      <c r="G428">
        <v>14</v>
      </c>
      <c r="H428">
        <v>1016</v>
      </c>
      <c r="I428" t="s">
        <v>12</v>
      </c>
      <c r="J428" t="s">
        <v>13</v>
      </c>
      <c r="K428">
        <v>0</v>
      </c>
      <c r="L428">
        <v>0.1457</v>
      </c>
      <c r="M428">
        <v>0.1701</v>
      </c>
      <c r="N428">
        <v>0.15840000000000001</v>
      </c>
      <c r="O428">
        <v>0.34310000000000002</v>
      </c>
      <c r="P428">
        <v>0.40179999999999999</v>
      </c>
      <c r="Q428">
        <v>0.37780000000000002</v>
      </c>
      <c r="R428">
        <v>0.57499999999999996</v>
      </c>
      <c r="S428">
        <v>0.57699999999999996</v>
      </c>
      <c r="T428">
        <v>0.58099999999999996</v>
      </c>
      <c r="U428">
        <v>0.15806666666666666</v>
      </c>
      <c r="V428">
        <v>0.37423333333333336</v>
      </c>
      <c r="W428">
        <v>0.57766666666666666</v>
      </c>
    </row>
    <row r="429" spans="1:23" ht="14.6" x14ac:dyDescent="0.4">
      <c r="A429">
        <v>20240118</v>
      </c>
      <c r="B429" t="s">
        <v>11</v>
      </c>
      <c r="C429" t="s">
        <v>31</v>
      </c>
      <c r="D429">
        <v>350</v>
      </c>
      <c r="E429" t="s">
        <v>35</v>
      </c>
      <c r="F429">
        <v>36</v>
      </c>
      <c r="G429">
        <v>19</v>
      </c>
      <c r="H429">
        <v>5604</v>
      </c>
      <c r="I429" t="s">
        <v>12</v>
      </c>
      <c r="J429" t="s">
        <v>13</v>
      </c>
      <c r="K429">
        <v>0</v>
      </c>
      <c r="L429">
        <v>0.1618</v>
      </c>
      <c r="M429">
        <v>0.17499999999999999</v>
      </c>
      <c r="N429">
        <v>0.1681</v>
      </c>
      <c r="O429">
        <v>0.23169999999999999</v>
      </c>
      <c r="P429">
        <v>0.25069999999999998</v>
      </c>
      <c r="Q429">
        <v>0.24929999999999999</v>
      </c>
      <c r="R429">
        <v>0.30199999999999999</v>
      </c>
      <c r="S429">
        <v>0.30199999999999999</v>
      </c>
      <c r="T429">
        <v>0.32500000000000001</v>
      </c>
      <c r="U429">
        <v>0.16830000000000001</v>
      </c>
      <c r="V429">
        <v>0.24389999999999998</v>
      </c>
      <c r="W429">
        <v>0.3096666666666667</v>
      </c>
    </row>
    <row r="430" spans="1:23" ht="14.6" x14ac:dyDescent="0.4">
      <c r="A430">
        <v>20240118</v>
      </c>
      <c r="B430" t="s">
        <v>14</v>
      </c>
      <c r="C430" t="s">
        <v>31</v>
      </c>
      <c r="D430" t="s">
        <v>27</v>
      </c>
      <c r="E430" t="s">
        <v>36</v>
      </c>
      <c r="F430">
        <v>33</v>
      </c>
      <c r="G430">
        <v>21</v>
      </c>
      <c r="H430">
        <v>5199</v>
      </c>
      <c r="I430" t="s">
        <v>12</v>
      </c>
      <c r="J430" t="s">
        <v>13</v>
      </c>
      <c r="K430">
        <v>0</v>
      </c>
      <c r="L430">
        <v>0.12559999999999999</v>
      </c>
      <c r="M430">
        <v>0.1232</v>
      </c>
      <c r="N430">
        <v>0.13780000000000001</v>
      </c>
      <c r="O430">
        <v>0.36409999999999998</v>
      </c>
      <c r="P430">
        <v>0.36359999999999998</v>
      </c>
      <c r="Q430">
        <v>0.3871</v>
      </c>
      <c r="R430">
        <v>0.65500000000000003</v>
      </c>
      <c r="S430">
        <v>0.66100000000000003</v>
      </c>
      <c r="T430">
        <v>0.64400000000000002</v>
      </c>
      <c r="U430">
        <v>0.12886666666666666</v>
      </c>
      <c r="V430">
        <v>0.37159999999999999</v>
      </c>
      <c r="W430">
        <v>0.65333333333333332</v>
      </c>
    </row>
    <row r="431" spans="1:23" ht="14.6" x14ac:dyDescent="0.4">
      <c r="A431">
        <v>20240118</v>
      </c>
      <c r="B431" t="s">
        <v>14</v>
      </c>
      <c r="C431" t="s">
        <v>31</v>
      </c>
      <c r="D431">
        <v>328</v>
      </c>
      <c r="E431" t="s">
        <v>35</v>
      </c>
      <c r="F431">
        <v>36</v>
      </c>
      <c r="G431">
        <v>19</v>
      </c>
      <c r="H431">
        <v>5605</v>
      </c>
      <c r="I431" t="s">
        <v>12</v>
      </c>
      <c r="J431" t="s">
        <v>13</v>
      </c>
      <c r="K431">
        <v>0</v>
      </c>
      <c r="L431">
        <v>0.1628</v>
      </c>
      <c r="M431">
        <v>0.13200000000000001</v>
      </c>
      <c r="N431">
        <v>0.1241</v>
      </c>
      <c r="O431">
        <v>0.21460000000000001</v>
      </c>
      <c r="P431">
        <v>0.18279999999999999</v>
      </c>
      <c r="Q431">
        <v>0.1691</v>
      </c>
      <c r="R431">
        <v>0.24099999999999999</v>
      </c>
      <c r="S431">
        <v>0.27800000000000002</v>
      </c>
      <c r="T431">
        <v>0.26600000000000001</v>
      </c>
      <c r="U431">
        <v>0.13963333333333333</v>
      </c>
      <c r="V431">
        <v>0.18883333333333333</v>
      </c>
      <c r="W431">
        <v>0.26166666666666666</v>
      </c>
    </row>
    <row r="432" spans="1:23" ht="14.6" x14ac:dyDescent="0.4">
      <c r="A432">
        <v>20240118</v>
      </c>
      <c r="B432" t="s">
        <v>11</v>
      </c>
      <c r="C432" t="s">
        <v>31</v>
      </c>
      <c r="D432" t="s">
        <v>15</v>
      </c>
      <c r="E432" t="s">
        <v>35</v>
      </c>
      <c r="F432">
        <v>36</v>
      </c>
      <c r="G432">
        <v>19</v>
      </c>
      <c r="H432">
        <v>5606</v>
      </c>
      <c r="I432" t="s">
        <v>12</v>
      </c>
      <c r="J432" t="s">
        <v>13</v>
      </c>
      <c r="K432">
        <v>0</v>
      </c>
      <c r="L432">
        <v>0.1217</v>
      </c>
      <c r="M432">
        <v>0.1017</v>
      </c>
      <c r="N432">
        <v>7.8700000000000006E-2</v>
      </c>
      <c r="O432">
        <v>0.1769</v>
      </c>
      <c r="P432">
        <v>0.14610000000000001</v>
      </c>
      <c r="Q432">
        <v>0.1163</v>
      </c>
      <c r="R432">
        <v>0.312</v>
      </c>
      <c r="S432">
        <v>0.30399999999999999</v>
      </c>
      <c r="T432">
        <v>0.32400000000000001</v>
      </c>
      <c r="U432">
        <v>0.1007</v>
      </c>
      <c r="V432">
        <v>0.14643333333333333</v>
      </c>
      <c r="W432">
        <v>0.3133333333333333</v>
      </c>
    </row>
    <row r="433" spans="1:23" ht="14.6" x14ac:dyDescent="0.4">
      <c r="A433">
        <v>20240118</v>
      </c>
      <c r="B433" t="s">
        <v>14</v>
      </c>
      <c r="C433" t="s">
        <v>31</v>
      </c>
      <c r="D433">
        <v>320</v>
      </c>
      <c r="E433" t="s">
        <v>35</v>
      </c>
      <c r="F433">
        <v>36</v>
      </c>
      <c r="G433">
        <v>19</v>
      </c>
      <c r="H433">
        <v>5607</v>
      </c>
      <c r="I433" t="s">
        <v>12</v>
      </c>
      <c r="J433" t="s">
        <v>13</v>
      </c>
      <c r="K433">
        <v>0</v>
      </c>
      <c r="L433">
        <v>7.9200000000000007E-2</v>
      </c>
      <c r="M433">
        <v>9.7299999999999998E-2</v>
      </c>
      <c r="N433">
        <v>8.6999999999999994E-2</v>
      </c>
      <c r="O433">
        <v>0.1031</v>
      </c>
      <c r="P433">
        <v>0.13639999999999999</v>
      </c>
      <c r="Q433">
        <v>0.1212</v>
      </c>
      <c r="R433">
        <v>0.23200000000000001</v>
      </c>
      <c r="S433">
        <v>0.28699999999999998</v>
      </c>
      <c r="T433">
        <v>0.28199999999999997</v>
      </c>
      <c r="U433">
        <v>8.7833333333333319E-2</v>
      </c>
      <c r="V433">
        <v>0.12023333333333334</v>
      </c>
      <c r="W433">
        <v>0.26699999999999996</v>
      </c>
    </row>
  </sheetData>
  <autoFilter ref="A1:W433" xr:uid="{00000000-0001-0000-0000-000000000000}">
    <filterColumn colId="8">
      <filters>
        <filter val="Full FvFm=0"/>
        <filter val="FvFm=0"/>
        <filter val="OK"/>
        <filter val="Undersaturated"/>
      </filters>
    </filterColumn>
    <sortState xmlns:xlrd2="http://schemas.microsoft.com/office/spreadsheetml/2017/richdata2" ref="A5:W397">
      <sortCondition ref="G1:G433"/>
    </sortState>
  </autoFilter>
  <conditionalFormatting sqref="I2:I433">
    <cfRule type="containsText" dxfId="2" priority="2" operator="containsText" text="saturated">
      <formula>NOT(ISERROR(SEARCH("saturated",I2)))</formula>
    </cfRule>
    <cfRule type="containsText" dxfId="1" priority="3" operator="containsText" text="OK">
      <formula>NOT(ISERROR(SEARCH("OK",I2)))</formula>
    </cfRule>
    <cfRule type="notContainsBlanks" dxfId="0" priority="4">
      <formula>LEN(TRIM(I2))&gt;0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54f385-9ba3-4273-bb54-2ee0f2e46fd1">
      <Terms xmlns="http://schemas.microsoft.com/office/infopath/2007/PartnerControls"/>
    </lcf76f155ced4ddcb4097134ff3c332f>
    <TaxCatchAll xmlns="38b6907f-16d4-45e7-a1ba-e2e77f1ab2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22FF7A71B1E42959E11C0F0FF18DB" ma:contentTypeVersion="18" ma:contentTypeDescription="Create a new document." ma:contentTypeScope="" ma:versionID="2dc284418e7f66c744030e71d7b06717">
  <xsd:schema xmlns:xsd="http://www.w3.org/2001/XMLSchema" xmlns:xs="http://www.w3.org/2001/XMLSchema" xmlns:p="http://schemas.microsoft.com/office/2006/metadata/properties" xmlns:ns2="eb54f385-9ba3-4273-bb54-2ee0f2e46fd1" xmlns:ns3="38b6907f-16d4-45e7-a1ba-e2e77f1ab2b8" targetNamespace="http://schemas.microsoft.com/office/2006/metadata/properties" ma:root="true" ma:fieldsID="88cfde834e4bd4dff8cce24339d13ecd" ns2:_="" ns3:_="">
    <xsd:import namespace="eb54f385-9ba3-4273-bb54-2ee0f2e46fd1"/>
    <xsd:import namespace="38b6907f-16d4-45e7-a1ba-e2e77f1ab2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54f385-9ba3-4273-bb54-2ee0f2e46f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6907f-16d4-45e7-a1ba-e2e77f1ab2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e06a1ad-0c3d-42c6-bda9-9843cc3033d0}" ma:internalName="TaxCatchAll" ma:showField="CatchAllData" ma:web="38b6907f-16d4-45e7-a1ba-e2e77f1ab2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D1AFA6-12BA-4C28-8D58-59E63130A8BF}">
  <ds:schemaRefs>
    <ds:schemaRef ds:uri="http://schemas.microsoft.com/office/2006/metadata/properties"/>
    <ds:schemaRef ds:uri="http://schemas.microsoft.com/office/infopath/2007/PartnerControls"/>
    <ds:schemaRef ds:uri="eb54f385-9ba3-4273-bb54-2ee0f2e46fd1"/>
    <ds:schemaRef ds:uri="38b6907f-16d4-45e7-a1ba-e2e77f1ab2b8"/>
  </ds:schemaRefs>
</ds:datastoreItem>
</file>

<file path=customXml/itemProps2.xml><?xml version="1.0" encoding="utf-8"?>
<ds:datastoreItem xmlns:ds="http://schemas.openxmlformats.org/officeDocument/2006/customXml" ds:itemID="{E220624B-D82C-4515-9A8E-3DE39D54E5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B10D7D-5FB0-4C98-A7DC-E0D62E1802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54f385-9ba3-4273-bb54-2ee0f2e46fd1"/>
    <ds:schemaRef ds:uri="38b6907f-16d4-45e7-a1ba-e2e77f1ab2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Compiled_Ahya_Acute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Naomi</dc:creator>
  <cp:keywords/>
  <dc:description/>
  <cp:lastModifiedBy>Naomi SANANIKONE</cp:lastModifiedBy>
  <cp:revision/>
  <dcterms:created xsi:type="dcterms:W3CDTF">2024-05-08T03:09:40Z</dcterms:created>
  <dcterms:modified xsi:type="dcterms:W3CDTF">2024-11-11T05:50:21Z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0x01010095B22FF7A71B1E42959E11C0F0FF18DB</vt:lpwstr>
  </property>
  <property fmtid="{D5CDD505-2E9C-101B-9397-08002B2CF9AE}" pid="3" name="MediaServiceImageTags">
    <vt:lpwstr/>
  </property>
</Properties>
</file>