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hu/Desktop/Patient_database_Mix-14/Podlesny_2020_FMT_RCDI/"/>
    </mc:Choice>
  </mc:AlternateContent>
  <xr:revisionPtr revIDLastSave="0" documentId="13_ncr:1_{1FFD5058-C7DF-6944-B406-21B326D85661}" xr6:coauthVersionLast="47" xr6:coauthVersionMax="47" xr10:uidLastSave="{00000000-0000-0000-0000-000000000000}"/>
  <bookViews>
    <workbookView xWindow="1160" yWindow="960" windowWidth="27640" windowHeight="16320" activeTab="3" xr2:uid="{00000000-000D-0000-FFFF-FFFF00000000}"/>
  </bookViews>
  <sheets>
    <sheet name="MYFILE_merged" sheetId="1" r:id="rId1"/>
    <sheet name="Species_Level" sheetId="2" r:id="rId2"/>
    <sheet name="Mix-14" sheetId="3" r:id="rId3"/>
    <sheet name="%Abundance_Mix-1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3" l="1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24" i="3"/>
  <c r="C4903" i="2"/>
  <c r="D4903" i="2"/>
  <c r="E4903" i="2"/>
  <c r="F4903" i="2"/>
  <c r="G4903" i="2"/>
  <c r="H4903" i="2"/>
  <c r="I4903" i="2"/>
  <c r="J4903" i="2"/>
  <c r="K4903" i="2"/>
  <c r="L4903" i="2"/>
  <c r="M4903" i="2"/>
  <c r="N4903" i="2"/>
  <c r="O4903" i="2"/>
  <c r="P4903" i="2"/>
  <c r="Q4903" i="2"/>
  <c r="R4903" i="2"/>
  <c r="S4903" i="2"/>
  <c r="T4903" i="2"/>
  <c r="U4903" i="2"/>
  <c r="V4903" i="2"/>
  <c r="W4903" i="2"/>
  <c r="X4903" i="2"/>
  <c r="Y4903" i="2"/>
  <c r="Z4903" i="2"/>
  <c r="AA4903" i="2"/>
  <c r="AB4903" i="2"/>
  <c r="B4903" i="2"/>
</calcChain>
</file>

<file path=xl/sharedStrings.xml><?xml version="1.0" encoding="utf-8"?>
<sst xmlns="http://schemas.openxmlformats.org/spreadsheetml/2006/main" count="12468" uniqueCount="12033">
  <si>
    <t>#Classification</t>
  </si>
  <si>
    <t>Sample #1</t>
  </si>
  <si>
    <t>Sample #2</t>
  </si>
  <si>
    <t>Sample #3</t>
  </si>
  <si>
    <t>Sample #4</t>
  </si>
  <si>
    <t>Sample #5</t>
  </si>
  <si>
    <t>Sample #6</t>
  </si>
  <si>
    <t>Sample #7</t>
  </si>
  <si>
    <t>Sample #8</t>
  </si>
  <si>
    <t>Sample #9</t>
  </si>
  <si>
    <t>Sample #10</t>
  </si>
  <si>
    <t>Sample #11</t>
  </si>
  <si>
    <t>Sample #12</t>
  </si>
  <si>
    <t>Sample #13</t>
  </si>
  <si>
    <t>Sample #14</t>
  </si>
  <si>
    <t>Sample #15</t>
  </si>
  <si>
    <t>Sample #16</t>
  </si>
  <si>
    <t>Sample #17</t>
  </si>
  <si>
    <t>Sample #18</t>
  </si>
  <si>
    <t>Sample #19</t>
  </si>
  <si>
    <t>Sample #20</t>
  </si>
  <si>
    <t>Sample #21</t>
  </si>
  <si>
    <t>Sample #22</t>
  </si>
  <si>
    <t>Sample #23</t>
  </si>
  <si>
    <t>Sample #24</t>
  </si>
  <si>
    <t>Sample #25</t>
  </si>
  <si>
    <t>Sample #26</t>
  </si>
  <si>
    <t>Sample #27</t>
  </si>
  <si>
    <t>k__Bacteria</t>
  </si>
  <si>
    <t>k__Bacteria|f__Candidatus_Chazhemtobacteraceae</t>
  </si>
  <si>
    <t>k__Bacteria|f__Candidatus_Chazhemtobacteraceae|g__Candidatus_Chazhemtobacterium</t>
  </si>
  <si>
    <t>k__Bacteria|f__Candidatus_Chazhemtobacteraceae|g__Candidatus_Chazhemtobacterium|s__Candidatus_Chazhemtobacterium_aquaticus</t>
  </si>
  <si>
    <t>k__Bacteria|p__Balneolaeota</t>
  </si>
  <si>
    <t>k__Bacteria|p__Balneolaeota|g__Candidatus_Cyclonatronum</t>
  </si>
  <si>
    <t>k__Bacteria|p__Balneolaeota|g__Candidatus_Cyclonatronum|s__Candidatus_Cyclonatronum_proteinivorum</t>
  </si>
  <si>
    <t>k__Bacteria|p__Armatimonadetes</t>
  </si>
  <si>
    <t>k__Bacteria|p__Armatimonadetes|c__Fimbriimonadia</t>
  </si>
  <si>
    <t>k__Bacteria|p__Armatimonadetes|c__Fimbriimonadia|o__Fimbriimonadales</t>
  </si>
  <si>
    <t>k__Bacteria|p__Armatimonadetes|c__Fimbriimonadia|o__Fimbriimonadales|f__Fimbriimonadaceae</t>
  </si>
  <si>
    <t>k__Bacteria|p__Armatimonadetes|c__Fimbriimonadia|o__Fimbriimonadales|f__Fimbriimonadaceae|g__Fimbriimonas</t>
  </si>
  <si>
    <t>k__Bacteria|p__Armatimonadetes|c__Fimbriimonadia|o__Fimbriimonadales|f__Fimbriimonadaceae|g__Fimbriimonas|s__Fimbriimonas_ginsengisoli</t>
  </si>
  <si>
    <t>k__Bacteria|p__Coprothermobacterota</t>
  </si>
  <si>
    <t>k__Bacteria|p__Coprothermobacterota|c__Coprothermobacteria</t>
  </si>
  <si>
    <t>k__Bacteria|p__Coprothermobacterota|c__Coprothermobacteria|o__Coprothermobacterales</t>
  </si>
  <si>
    <t>k__Bacteria|p__Coprothermobacterota|c__Coprothermobacteria|o__Coprothermobacterales|f__Coprothermobacteraceae</t>
  </si>
  <si>
    <t>k__Bacteria|p__Coprothermobacterota|c__Coprothermobacteria|o__Coprothermobacterales|f__Coprothermobacteraceae|g__Coprothermobacter</t>
  </si>
  <si>
    <t>k__Bacteria|p__Coprothermobacterota|c__Coprothermobacteria|o__Coprothermobacterales|f__Coprothermobacteraceae|g__Coprothermobacter|s__Coprothermobacter_proteolyticus</t>
  </si>
  <si>
    <t>k__Bacteria|s__unidentified_bacterial_endosymbiont</t>
  </si>
  <si>
    <t>k__Bacteria|p__Dictyoglomi</t>
  </si>
  <si>
    <t>k__Bacteria|p__Dictyoglomi|c__Dictyoglomia</t>
  </si>
  <si>
    <t>k__Bacteria|p__Dictyoglomi|c__Dictyoglomia|o__Dictyoglomales</t>
  </si>
  <si>
    <t>k__Bacteria|p__Dictyoglomi|c__Dictyoglomia|o__Dictyoglomales|f__Dictyoglomaceae</t>
  </si>
  <si>
    <t>k__Bacteria|p__Dictyoglomi|c__Dictyoglomia|o__Dictyoglomales|f__Dictyoglomaceae|g__Dictyoglomus</t>
  </si>
  <si>
    <t>k__Bacteria|p__Dictyoglomi|c__Dictyoglomia|o__Dictyoglomales|f__Dictyoglomaceae|g__Dictyoglomus|s__Dictyoglomus_turgidum</t>
  </si>
  <si>
    <t>k__Bacteria|p__Dictyoglomi|c__Dictyoglomia|o__Dictyoglomales|f__Dictyoglomaceae|g__Dictyoglomus|s__Dictyoglomus_thermophilum</t>
  </si>
  <si>
    <t>k__Bacteria|p__Calditrichaeota</t>
  </si>
  <si>
    <t>k__Bacteria|p__Calditrichaeota|c__Calditrichia</t>
  </si>
  <si>
    <t>k__Bacteria|p__Calditrichaeota|c__Calditrichia|o__Calditrichales</t>
  </si>
  <si>
    <t>k__Bacteria|p__Calditrichaeota|c__Calditrichia|o__Calditrichales|f__Calditrichaceae</t>
  </si>
  <si>
    <t>k__Bacteria|p__Calditrichaeota|c__Calditrichia|o__Calditrichales|f__Calditrichaceae|g__Caldithrix</t>
  </si>
  <si>
    <t>k__Bacteria|p__Calditrichaeota|c__Calditrichia|o__Calditrichales|f__Calditrichaceae|g__Caldithrix|s__Caldithrix_abyssi</t>
  </si>
  <si>
    <t>k__Bacteria|p__Deferribacteres</t>
  </si>
  <si>
    <t>k__Bacteria|p__Deferribacteres|c__Deferribacteres</t>
  </si>
  <si>
    <t>k__Bacteria|p__Deferribacteres|c__Deferribacteres|o__Deferribacterales</t>
  </si>
  <si>
    <t>k__Bacteria|p__Deferribacteres|c__Deferribacteres|o__Deferribacterales|f__Geovibrionaceae</t>
  </si>
  <si>
    <t>k__Bacteria|p__Deferribacteres|c__Deferribacteres|o__Deferribacterales|f__Geovibrionaceae|g__Denitrovibrio</t>
  </si>
  <si>
    <t>k__Bacteria|p__Deferribacteres|c__Deferribacteres|o__Deferribacterales|f__Geovibrionaceae|g__Denitrovibrio|s__Denitrovibrio_acetiphilus</t>
  </si>
  <si>
    <t>k__Bacteria|p__Deferribacteres|c__Deferribacteres|o__Deferribacterales|f__Mucispirillaceae</t>
  </si>
  <si>
    <t>k__Bacteria|p__Deferribacteres|c__Deferribacteres|o__Deferribacterales|f__Mucispirillaceae|g__Mucispirillum</t>
  </si>
  <si>
    <t>k__Bacteria|p__Deferribacteres|c__Deferribacteres|o__Deferribacterales|f__Mucispirillaceae|g__Mucispirillum|s__Mucispirillum_schaedleri</t>
  </si>
  <si>
    <t>k__Bacteria|p__Deferribacteres|c__Deferribacteres|o__Deferribacterales|f__Flexistipitaceae</t>
  </si>
  <si>
    <t>k__Bacteria|p__Deferribacteres|c__Deferribacteres|o__Deferribacterales|f__Flexistipitaceae|g__Flexistipes</t>
  </si>
  <si>
    <t>k__Bacteria|p__Deferribacteres|c__Deferribacteres|o__Deferribacterales|f__Flexistipitaceae|g__Flexistipes|s__Flexistipes_sinusarabici</t>
  </si>
  <si>
    <t>k__Bacteria|p__Deferribacteres|c__Deferribacteres|o__Deferribacterales|f__Deferribacteraceae</t>
  </si>
  <si>
    <t>k__Bacteria|p__Deferribacteres|c__Deferribacteres|o__Deferribacterales|f__Deferribacteraceae|g__Deferribacter</t>
  </si>
  <si>
    <t>k__Bacteria|p__Deferribacteres|c__Deferribacteres|o__Deferribacterales|f__Deferribacteraceae|g__Deferribacter|s__Deferribacter_desulfuricans</t>
  </si>
  <si>
    <t>k__Bacteria|p__Aquificae</t>
  </si>
  <si>
    <t>k__Bacteria|p__Aquificae|c__Aquificae</t>
  </si>
  <si>
    <t>k__Bacteria|p__Aquificae|c__Aquificae|o__Desulfurobacteriales</t>
  </si>
  <si>
    <t>k__Bacteria|p__Aquificae|c__Aquificae|o__Desulfurobacteriales|f__Desulfurobacteriaceae</t>
  </si>
  <si>
    <t>k__Bacteria|p__Aquificae|c__Aquificae|o__Desulfurobacteriales|f__Desulfurobacteriaceae|g__Desulfurobacterium</t>
  </si>
  <si>
    <t>k__Bacteria|p__Aquificae|c__Aquificae|o__Desulfurobacteriales|f__Desulfurobacteriaceae|g__Desulfurobacterium|s__Desulfurobacterium_thermolithotrophum</t>
  </si>
  <si>
    <t>k__Bacteria|p__Aquificae|c__Aquificae|o__Desulfurobacteriales|f__Desulfurobacteriaceae|g__Thermovibrio</t>
  </si>
  <si>
    <t>k__Bacteria|p__Aquificae|c__Aquificae|o__Desulfurobacteriales|f__Desulfurobacteriaceae|g__Thermovibrio|s__Thermovibrio_ammonificans</t>
  </si>
  <si>
    <t>k__Bacteria|p__Aquificae|c__Aquificae|o__Aquificales</t>
  </si>
  <si>
    <t>k__Bacteria|p__Aquificae|c__Aquificae|o__Aquificales|f__Hydrogenothermaceae</t>
  </si>
  <si>
    <t>k__Bacteria|p__Aquificae|c__Aquificae|o__Aquificales|f__Hydrogenothermaceae|g__Persephonella</t>
  </si>
  <si>
    <t>k__Bacteria|p__Aquificae|c__Aquificae|o__Aquificales|f__Hydrogenothermaceae|g__Persephonella|s__Persephonella_marina</t>
  </si>
  <si>
    <t>k__Bacteria|p__Aquificae|c__Aquificae|o__Aquificales|f__Aquificaceae</t>
  </si>
  <si>
    <t>k__Bacteria|p__Aquificae|c__Aquificae|o__Aquificales|f__Aquificaceae|g__Hydrogenobacter</t>
  </si>
  <si>
    <t>k__Bacteria|p__Aquificae|c__Aquificae|o__Aquificales|f__Aquificaceae|g__Hydrogenobacter|s__Hydrogenobacter_thermophilus</t>
  </si>
  <si>
    <t>k__Bacteria|p__Aquificae|c__Aquificae|o__Aquificales|f__Aquificaceae|g__Thermocrinis</t>
  </si>
  <si>
    <t>k__Bacteria|p__Aquificae|c__Aquificae|o__Aquificales|f__Aquificaceae|g__Thermocrinis|s__Thermocrinis_albus</t>
  </si>
  <si>
    <t>k__Bacteria|p__Candidatus_Absconditabacteria</t>
  </si>
  <si>
    <t>k__Bacteria|p__Candidatus_Absconditabacteria|o__Candidatus_Absconditabacterales</t>
  </si>
  <si>
    <t>k__Bacteria|p__Candidatus_Absconditabacteria|o__Candidatus_Absconditabacterales|f__Candidatus_Absconditicoccaceae</t>
  </si>
  <si>
    <t>k__Bacteria|p__Candidatus_Absconditabacteria|o__Candidatus_Absconditabacterales|f__Candidatus_Absconditicoccaceae|g__Candidatus_Absconditicoccus</t>
  </si>
  <si>
    <t>k__Bacteria|p__Candidatus_Absconditabacteria|o__Candidatus_Absconditabacterales|f__Candidatus_Absconditicoccaceae|g__Candidatus_Absconditicoccus|s__Candidatus_Absconditicoccus_praedator</t>
  </si>
  <si>
    <t>k__Bacteria|p__Candidatus_Cloacimonetes</t>
  </si>
  <si>
    <t>k__Bacteria|p__Candidatus_Cloacimonetes|g__Candidatus_Cloacimonas</t>
  </si>
  <si>
    <t>k__Bacteria|p__Candidatus_Cloacimonetes|g__Candidatus_Cloacimonas|s__Candidatus_Cloacimonas_acidaminovorans</t>
  </si>
  <si>
    <t>k__Bacteria|p__Chrysiogenetes</t>
  </si>
  <si>
    <t>k__Bacteria|p__Chrysiogenetes|c__Chrysiogenetes</t>
  </si>
  <si>
    <t>k__Bacteria|p__Chrysiogenetes|c__Chrysiogenetes|o__Chrysiogenales</t>
  </si>
  <si>
    <t>k__Bacteria|p__Chrysiogenetes|c__Chrysiogenetes|o__Chrysiogenales|f__Chrysiogenaceae</t>
  </si>
  <si>
    <t>k__Bacteria|p__Chrysiogenetes|c__Chrysiogenetes|o__Chrysiogenales|f__Chrysiogenaceae|g__Desulfurispirillum</t>
  </si>
  <si>
    <t>k__Bacteria|p__Chrysiogenetes|c__Chrysiogenetes|o__Chrysiogenales|f__Chrysiogenaceae|g__Desulfurispirillum|s__Desulfurispirillum_indicum</t>
  </si>
  <si>
    <t>k__Bacteria|p__Thermodesulfobacteria</t>
  </si>
  <si>
    <t>k__Bacteria|p__Thermodesulfobacteria|c__Thermodesulfobacteria</t>
  </si>
  <si>
    <t>k__Bacteria|p__Thermodesulfobacteria|c__Thermodesulfobacteria|o__Thermodesulfobacteriales</t>
  </si>
  <si>
    <t>k__Bacteria|p__Thermodesulfobacteria|c__Thermodesulfobacteria|o__Thermodesulfobacteriales|f__Thermodesulfobacteriaceae</t>
  </si>
  <si>
    <t>k__Bacteria|p__Thermodesulfobacteria|c__Thermodesulfobacteria|o__Thermodesulfobacteriales|f__Thermodesulfobacteriaceae|g__Caldimicrobium</t>
  </si>
  <si>
    <t>k__Bacteria|p__Thermodesulfobacteria|c__Thermodesulfobacteria|o__Thermodesulfobacteriales|f__Thermodesulfobacteriaceae|g__Caldimicrobium|s__Caldimicrobium_thiodismutans</t>
  </si>
  <si>
    <t>k__Bacteria|p__Thermodesulfobacteria|c__Thermodesulfobacteria|o__Thermodesulfobacteriales|f__Thermodesulfobacteriaceae|g__Thermodesulfobacterium</t>
  </si>
  <si>
    <t>k__Bacteria|p__Thermodesulfobacteria|c__Thermodesulfobacteria|o__Thermodesulfobacteriales|f__Thermodesulfobacteriaceae|g__Thermodesulfobacterium|s__Thermodesulfobacterium_geofontis</t>
  </si>
  <si>
    <t>k__Bacteria|p__Thermodesulfobacteria|c__Thermodesulfobacteria|o__Thermodesulfobacteriales|f__Thermodesulfobacteriaceae|g__Thermosulfuriphilus</t>
  </si>
  <si>
    <t>k__Bacteria|p__Thermodesulfobacteria|c__Thermodesulfobacteria|o__Thermodesulfobacteriales|f__Thermodesulfobacteriaceae|g__Thermosulfuriphilus|s__Thermosulfuriphilus_ammonigenes</t>
  </si>
  <si>
    <t>k__Bacteria|p__Thermodesulfobacteria|c__Thermodesulfobacteria|o__Thermodesulfobacteriales|f__Thermodesulfobacteriaceae|g__Thermosulfurimonas</t>
  </si>
  <si>
    <t>k__Bacteria|p__Thermodesulfobacteria|c__Thermodesulfobacteria|o__Thermodesulfobacteriales|f__Thermodesulfobacteriaceae|g__Thermosulfurimonas|s__Thermosulfurimonas_marina</t>
  </si>
  <si>
    <t>k__Bacteria|p__Elusimicrobia</t>
  </si>
  <si>
    <t>k__Bacteria|p__Elusimicrobia|c__Endomicrobia</t>
  </si>
  <si>
    <t>k__Bacteria|p__Elusimicrobia|c__Endomicrobia|o__Endomicrobiales</t>
  </si>
  <si>
    <t>k__Bacteria|p__Elusimicrobia|c__Endomicrobia|o__Endomicrobiales|f__Endomicrobiaceae</t>
  </si>
  <si>
    <t>k__Bacteria|p__Elusimicrobia|c__Endomicrobia|o__Endomicrobiales|f__Endomicrobiaceae|g__Endomicrobium</t>
  </si>
  <si>
    <t>k__Bacteria|p__Elusimicrobia|c__Endomicrobia|o__Endomicrobiales|f__Endomicrobiaceae|g__Endomicrobium|s__Endomicrobium_proavitum</t>
  </si>
  <si>
    <t>k__Bacteria|p__Elusimicrobia|c__Endomicrobia|o__Endomicrobiales|f__Endomicrobiaceae|g__Endomicrobium|s__Candidatus_Endomicrobium_trichonymphae</t>
  </si>
  <si>
    <t>k__Bacteria|p__Nitrospirae</t>
  </si>
  <si>
    <t>k__Bacteria|p__Nitrospirae|c__Thermodesulfovibrionia</t>
  </si>
  <si>
    <t>k__Bacteria|p__Nitrospirae|c__Thermodesulfovibrionia|o__Thermodesulfovibrionales</t>
  </si>
  <si>
    <t>k__Bacteria|p__Nitrospirae|c__Thermodesulfovibrionia|o__Thermodesulfovibrionales|f__Thermodesulfovibrionaceae</t>
  </si>
  <si>
    <t>k__Bacteria|p__Nitrospirae|c__Thermodesulfovibrionia|o__Thermodesulfovibrionales|f__Thermodesulfovibrionaceae|g__Thermodesulfovibrio</t>
  </si>
  <si>
    <t>k__Bacteria|p__Nitrospirae|c__Thermodesulfovibrionia|o__Thermodesulfovibrionales|f__Thermodesulfovibrionaceae|g__Thermodesulfovibrio|s__Thermodesulfovibrio_yellowstonii</t>
  </si>
  <si>
    <t>k__Bacteria|p__Nitrospirae|c__Nitrospira</t>
  </si>
  <si>
    <t>k__Bacteria|p__Nitrospirae|c__Nitrospira|o__Nitrospirales</t>
  </si>
  <si>
    <t>k__Bacteria|p__Nitrospirae|c__Nitrospira|o__Nitrospirales|f__Nitrospiraceae</t>
  </si>
  <si>
    <t>k__Bacteria|p__Nitrospirae|c__Nitrospira|o__Nitrospirales|f__Nitrospiraceae|g__Nitrospira</t>
  </si>
  <si>
    <t>k__Bacteria|p__Nitrospirae|c__Nitrospira|o__Nitrospirales|f__Nitrospiraceae|g__Nitrospira|s__Candidatus_Nitrospira_inopinata</t>
  </si>
  <si>
    <t>k__Bacteria|p__Nitrospirae|c__Nitrospira|o__Nitrospirales|f__Nitrospiraceae|g__Nitrospira|s__Nitrospira_moscoviensis</t>
  </si>
  <si>
    <t>k__Bacteria|p__Nitrospirae|c__Nitrospira|o__Nitrospirales|f__Nitrospiraceae|g__Nitrospira|s__Nitrospira_sp._KM1</t>
  </si>
  <si>
    <t>k__Bacteria|p__Nitrospirae|c__Nitrospira|o__Nitrospirales|f__Nitrospiraceae|g__Nitrospira|s__Nitrospira_japonica</t>
  </si>
  <si>
    <t>k__Bacteria|p__Nitrospirae|c__Nitrospira|o__Nitrospirales|f__Nitrospiraceae|g__Leptospirillum</t>
  </si>
  <si>
    <t>k__Bacteria|p__Nitrospirae|c__Nitrospira|o__Nitrospirales|f__Nitrospiraceae|g__Leptospirillum|s__Leptospirillum_ferrooxidans</t>
  </si>
  <si>
    <t>k__Bacteria|p__Nitrospirae|c__Nitrospira|o__Nitrospirales|f__Nitrospiraceae|g__Leptospirillum|s__Leptospirillum_ferriphilum</t>
  </si>
  <si>
    <t>k__Bacteria|p__Thermotogae</t>
  </si>
  <si>
    <t>k__Bacteria|p__Thermotogae|c__Thermotogae</t>
  </si>
  <si>
    <t>k__Bacteria|p__Thermotogae|c__Thermotogae|o__Petrotogales</t>
  </si>
  <si>
    <t>k__Bacteria|p__Thermotogae|c__Thermotogae|o__Petrotogales|f__Petrotogaceae</t>
  </si>
  <si>
    <t>k__Bacteria|p__Thermotogae|c__Thermotogae|o__Petrotogales|f__Petrotogaceae|g__Tepiditoga</t>
  </si>
  <si>
    <t>k__Bacteria|p__Thermotogae|c__Thermotogae|o__Petrotogales|f__Petrotogaceae|g__Tepiditoga|s__Tepiditoga_spiralis</t>
  </si>
  <si>
    <t>k__Bacteria|p__Thermotogae|c__Thermotogae|o__Petrotogales|f__Petrotogaceae|g__Petrotoga</t>
  </si>
  <si>
    <t>k__Bacteria|p__Thermotogae|c__Thermotogae|o__Petrotogales|f__Petrotogaceae|g__Petrotoga|s__Petrotoga_mobilis</t>
  </si>
  <si>
    <t>k__Bacteria|p__Thermotogae|c__Thermotogae|o__Petrotogales|f__Petrotogaceae|g__Marinitoga</t>
  </si>
  <si>
    <t>k__Bacteria|p__Thermotogae|c__Thermotogae|o__Petrotogales|f__Petrotogaceae|g__Marinitoga|s__Marinitoga_sp._1137</t>
  </si>
  <si>
    <t>k__Bacteria|p__Thermotogae|c__Thermotogae|o__Thermotogales</t>
  </si>
  <si>
    <t>k__Bacteria|p__Thermotogae|c__Thermotogae|o__Thermotogales|f__Thermotogaceae</t>
  </si>
  <si>
    <t>k__Bacteria|p__Thermotogae|c__Thermotogae|o__Thermotogales|f__Thermotogaceae|g__Pseudothermotoga</t>
  </si>
  <si>
    <t>k__Bacteria|p__Thermotogae|c__Thermotogae|o__Thermotogales|f__Thermotogaceae|g__Pseudothermotoga|s__Pseudothermotoga_hypogea</t>
  </si>
  <si>
    <t>k__Bacteria|p__Thermotogae|c__Thermotogae|o__Thermotogales|f__Thermotogaceae|g__Thermotoga</t>
  </si>
  <si>
    <t>k__Bacteria|p__Thermotogae|c__Thermotogae|o__Thermotogales|f__Thermotogaceae|g__Thermotoga|s__Thermotoga_profunda</t>
  </si>
  <si>
    <t>k__Bacteria|p__Thermotogae|c__Thermotogae|o__Thermotogales|f__Fervidobacteriaceae</t>
  </si>
  <si>
    <t>k__Bacteria|p__Thermotogae|c__Thermotogae|o__Thermotogales|f__Fervidobacteriaceae|g__Fervidobacterium</t>
  </si>
  <si>
    <t>k__Bacteria|p__Thermotogae|c__Thermotogae|o__Thermotogales|f__Fervidobacteriaceae|g__Fervidobacterium|s__Fervidobacterium_nodosum</t>
  </si>
  <si>
    <t>k__Bacteria|p__Thermotogae|c__Thermotogae|o__Thermotogales|f__Fervidobacteriaceae|g__Fervidobacterium|s__Fervidobacterium_pennivorans</t>
  </si>
  <si>
    <t>k__Bacteria|p__Thermotogae|c__Thermotogae|o__Thermotogales|f__Fervidobacteriaceae|g__Thermosipho</t>
  </si>
  <si>
    <t>k__Bacteria|p__Thermotogae|c__Thermotogae|o__Thermotogales|f__Fervidobacteriaceae|g__Thermosipho|s__Thermosipho_melanesiensis</t>
  </si>
  <si>
    <t>k__Bacteria|p__Thermotogae|c__Thermotogae|o__Thermotogales|f__Fervidobacteriaceae|g__Thermosipho|s__Thermosipho_africanus</t>
  </si>
  <si>
    <t>k__Bacteria|p__Thermotogae|c__Thermotogae|o__Thermotogales|f__Fervidobacteriaceae|g__Thermosipho|s__Thermosipho_ferrireducens</t>
  </si>
  <si>
    <t>k__Bacteria|p__Thermotogae|c__Thermotogae|o__Kosmotogales</t>
  </si>
  <si>
    <t>k__Bacteria|p__Thermotogae|c__Thermotogae|o__Kosmotogales|f__Kosmotogaceae</t>
  </si>
  <si>
    <t>k__Bacteria|p__Thermotogae|c__Thermotogae|o__Kosmotogales|f__Kosmotogaceae|g__Kosmotoga</t>
  </si>
  <si>
    <t>k__Bacteria|p__Thermotogae|c__Thermotogae|o__Kosmotogales|f__Kosmotogaceae|g__Kosmotoga|s__Kosmotoga_olearia</t>
  </si>
  <si>
    <t>k__Bacteria|p__Thermotogae|c__Thermotogae|o__Kosmotogales|f__Kosmotogaceae|g__Mesotoga</t>
  </si>
  <si>
    <t>k__Bacteria|p__Thermotogae|c__Thermotogae|o__Kosmotogales|f__Kosmotogaceae|g__Mesotoga|s__Mesotoga_prima</t>
  </si>
  <si>
    <t>k__Bacteria|p__Acidobacteria</t>
  </si>
  <si>
    <t>k__Bacteria|p__Acidobacteria|c__Holophagae</t>
  </si>
  <si>
    <t>k__Bacteria|p__Acidobacteria|c__Holophagae|o__Acanthopleuribacterales</t>
  </si>
  <si>
    <t>k__Bacteria|p__Acidobacteria|c__Holophagae|o__Acanthopleuribacterales|f__Acanthopleuribacteraceae</t>
  </si>
  <si>
    <t>k__Bacteria|p__Acidobacteria|c__Holophagae|o__Acanthopleuribacterales|f__Acanthopleuribacteraceae|g__Sulfidibacter</t>
  </si>
  <si>
    <t>k__Bacteria|p__Acidobacteria|c__Holophagae|o__Acanthopleuribacterales|f__Acanthopleuribacteraceae|g__Sulfidibacter|s__Sulfidibacter_corallicola</t>
  </si>
  <si>
    <t>k__Bacteria|p__Acidobacteria|c__Holophagae|o__Thermotomaculales</t>
  </si>
  <si>
    <t>k__Bacteria|p__Acidobacteria|c__Holophagae|o__Thermotomaculales|f__Thermotomaculaceae</t>
  </si>
  <si>
    <t>k__Bacteria|p__Acidobacteria|c__Holophagae|o__Thermotomaculales|f__Thermotomaculaceae|g__Thermotomaculum</t>
  </si>
  <si>
    <t>k__Bacteria|p__Acidobacteria|c__Holophagae|o__Thermotomaculales|f__Thermotomaculaceae|g__Thermotomaculum|s__Thermotomaculum_hydrothermale</t>
  </si>
  <si>
    <t>k__Bacteria|p__Acidobacteria|c__Vicinamibacteria</t>
  </si>
  <si>
    <t>k__Bacteria|p__Acidobacteria|c__Vicinamibacteria|o__Vicinamibacterales</t>
  </si>
  <si>
    <t>k__Bacteria|p__Acidobacteria|c__Vicinamibacteria|o__Vicinamibacterales|f__Vicinamibacteraceae</t>
  </si>
  <si>
    <t>k__Bacteria|p__Acidobacteria|c__Vicinamibacteria|o__Vicinamibacterales|f__Vicinamibacteraceae|g__Luteitalea</t>
  </si>
  <si>
    <t>k__Bacteria|p__Acidobacteria|c__Vicinamibacteria|o__Vicinamibacterales|f__Vicinamibacteraceae|g__Luteitalea|s__Luteitalea_sp._TBR-22</t>
  </si>
  <si>
    <t>k__Bacteria|p__Acidobacteria|c__Vicinamibacteria|o__Vicinamibacterales|f__Vicinamibacteraceae|g__Luteitalea|s__Luteitalea_pratensis</t>
  </si>
  <si>
    <t>k__Bacteria|p__Acidobacteria|c__Blastocatellia</t>
  </si>
  <si>
    <t>k__Bacteria|p__Acidobacteria|c__Blastocatellia|g__Chloracidobacterium</t>
  </si>
  <si>
    <t>k__Bacteria|p__Acidobacteria|c__Blastocatellia|g__Chloracidobacterium|s__Chloracidobacterium_validum</t>
  </si>
  <si>
    <t>k__Bacteria|p__Acidobacteria|c__Acidobacteriia</t>
  </si>
  <si>
    <t>k__Bacteria|p__Acidobacteria|c__Acidobacteriia|o__Acidobacteriales</t>
  </si>
  <si>
    <t>k__Bacteria|p__Acidobacteria|c__Acidobacteriia|o__Acidobacteriales|f__Acidobacteriaceae</t>
  </si>
  <si>
    <t>k__Bacteria|p__Acidobacteria|c__Acidobacteriia|o__Acidobacteriales|f__Acidobacteriaceae|g__Candidatus_Koribacter</t>
  </si>
  <si>
    <t>k__Bacteria|p__Acidobacteria|c__Acidobacteriia|o__Acidobacteriales|f__Acidobacteriaceae|g__Candidatus_Koribacter|s__Candidatus_Koribacter_versatilis</t>
  </si>
  <si>
    <t>k__Bacteria|p__Acidobacteria|c__Acidobacteriia|o__Acidobacteriales|f__Acidobacteriaceae|g__Alloacidobacterium</t>
  </si>
  <si>
    <t>k__Bacteria|p__Acidobacteria|c__Acidobacteriia|o__Acidobacteriales|f__Acidobacteriaceae|g__Alloacidobacterium|s__Alloacidobacterium_dinghuense</t>
  </si>
  <si>
    <t>k__Bacteria|p__Acidobacteria|c__Acidobacteriia|o__Acidobacteriales|f__Acidobacteriaceae|g__Occallatibacter</t>
  </si>
  <si>
    <t>k__Bacteria|p__Acidobacteria|c__Acidobacteriia|o__Acidobacteriales|f__Acidobacteriaceae|g__Occallatibacter|s__Occallatibacter_riparius</t>
  </si>
  <si>
    <t>k__Bacteria|p__Acidobacteria|c__Acidobacteriia|o__Acidobacteriales|f__Acidobacteriaceae|g__Edaphobacter</t>
  </si>
  <si>
    <t>k__Bacteria|p__Acidobacteria|c__Acidobacteriia|o__Acidobacteriales|f__Acidobacteriaceae|g__Edaphobacter|s__Edaphobacter_flagellatus</t>
  </si>
  <si>
    <t>k__Bacteria|p__Acidobacteria|c__Acidobacteriia|o__Acidobacteriales|f__Acidobacteriaceae|g__Edaphobacter|s__Edaphobacter_sp._4G125</t>
  </si>
  <si>
    <t>k__Bacteria|p__Acidobacteria|c__Acidobacteriia|o__Acidobacteriales|f__Acidobacteriaceae|g__Granulicella</t>
  </si>
  <si>
    <t>k__Bacteria|p__Acidobacteria|c__Acidobacteriia|o__Acidobacteriales|f__Acidobacteriaceae|g__Granulicella|s__Granulicella_sp._5B5</t>
  </si>
  <si>
    <t>k__Bacteria|p__Acidobacteria|c__Acidobacteriia|o__Acidobacteriales|f__Acidobacteriaceae|g__Granulicella|s__Granulicella_sp._WH15</t>
  </si>
  <si>
    <t>k__Bacteria|p__Acidobacteria|c__Acidobacteriia|o__Acidobacteriales|f__Acidobacteriaceae|g__Terriglobus</t>
  </si>
  <si>
    <t>k__Bacteria|p__Acidobacteria|c__Acidobacteriia|o__Acidobacteriales|f__Acidobacteriaceae|g__Terriglobus|s__Terriglobus_albidus</t>
  </si>
  <si>
    <t>k__Bacteria|p__Acidobacteria|c__Acidobacteriia|o__Acidobacteriales|f__Acidobacteriaceae|g__Terriglobus|s__Terriglobus_roseus</t>
  </si>
  <si>
    <t>k__Bacteria|p__Acidobacteria|c__Acidobacteriia|o__Bryobacterales</t>
  </si>
  <si>
    <t>k__Bacteria|p__Acidobacteria|c__Acidobacteriia|o__Bryobacterales|f__Bryobacteraceae</t>
  </si>
  <si>
    <t>k__Bacteria|p__Acidobacteria|c__Acidobacteriia|o__Bryobacterales|f__Bryobacteraceae|g__Paludibaculum</t>
  </si>
  <si>
    <t>k__Bacteria|p__Acidobacteria|c__Acidobacteriia|o__Bryobacterales|f__Bryobacteraceae|g__Paludibaculum|s__Paludibaculum_fermentans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</si>
  <si>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</si>
  <si>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</si>
  <si>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</si>
  <si>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</si>
  <si>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k__Bacteria|p__Synergistetes|c__Synergistia|o__Synergistales|f__Synergistaceae|g__Acetomicrobium</t>
  </si>
  <si>
    <t>k__Bacteria|p__Synergistetes|c__Synergistia|o__Synergistales|f__Synergistaceae|g__Acetomicrobium|s__Acetomicrobium_mobile</t>
  </si>
  <si>
    <t>k__Bacteria|p__Synergistetes|c__Synergistia|o__Synergistales|f__Synergistaceae|g__Thermovirga</t>
  </si>
  <si>
    <t>k__Bacteria|p__Synergistetes|c__Synergistia|o__Synergistales|f__Synergistaceae|g__Thermovirga|s__Thermovirga_lienii</t>
  </si>
  <si>
    <t>k__Bacteria|p__Synergistetes|c__Synergistia|o__Synergistales|f__Synergistaceae|g__Jonquetella</t>
  </si>
  <si>
    <t>k__Bacteria|p__Synergistetes|c__Synergistia|o__Synergistales|f__Synergistaceae|g__Jonquetella|s__Jonquetella_anthropi</t>
  </si>
  <si>
    <t>k__Bacteria|p__Synergistetes|c__Synergistia|o__Synergistales|f__Synergistaceae|g__Thermanaerovibrio</t>
  </si>
  <si>
    <t>k__Bacteria|p__Synergistetes|c__Synergistia|o__Synergistales|f__Synergistaceae|g__Thermanaerovibrio|s__Thermanaerovibrio_acidaminovorans</t>
  </si>
  <si>
    <t>k__Bacteria|p__Synergistetes|c__Synergistia|o__Synergistales|f__Synergistaceae|g__Aminomonas</t>
  </si>
  <si>
    <t>k__Bacteria|p__Synergistetes|c__Synergistia|o__Synergistales|f__Synergistaceae|g__Aminomonas|s__Aminomonas_paucivorans</t>
  </si>
  <si>
    <t>k__Bacteria|p__Synergistetes|c__Synergistia|o__Synergistales|f__Synergistaceae|g__Cloacibacillus</t>
  </si>
  <si>
    <t>k__Bacteria|p__Synergistetes|c__Synergistia|o__Synergistales|f__Synergistaceae|g__Cloacibacillus|s__Cloacibacillus_porcorum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</si>
  <si>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</si>
  <si>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</si>
  <si>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</si>
  <si>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</si>
  <si>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</si>
  <si>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</si>
  <si>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</si>
  <si>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k__Bacteria|p__Fusobacteria|c__Fusobacteriia|o__Fusobacteriales|f__Leptotrichiaceae</t>
  </si>
  <si>
    <t>k__Bacteria|p__Fusobacteria|c__Fusobacteriia|o__Fusobacteriales|f__Leptotrichiaceae|g__Pseudoleptotrichia</t>
  </si>
  <si>
    <t>k__Bacteria|p__Fusobacteria|c__Fusobacteriia|o__Fusobacteriales|f__Leptotrichiaceae|g__Pseudoleptotrichia|s__Pseudoleptotrichia_goodfellowii</t>
  </si>
  <si>
    <t>k__Bacteria|p__Fusobacteria|c__Fusobacteriia|o__Fusobacteriales|f__Leptotrichiaceae|g__Sebaldella</t>
  </si>
  <si>
    <t>k__Bacteria|p__Fusobacteria|c__Fusobacteriia|o__Fusobacteriales|f__Leptotrichiaceae|g__Sebaldella|s__Sebaldella_termitidis</t>
  </si>
  <si>
    <t>k__Bacteria|p__Fusobacteria|c__Fusobacteriia|o__Fusobacteriales|f__Leptotrichiaceae|g__Streptobacillus</t>
  </si>
  <si>
    <t>k__Bacteria|p__Fusobacteria|c__Fusobacteriia|o__Fusobacteriales|f__Leptotrichiaceae|g__Streptobacillus|s__Streptobacillus_moniliformis</t>
  </si>
  <si>
    <t>k__Bacteria|p__Fusobacteria|c__Fusobacteriia|o__Fusobacteriales|f__Leptotrichiaceae|g__Sneathia</t>
  </si>
  <si>
    <t>k__Bacteria|p__Fusobacteria|c__Fusobacteriia|o__Fusobacteriales|f__Leptotrichiaceae|g__Sneathia|s__Sneathia_vaginalis</t>
  </si>
  <si>
    <t>k__Bacteria|p__Fusobacteria|c__Fusobacteriia|o__Fusobacteriales|f__Leptotrichiaceae|g__Leptotrichia</t>
  </si>
  <si>
    <t>k__Bacteria|p__Fusobacteria|c__Fusobacteriia|o__Fusobacteriales|f__Leptotrichiaceae|g__Leptotrichia|s__Leptotrichia_sp._oral_taxon_847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</si>
  <si>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</si>
  <si>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k__Bacteria|p__Fusobacteria|c__Fusobacteriia|o__Fusobacteriales|f__Leptotrichiaceae|g__Leptotrichia|s__Leptotrichia_hongkongensis</t>
  </si>
  <si>
    <t>k__Bacteria|p__Fusobacteria|c__Fusobacteriia|o__Fusobacteriales|f__Leptotrichiaceae|g__Leptotrichia|s__Leptotrichia_shahii</t>
  </si>
  <si>
    <t>k__Bacteria|p__Fusobacteria|c__Fusobacteriia|o__Fusobacteriales|f__Leptotrichiaceae|g__Leptotrichia|s__Leptotrichia_sp._oral_taxon_221</t>
  </si>
  <si>
    <t>k__Bacteria|p__Fusobacteria|c__Fusobacteriia|o__Fusobacteriales|f__Leptotrichiaceae|g__Leptotrichia|s__Leptotrichia_sp._oral_taxon_498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</si>
  <si>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</si>
  <si>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k__Bacteria|p__Fusobacteria|c__Fusobacteriia|o__Fusobacteriales|f__Leptotrichiaceae|g__Leptotrichia|s__Leptotrichia_trevisanii</t>
  </si>
  <si>
    <t>k__Bacteria|p__Fusobacteria|c__Fusobacteriia|o__Fusobacteriales|f__Leptotrichiaceae|g__Leptotrichia|s__Leptotrichia_sp._oral_taxon_212</t>
  </si>
  <si>
    <t>k__Bacteria|p__Fusobacteria|c__Fusobacteriia|o__Fusobacteriales|f__Leptotrichiaceae|g__Leptotrichia|s__Leptotrichia_sp._oral_taxon_218</t>
  </si>
  <si>
    <t>k__Bacteria|p__Fusobacteria|c__Fusobacteriia|o__Fusobacteriales|f__Leptotrichiaceae|g__Leptotrichia|s__Leptotrichia_wadei</t>
  </si>
  <si>
    <t>k__Bacteria|p__Fusobacteria|c__Fusobacteriia|o__Fusobacteriales|f__Fusobacteriaceae</t>
  </si>
  <si>
    <t>k__Bacteria|p__Fusobacteria|c__Fusobacteriia|o__Fusobacteriales|f__Fusobacteriaceae|g__Ilyobacter</t>
  </si>
  <si>
    <t>k__Bacteria|p__Fusobacteria|c__Fusobacteriia|o__Fusobacteriales|f__Fusobacteriaceae|g__Ilyobacter|s__Ilyobacter_polytropus</t>
  </si>
  <si>
    <t>k__Bacteria|p__Fusobacteria|c__Fusobacteriia|o__Fusobacteriales|f__Fusobacteriaceae|g__Cetobacterium</t>
  </si>
  <si>
    <t>k__Bacteria|p__Fusobacteria|c__Fusobacteriia|o__Fusobacteriales|f__Fusobacteriaceae|g__Cetobacterium|s__Cetobacterium_somerae</t>
  </si>
  <si>
    <t>k__Bacteria|p__Fusobacteria|c__Fusobacteriia|o__Fusobacteriales|f__Fusobacteriaceae|g__Fusobacterium</t>
  </si>
  <si>
    <t>k__Bacteria|p__Fusobacteria|c__Fusobacteriia|o__Fusobacteriales|f__Fusobacteriaceae|g__Fusobacterium|s__Fusobacterium_gastrosuis</t>
  </si>
  <si>
    <t>k__Bacteria|p__Fusobacteria|c__Fusobacteriia|o__Fusobacteriales|f__Fusobacteriaceae|g__Fusobacterium|s__Fusobacterium_ulcerans</t>
  </si>
  <si>
    <t>k__Bacteria|p__Fusobacteria|c__Fusobacteriia|o__Fusobacteriales|f__Fusobacteriaceae|g__Fusobacterium|s__Fusobacterium_sp._oral_taxon_203</t>
  </si>
  <si>
    <t>k__Bacteria|p__Fusobacteria|c__Fusobacteriia|o__Fusobacteriales|f__Fusobacteriaceae|g__Fusobacterium|s__Fusobacterium_gonidiaformans</t>
  </si>
  <si>
    <t>k__Bacteria|p__Fusobacteria|c__Fusobacteriia|o__Fusobacteriales|f__Fusobacteriaceae|g__Fusobacterium|s__Fusobacterium_mortiferum</t>
  </si>
  <si>
    <t>k__Bacteria|p__Fusobacteria|c__Fusobacteriia|o__Fusobacteriales|f__Fusobacteriaceae|g__Fusobacterium|s__Fusobacterium_hominis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</si>
  <si>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</si>
  <si>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k__Bacteria|p__Fusobacteria|c__Fusobacteriia|o__Fusobacteriales|f__Fusobacteriaceae|g__Fusobacterium|s__Fusobacterium_canifelinum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</si>
  <si>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</si>
  <si>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k__Bacteria|p__Fusobacteria|c__Fusobacteriia|o__Fusobacteriales|f__Fusobacteriaceae|g__Fusobacterium|s__Fusobacterium_varium</t>
  </si>
  <si>
    <t>k__Bacteria|p__Fusobacteria|c__Fusobacteriia|o__Fusobacteriales|f__Fusobacteriaceae|g__Fusobacterium|s__Fusobacterium_pseudoperiodonticum</t>
  </si>
  <si>
    <t>k__Bacteria|p__Fusobacteria|c__Fusobacteriia|o__Fusobacteriales|f__Fusobacteriaceae|g__Fusobacterium|s__Fusobacterium_necrophorum</t>
  </si>
  <si>
    <t>k__Bacteria|p__Fusobacteria|c__Fusobacteriia|o__Fusobacteriales|f__Fusobacteriaceae|g__Fusobacterium|s__Fusobacterium_nucleatum</t>
  </si>
  <si>
    <t>k__Bacteria|p__Spirochaetes</t>
  </si>
  <si>
    <t>k__Bacteria|p__Spirochaetes|c__Spirochaetia</t>
  </si>
  <si>
    <t>k__Bacteria|p__Spirochaetes|c__Spirochaetia|o__Leptospirales</t>
  </si>
  <si>
    <t>k__Bacteria|p__Spirochaetes|c__Spirochaetia|o__Leptospirales|f__Leptospiraceae</t>
  </si>
  <si>
    <t>k__Bacteria|p__Spirochaetes|c__Spirochaetia|o__Leptospirales|f__Leptospiraceae|g__Turneriella</t>
  </si>
  <si>
    <t>k__Bacteria|p__Spirochaetes|c__Spirochaetia|o__Leptospirales|f__Leptospiraceae|g__Turneriella|s__Turneriella_parva</t>
  </si>
  <si>
    <t>k__Bacteria|p__Spirochaetes|c__Spirochaetia|o__Leptospirales|f__Leptospiraceae|g__Leptospira</t>
  </si>
  <si>
    <t>k__Bacteria|p__Spirochaetes|c__Spirochaetia|o__Leptospirales|f__Leptospiraceae|g__Leptospira|s__Leptospira_mayottensis</t>
  </si>
  <si>
    <t>k__Bacteria|p__Spirochaetes|c__Spirochaetia|o__Leptospirales|f__Leptospiraceae|g__Leptospira|s__Leptospira_interrogans</t>
  </si>
  <si>
    <t>k__Bacteria|p__Spirochaetes|c__Spirochaetia|o__Leptospirales|f__Leptospiraceae|g__Leptospira|s__Leptospira_biflexa</t>
  </si>
  <si>
    <t>k__Bacteria|p__Spirochaetes|c__Spirochaetia|o__Leptospirales|f__Leptospiraceae|g__Leptospira|s__Leptospira_borgpetersenii</t>
  </si>
  <si>
    <t>k__Bacteria|p__Spirochaetes|c__Spirochaetia|o__Leptospirales|f__Leptospiraceae|g__Leptospira|s__Leptospira_kobayashii</t>
  </si>
  <si>
    <t>k__Bacteria|p__Spirochaetes|c__Spirochaetia|o__Leptospirales|f__Leptospiraceae|g__Leptospira|s__Leptospira_noguchii</t>
  </si>
  <si>
    <t>k__Bacteria|p__Spirochaetes|c__Spirochaetia|o__Brachyspirales</t>
  </si>
  <si>
    <t>k__Bacteria|p__Spirochaetes|c__Spirochaetia|o__Brachyspirales|f__Brachyspiraceae</t>
  </si>
  <si>
    <t>k__Bacteria|p__Spirochaetes|c__Spirochaetia|o__Brachyspirales|f__Brachyspiraceae|g__Brachyspira</t>
  </si>
  <si>
    <t>k__Bacteria|p__Spirochaetes|c__Spirochaetia|o__Brachyspirales|f__Brachyspiraceae|g__Brachyspira|s__Brachyspira_hampsonii</t>
  </si>
  <si>
    <t>k__Bacteria|p__Spirochaetes|c__Spirochaetia|o__Brachyspirales|f__Brachyspiraceae|g__Brachyspira|s__Brachyspira_intermedia</t>
  </si>
  <si>
    <t>k__Bacteria|p__Spirochaetes|c__Spirochaetia|o__Brachyspirales|f__Brachyspiraceae|g__Brachyspira|s__Brachyspira_murdochii</t>
  </si>
  <si>
    <t>k__Bacteria|p__Spirochaetes|c__Spirochaetia|o__Brachyspirales|f__Brachyspiraceae|g__Brachyspira|s__Brachyspira_pilosicoli</t>
  </si>
  <si>
    <t>k__Bacteria|p__Spirochaetes|c__Spirochaetia|o__Brachyspirales|f__Brachyspiraceae|g__Brachyspira|s__Brachyspira_hyodysenteriae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</si>
  <si>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</si>
  <si>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</si>
  <si>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k__Bacteria|p__Spirochaetes|c__Spirochaetia|o__Spirochaetales|f__Spirochaetaceae|g__Thiospirochaeta</t>
  </si>
  <si>
    <t>k__Bacteria|p__Spirochaetes|c__Spirochaetia|o__Spirochaetales|f__Spirochaetaceae|g__Thiospirochaeta|s__Thiospirochaeta_perfilievii</t>
  </si>
  <si>
    <t>k__Bacteria|p__Spirochaetes|c__Spirochaetia|o__Spirochaetales|f__Spirochaetaceae|g__Salinispira</t>
  </si>
  <si>
    <t>k__Bacteria|p__Spirochaetes|c__Spirochaetia|o__Spirochaetales|f__Spirochaetaceae|g__Salinispira|s__Salinispira_pacifica</t>
  </si>
  <si>
    <t>k__Bacteria|p__Spirochaetes|c__Spirochaetia|o__Spirochaetales|f__Spirochaetaceae|g__Spirochaeta</t>
  </si>
  <si>
    <t>k__Bacteria|p__Spirochaetes|c__Spirochaetia|o__Spirochaetales|f__Spirochaetaceae|g__Spirochaeta|s__Spirochaeta_africana</t>
  </si>
  <si>
    <t>k__Bacteria|p__Spirochaetes|c__Spirochaetia|o__Spirochaetales|f__Spirochaetaceae|g__Spirochaeta|s__Spirochaeta_thermophila</t>
  </si>
  <si>
    <t>k__Bacteria|p__Spirochaetes|c__Spirochaetia|o__Spirochaetales|f__Spirochaetaceae|g__Sediminispirochaeta</t>
  </si>
  <si>
    <t>k__Bacteria|p__Spirochaetes|c__Spirochaetia|o__Spirochaetales|f__Spirochaetaceae|g__Sediminispirochaeta|s__Sediminispirochaeta_smaragdinae</t>
  </si>
  <si>
    <t>k__Bacteria|p__Spirochaetes|c__Spirochaetia|o__Spirochaetales|f__Breznakiellaceae</t>
  </si>
  <si>
    <t>k__Bacteria|p__Spirochaetes|c__Spirochaetia|o__Spirochaetales|f__Breznakiellaceae|g__Gracilinema</t>
  </si>
  <si>
    <t>k__Bacteria|p__Spirochaetes|c__Spirochaetia|o__Spirochaetales|f__Breznakiellaceae|g__Gracilinema|s__Gracilinema_caldarium</t>
  </si>
  <si>
    <t>k__Bacteria|p__Spirochaetes|c__Spirochaetia|o__Spirochaetales|f__Breznakiellaceae|g__Breznakiella</t>
  </si>
  <si>
    <t>k__Bacteria|p__Spirochaetes|c__Spirochaetia|o__Spirochaetales|f__Breznakiellaceae|g__Breznakiella|s__Breznakiella_homolactica</t>
  </si>
  <si>
    <t>k__Bacteria|p__Spirochaetes|c__Spirochaetia|o__Spirochaetales|f__Breznakiellaceae|g__Leadbettera</t>
  </si>
  <si>
    <t>k__Bacteria|p__Spirochaetes|c__Spirochaetia|o__Spirochaetales|f__Breznakiellaceae|g__Leadbettera|s__Leadbettera_azotonutricia</t>
  </si>
  <si>
    <t>k__Bacteria|p__Spirochaetes|c__Spirochaetia|o__Spirochaetales|f__Borreliaceae</t>
  </si>
  <si>
    <t>k__Bacteria|p__Spirochaetes|c__Spirochaetia|o__Spirochaetales|f__Borreliaceae|g__Borreliella</t>
  </si>
  <si>
    <t>k__Bacteria|p__Spirochaetes|c__Spirochaetia|o__Spirochaetales|f__Borreliaceae|g__Borreliella|s__Borreliella_garinii</t>
  </si>
  <si>
    <t>k__Bacteria|p__Spirochaetes|c__Spirochaetia|o__Spirochaetales|f__Borreliaceae|g__Borreliella|s__Borreliella_bissettiae</t>
  </si>
  <si>
    <t>k__Bacteria|p__Spirochaetes|c__Spirochaetia|o__Spirochaetales|f__Borreliaceae|g__Borreliella|s__Borreliella_valaisiana</t>
  </si>
  <si>
    <t>k__Bacteria|p__Spirochaetes|c__Spirochaetia|o__Spirochaetales|f__Borreliaceae|g__Borreliella|s__Borreliella_burgdorferi</t>
  </si>
  <si>
    <t>k__Bacteria|p__Spirochaetes|c__Spirochaetia|o__Spirochaetales|f__Borreliaceae|g__Borrelia</t>
  </si>
  <si>
    <t>k__Bacteria|p__Spirochaetes|c__Spirochaetia|o__Spirochaetales|f__Borreliaceae|g__Borrelia|s__Borrelia_maritima</t>
  </si>
  <si>
    <t>k__Bacteria|p__Spirochaetes|c__Spirochaetia|o__Spirochaetales|f__Borreliaceae|g__Borrelia|s__Borrelia_hermsii</t>
  </si>
  <si>
    <t>k__Bacteria|p__Spirochaetes|c__Spirochaetia|o__Spirochaetales|f__Borreliaceae|g__Borrelia|s__Borrelia_puertoricensis</t>
  </si>
  <si>
    <t>k__Bacteria|p__Spirochaetes|c__Spirochaetia|o__Spirochaetales|f__Sphaerochaetaceae</t>
  </si>
  <si>
    <t>k__Bacteria|p__Spirochaetes|c__Spirochaetia|o__Spirochaetales|f__Sphaerochaetaceae|g__Sphaerochaeta</t>
  </si>
  <si>
    <t>k__Bacteria|p__Spirochaetes|c__Spirochaetia|o__Spirochaetales|f__Sphaerochaetaceae|g__Sphaerochaeta|s__Sphaerochaeta_pleomorpha</t>
  </si>
  <si>
    <t>k__Bacteria|p__Spirochaetes|c__Spirochaetia|o__Spirochaetales|f__Sphaerochaetaceae|g__Sphaerochaeta|s__Sphaerochaeta_globosa</t>
  </si>
  <si>
    <t>k__Bacteria|p__Spirochaetes|c__Spirochaetia|o__Spirochaetales|f__Sphaerochaetaceae|g__Sphaerochaeta|s__Sphaerochaeta_coccoides</t>
  </si>
  <si>
    <t>k__Bacteria|p__Spirochaetes|c__Spirochaetia|o__Spirochaetales|f__Sphaerochaetaceae|g__Sphaerochaeta|s__Sphaerochaeta_associata</t>
  </si>
  <si>
    <t>k__Bacteria|p__Spirochaetes|c__Spirochaetia|o__Spirochaetales|f__Treponemataceae</t>
  </si>
  <si>
    <t>k__Bacteria|p__Spirochaetes|c__Spirochaetia|o__Spirochaetales|f__Treponemataceae|g__Brucepastera</t>
  </si>
  <si>
    <t>k__Bacteria|p__Spirochaetes|c__Spirochaetia|o__Spirochaetales|f__Treponemataceae|g__Brucepastera|s__Brucepastera_parasyntrophica</t>
  </si>
  <si>
    <t>k__Bacteria|p__Spirochaetes|c__Spirochaetia|o__Spirochaetales|f__Treponemataceae|g__Treponema</t>
  </si>
  <si>
    <t>k__Bacteria|p__Spirochaetes|c__Spirochaetia|o__Spirochaetales|f__Treponemataceae|g__Treponema|s__Treponema_pallidum</t>
  </si>
  <si>
    <t>k__Bacteria|p__Spirochaetes|c__Spirochaetia|o__Spirochaetales|f__Treponemataceae|g__Treponema|s__Treponema_sp._OMZ_803</t>
  </si>
  <si>
    <t>k__Bacteria|p__Spirochaetes|c__Spirochaetia|o__Spirochaetales|f__Treponemataceae|g__Treponema|s__Treponema_sp._OMZ_787</t>
  </si>
  <si>
    <t>k__Bacteria|p__Spirochaetes|c__Spirochaetia|o__Spirochaetales|f__Treponemataceae|g__Treponema|s__Treponema_sp._OMZ_788</t>
  </si>
  <si>
    <t>k__Bacteria|p__Spirochaetes|c__Spirochaetia|o__Spirochaetales|f__Treponemataceae|g__Treponema|s__Treponema_socranskii</t>
  </si>
  <si>
    <t>k__Bacteria|p__Spirochaetes|c__Spirochaetia|o__Spirochaetales|f__Treponemataceae|g__Treponema|s__Treponema_putidum</t>
  </si>
  <si>
    <t>k__Bacteria|p__Spirochaetes|c__Spirochaetia|o__Spirochaetales|f__Treponemataceae|g__Treponema|s__Treponema_sp._OMZ_906</t>
  </si>
  <si>
    <t>k__Bacteria|p__Spirochaetes|c__Spirochaetia|o__Spirochaetales|f__Treponemataceae|g__Treponema|s__Treponema_primitia</t>
  </si>
  <si>
    <t>k__Bacteria|p__Spirochaetes|c__Spirochaetia|o__Spirochaetales|f__Treponemataceae|g__Treponema|s__Treponema_denticola</t>
  </si>
  <si>
    <t>k__Bacteria|p__Spirochaetes|c__Spirochaetia|o__Spirochaetales|f__Treponemataceae|g__Treponema|s__Treponema_brennaborense</t>
  </si>
  <si>
    <t>k__Bacteria|p__Spirochaetes|c__Spirochaetia|o__Spirochaetales|f__Treponemataceae|g__Treponema|s__Treponema_parvum</t>
  </si>
  <si>
    <t>k__Bacteria|p__Spirochaetes|c__Spirochaetia|o__Spirochaetales|f__Treponemataceae|g__Treponema|s__Treponema_pedis</t>
  </si>
  <si>
    <t>k__Bacteria|p__Spirochaetes|c__Spirochaetia|o__Spirochaetales|f__Treponemataceae|g__Treponema|s__Treponema_peruense</t>
  </si>
  <si>
    <t>k__Bacteria|p__Spirochaetes|c__Spirochaetia|o__Spirochaetales|f__Treponemataceae|g__Treponema|s__Treponema_vincentii</t>
  </si>
  <si>
    <t>k__Bacteria|p__Spirochaetes|c__Spirochaetia|o__Spirochaetales|f__Treponemataceae|g__Treponema|s__Treponema_medium</t>
  </si>
  <si>
    <t>k__Bacteria|p__Spirochaetes|c__Spirochaetia|o__Spirochaetales|f__Treponemataceae|g__Treponema|s__Treponema_sp._Marseille-Q4132</t>
  </si>
  <si>
    <t>k__Bacteria|p__Spirochaetes|c__Spirochaetia|o__Spirochaetales|f__Treponemataceae|g__Treponema|s__Treponema_sp._OMZ_305</t>
  </si>
  <si>
    <t>k__Bacteria|p__Spirochaetes|c__Spirochaetia|o__Spirochaetales|f__Treponemataceae|g__Treponema|s__Treponema_sp._OMZ_857</t>
  </si>
  <si>
    <t>k__Bacteria|p__Spirochaetes|c__Spirochaetia|o__Spirochaetales|f__Treponemataceae|g__Treponema|s__Treponema_succinifaciens</t>
  </si>
  <si>
    <t>k__Bacteria|p__Spirochaetes|c__Spirochaetia|o__Spirochaetales|f__Treponemataceae|g__Treponema|s__Treponema_phagedenis</t>
  </si>
  <si>
    <t>k__Bacteria|c__Candidatus_Babeliae</t>
  </si>
  <si>
    <t>k__Bacteria|c__Candidatus_Babeliae|o__Candidatus_Babeliales</t>
  </si>
  <si>
    <t>k__Bacteria|c__Candidatus_Babeliae|o__Candidatus_Babeliales|f__Candidatus_Babeliaceae</t>
  </si>
  <si>
    <t>k__Bacteria|c__Candidatus_Babeliae|o__Candidatus_Babeliales|f__Candidatus_Babeliaceae|g__Candidatus_Babela</t>
  </si>
  <si>
    <t>k__Bacteria|c__Candidatus_Babeliae|o__Candidatus_Babeliales|f__Candidatus_Babeliaceae|g__Candidatus_Babela|s__Candidatus_Babela_massiliensis</t>
  </si>
  <si>
    <t>k__Bacteria|c__Candidatus_Babeliae|o__Candidatus_Babeliales|f__Candidatus_Chromulinivoraceae</t>
  </si>
  <si>
    <t>k__Bacteria|c__Candidatus_Babeliae|o__Candidatus_Babeliales|f__Candidatus_Chromulinivoraceae|g__Candidatus_Chromulinivorax</t>
  </si>
  <si>
    <t>k__Bacteria|c__Candidatus_Babeliae|o__Candidatus_Babeliales|f__Candidatus_Chromulinivoraceae|g__Candidatus_Chromulinivorax|s__Candidatus_Chromulinivorax_destructor</t>
  </si>
  <si>
    <t>k__Bacteria|p__Candidatus_Saccharibacteria</t>
  </si>
  <si>
    <t>k__Bacteria|p__Candidatus_Saccharibacteria|g__Candidatus_Mycosynbacter</t>
  </si>
  <si>
    <t>k__Bacteria|p__Candidatus_Saccharibacteria|g__Candidatus_Mycosynbacter|s__Candidatus_Mycosynbacter_amalyticus</t>
  </si>
  <si>
    <t>k__Bacteria|p__Candidatus_Saccharibacteria|g__Candidatus_Minimicrobia</t>
  </si>
  <si>
    <t>k__Bacteria|p__Candidatus_Saccharibacteria|g__Candidatus_Minimicrobia|s__Candidatus_Minimicrobia_vallesae</t>
  </si>
  <si>
    <t>k__Bacteria|p__Candidatus_Saccharibacteria|c__Candidatus_Saccharimonadia</t>
  </si>
  <si>
    <t>k__Bacteria|p__Candidatus_Saccharibacteria|c__Candidatus_Saccharimonadia|o__Candidatus_Saccharimonadales</t>
  </si>
  <si>
    <t>k__Bacteria|p__Candidatus_Saccharibacteria|c__Candidatus_Saccharimonadia|o__Candidatus_Saccharimonadales|f__Candidatus_Saccharimonadaceae</t>
  </si>
  <si>
    <t>k__Bacteria|p__Candidatus_Saccharibacteria|c__Candidatus_Saccharimonadia|o__Candidatus_Saccharimonadales|f__Candidatus_Saccharimonadaceae|g__Candidatus_Saccharimonas</t>
  </si>
  <si>
    <t>k__Bacteria|p__Candidatus_Saccharibacteria|c__Candidatus_Saccharimonadia|o__Candidatus_Saccharimonadales|f__Candidatus_Saccharimonadaceae|g__Candidatus_Saccharimonas|s__Candidatus_Saccharimonas_aalborgensis</t>
  </si>
  <si>
    <t>k__Bacteria|p__Candidatus_Saccharibacteria|c__Candidatus_Saccharimonadia|o__Candidatus_Nanosynbacterales</t>
  </si>
  <si>
    <t>k__Bacteria|p__Candidatus_Saccharibacteria|c__Candidatus_Saccharimonadia|o__Candidatus_Nanosynbacterales|f__Candidatus_Nanosynbacteraceae</t>
  </si>
  <si>
    <t>k__Bacteria|p__Candidatus_Saccharibacteria|c__Candidatus_Saccharimonadia|o__Candidatus_Nanosynbacterales|f__Candidatus_Nanosynbacteraceae|g__Candidatus_Nanosynbacter</t>
  </si>
  <si>
    <t>k__Bacteria|p__Candidatus_Saccharibacteria|c__Candidatus_Saccharimonadia|o__Candidatus_Nanosynbacterales|f__Candidatus_Nanosynbacteraceae|g__Candidatus_Nanosynbacter|s__Candidatus_Nanosynbacter_lyticus</t>
  </si>
  <si>
    <t>k__Bacteria|p__Candidatus_Saccharibacteria|c__Candidatus_Saccharimonadia|o__Candidatus_Nanosynbacterales|f__Candidatus_Nanosynbacteraceae|g__Candidatus_Nanosynbacter|s__Candidatus_Nanosynbacter_featherlites</t>
  </si>
  <si>
    <t>k__Bacteria|p__Candidatus_Saccharibacteria|c__Candidatus_Saccharimonadia|o__Candidatus_Nanosynbacterales|f__Candidatus_Nanosynbacteraceae|g__Candidatus_Nanosynbacter|s__Candidatus_Nanosynbacter_sp._HMT-352</t>
  </si>
  <si>
    <t>k__Bacteria|p__Proteobacteria</t>
  </si>
  <si>
    <t>k__Bacteria|p__Proteobacteria|c__Acidithiobacillia</t>
  </si>
  <si>
    <t>k__Bacteria|p__Proteobacteria|c__Acidithiobacillia|o__Acidithiobacillales</t>
  </si>
  <si>
    <t>k__Bacteria|p__Proteobacteria|c__Acidithiobacillia|o__Acidithiobacillales|f__Acidithiobacillaceae</t>
  </si>
  <si>
    <t>k__Bacteria|p__Proteobacteria|c__Acidithiobacillia|o__Acidithiobacillales|f__Acidithiobacillaceae|g__Acidithiobacillus</t>
  </si>
  <si>
    <t>k__Bacteria|p__Proteobacteria|c__Acidithiobacillia|o__Acidithiobacillales|f__Acidithiobacillaceae|g__Acidithiobacillus|s__Acidithiobacillus_ferrooxidans</t>
  </si>
  <si>
    <t>k__Bacteria|p__Proteobacteria|c__Acidithiobacillia|o__Acidithiobacillales|f__Acidithiobacillaceae|g__Acidithiobacillus|s__Acidithiobacillus_ferrivorans</t>
  </si>
  <si>
    <t>k__Bacteria|p__Proteobacteria|c__Acidithiobacillia|o__Acidithiobacillales|f__Acidithiobacillaceae|g__Acidithiobacillus|s__Acidithiobacillus_caldus</t>
  </si>
  <si>
    <t>k__Bacteria|p__Proteobacteria|c__Oligoflexia</t>
  </si>
  <si>
    <t>k__Bacteria|p__Proteobacteria|c__Oligoflexia|o__Silvanigrellales</t>
  </si>
  <si>
    <t>k__Bacteria|p__Proteobacteria|c__Oligoflexia|o__Silvanigrellales|f__Silvanigrellaceae</t>
  </si>
  <si>
    <t>k__Bacteria|p__Proteobacteria|c__Oligoflexia|o__Silvanigrellales|f__Silvanigrellaceae|g__Fluviispira</t>
  </si>
  <si>
    <t>k__Bacteria|p__Proteobacteria|c__Oligoflexia|o__Silvanigrellales|f__Silvanigrellaceae|g__Fluviispira|s__Fluviispira_sanaruensis</t>
  </si>
  <si>
    <t>k__Bacteria|p__Proteobacteria|c__Oligoflexia|o__Silvanigrellales|f__Silvanigrellaceae|g__Silvanigrella</t>
  </si>
  <si>
    <t>k__Bacteria|p__Proteobacteria|c__Oligoflexia|o__Silvanigrellales|f__Silvanigrellaceae|g__Silvanigrella|s__Silvanigrella_aquatica</t>
  </si>
  <si>
    <t>k__Bacteria|p__Proteobacteria|c__Oligoflexia|o__Bacteriovoracales</t>
  </si>
  <si>
    <t>k__Bacteria|p__Proteobacteria|c__Oligoflexia|o__Bacteriovoracales|f__Halobacteriovoraceae</t>
  </si>
  <si>
    <t>k__Bacteria|p__Proteobacteria|c__Oligoflexia|o__Bacteriovoracales|f__Halobacteriovoraceae|g__Halobacteriovorax</t>
  </si>
  <si>
    <t>k__Bacteria|p__Proteobacteria|c__Oligoflexia|o__Bacteriovoracales|f__Halobacteriovoraceae|g__Halobacteriovorax|s__Halobacteriovorax_marinus</t>
  </si>
  <si>
    <t>k__Bacteria|p__Proteobacteria|c__Oligoflexia|o__Bacteriovoracales|f__Halobacteriovoraceae|g__Halobacteriovorax|s__Halobacteriovorax_sp._BALOs_7</t>
  </si>
  <si>
    <t>k__Bacteria|p__Proteobacteria|c__Oligoflexia|o__Bdellovibrionales</t>
  </si>
  <si>
    <t>k__Bacteria|p__Proteobacteria|c__Oligoflexia|o__Bdellovibrionales|f__Bdellovibrionaceae</t>
  </si>
  <si>
    <t>k__Bacteria|p__Proteobacteria|c__Oligoflexia|o__Bdellovibrionales|f__Bdellovibrionaceae|g__Pseudobdellovibrio</t>
  </si>
  <si>
    <t>k__Bacteria|p__Proteobacteria|c__Oligoflexia|o__Bdellovibrionales|f__Bdellovibrionaceae|g__Pseudobdellovibrio|s__Pseudobdellovibrio_exovorus</t>
  </si>
  <si>
    <t>k__Bacteria|p__Proteobacteria|c__Oligoflexia|o__Bdellovibrionales|f__Bdellovibrionaceae|g__Bdellovibrio</t>
  </si>
  <si>
    <t>k__Bacteria|p__Proteobacteria|c__Oligoflexia|o__Bdellovibrionales|f__Bdellovibrionaceae|g__Bdellovibrio|s__Bdellovibrio_bacteriovorus</t>
  </si>
  <si>
    <t>k__Bacteria|p__Proteobacteria|c__Zetaproteobacteria</t>
  </si>
  <si>
    <t>k__Bacteria|p__Proteobacteria|c__Zetaproteobacteria|o__Mariprofundales</t>
  </si>
  <si>
    <t>k__Bacteria|p__Proteobacteria|c__Zetaproteobacteria|o__Mariprofundales|f__Mariprofundaceae</t>
  </si>
  <si>
    <t>k__Bacteria|p__Proteobacteria|c__Zetaproteobacteria|o__Mariprofundales|f__Mariprofundaceae|g__Mariprofundus</t>
  </si>
  <si>
    <t>k__Bacteria|p__Proteobacteria|c__Zetaproteobacteria|o__Mariprofundales|f__Mariprofundaceae|g__Mariprofundus|s__Mariprofundus_aestuarium</t>
  </si>
  <si>
    <t>k__Bacteria|p__Proteobacteria|c__Zetaproteobacteria|o__Mariprofundales|f__Mariprofundaceae|g__Mariprofundus|s__Mariprofundus_ferrinatatus</t>
  </si>
  <si>
    <t>k__Bacteria|p__Proteobacteria|c__Betaproteobacteria</t>
  </si>
  <si>
    <t>k__Bacteria|p__Proteobacteria|c__Betaproteobacteria|g__Candidatus_Kinetoplastibacterium</t>
  </si>
  <si>
    <t>k__Bacteria|p__Proteobacteria|c__Betaproteobacteria|g__Candidatus_Kinetoplastibacterium|s__Candidatus_Kinetoplastibacterium_galatii</t>
  </si>
  <si>
    <t>k__Bacteria|p__Proteobacteria|c__Betaproteobacteria|g__Candidatus_Profftella</t>
  </si>
  <si>
    <t>k__Bacteria|p__Proteobacteria|c__Betaproteobacteria|g__Candidatus_Profftella|s__Candidatus_Profftella_armatura_(Diaphorina_cf._continua)</t>
  </si>
  <si>
    <t>k__Bacteria|p__Proteobacteria|c__Betaproteobacteria|o__Nitrosomonadales</t>
  </si>
  <si>
    <t>k__Bacteria|p__Proteobacteria|c__Betaproteobacteria|o__Nitrosomonadales|f__Sterolibacteriaceae</t>
  </si>
  <si>
    <t>k__Bacteria|p__Proteobacteria|c__Betaproteobacteria|o__Nitrosomonadales|f__Sterolibacteriaceae|g__Sulfuritalea</t>
  </si>
  <si>
    <t>k__Bacteria|p__Proteobacteria|c__Betaproteobacteria|o__Nitrosomonadales|f__Sterolibacteriaceae|g__Sulfuritalea|s__Sulfuritalea_hydrogenivorans</t>
  </si>
  <si>
    <t>k__Bacteria|p__Proteobacteria|c__Betaproteobacteria|o__Nitrosomonadales|f__Sterolibacteriaceae|g__Denitratisoma</t>
  </si>
  <si>
    <t>k__Bacteria|p__Proteobacteria|c__Betaproteobacteria|o__Nitrosomonadales|f__Sterolibacteriaceae|g__Denitratisoma|s__Denitratisoma_oestradiolicum</t>
  </si>
  <si>
    <t>k__Bacteria|p__Proteobacteria|c__Betaproteobacteria|o__Nitrosomonadales|f__Sterolibacteriaceae|g__Denitratisoma|s__Denitratisoma_sp._DHT3</t>
  </si>
  <si>
    <t>k__Bacteria|p__Proteobacteria|c__Betaproteobacteria|o__Nitrosomonadales|f__Sterolibacteriaceae|g__Sterolibacterium</t>
  </si>
  <si>
    <t>k__Bacteria|p__Proteobacteria|c__Betaproteobacteria|o__Nitrosomonadales|f__Sterolibacteriaceae|g__Sterolibacterium|s__Sterolibacterium_denitrificans</t>
  </si>
  <si>
    <t>k__Bacteria|p__Proteobacteria|c__Betaproteobacteria|o__Nitrosomonadales|f__Gallionellaceae</t>
  </si>
  <si>
    <t>k__Bacteria|p__Proteobacteria|c__Betaproteobacteria|o__Nitrosomonadales|f__Gallionellaceae|g__Sideroxyarcus</t>
  </si>
  <si>
    <t>k__Bacteria|p__Proteobacteria|c__Betaproteobacteria|o__Nitrosomonadales|f__Gallionellaceae|g__Sideroxyarcus|s__Sideroxyarcus_emersonii</t>
  </si>
  <si>
    <t>k__Bacteria|p__Proteobacteria|c__Betaproteobacteria|o__Nitrosomonadales|f__Gallionellaceae|g__Gallionella</t>
  </si>
  <si>
    <t>k__Bacteria|p__Proteobacteria|c__Betaproteobacteria|o__Nitrosomonadales|f__Gallionellaceae|g__Gallionella|s__Gallionella_capsiferriformans</t>
  </si>
  <si>
    <t>k__Bacteria|p__Proteobacteria|c__Betaproteobacteria|o__Nitrosomonadales|f__Gallionellaceae|g__Ferrigenium</t>
  </si>
  <si>
    <t>k__Bacteria|p__Proteobacteria|c__Betaproteobacteria|o__Nitrosomonadales|f__Gallionellaceae|g__Ferrigenium|s__Ferrigenium_kumadai</t>
  </si>
  <si>
    <t>k__Bacteria|p__Proteobacteria|c__Betaproteobacteria|o__Nitrosomonadales|f__Gallionellaceae|g__Candidatus_Nitrotoga</t>
  </si>
  <si>
    <t>k__Bacteria|p__Proteobacteria|c__Betaproteobacteria|o__Nitrosomonadales|f__Gallionellaceae|g__Candidatus_Nitrotoga|s__Candidatus_Nitrotoga_arctica</t>
  </si>
  <si>
    <t>k__Bacteria|p__Proteobacteria|c__Betaproteobacteria|o__Nitrosomonadales|f__Methylophilaceae</t>
  </si>
  <si>
    <t>k__Bacteria|p__Proteobacteria|c__Betaproteobacteria|o__Nitrosomonadales|f__Methylophilaceae|g__Methylovorus</t>
  </si>
  <si>
    <t>k__Bacteria|p__Proteobacteria|c__Betaproteobacteria|o__Nitrosomonadales|f__Methylophilaceae|g__Methyloradius</t>
  </si>
  <si>
    <t>k__Bacteria|p__Proteobacteria|c__Betaproteobacteria|o__Nitrosomonadales|f__Methylophilaceae|g__Methyloradius|s__Methyloradius_palustris</t>
  </si>
  <si>
    <t>k__Bacteria|p__Proteobacteria|c__Betaproteobacteria|o__Nitrosomonadales|f__Methylophilaceae|g__Methylotenera</t>
  </si>
  <si>
    <t>k__Bacteria|p__Proteobacteria|c__Betaproteobacteria|o__Nitrosomonadales|f__Methylophilaceae|g__Methylotenera|s__Methylotenera_mobilis</t>
  </si>
  <si>
    <t>k__Bacteria|p__Proteobacteria|c__Betaproteobacteria|o__Nitrosomonadales|f__Methylophilaceae|g__Candidatus_Methylopumilus</t>
  </si>
  <si>
    <t>k__Bacteria|p__Proteobacteria|c__Betaproteobacteria|o__Nitrosomonadales|f__Methylophilaceae|g__Candidatus_Methylopumilus|s__Candidatus_Methylopumilus_turicensis</t>
  </si>
  <si>
    <t>k__Bacteria|p__Proteobacteria|c__Betaproteobacteria|o__Nitrosomonadales|f__Methylophilaceae|g__Candidatus_Methylopumilus|s__Candidatus_Methylopumilus_universalis</t>
  </si>
  <si>
    <t>k__Bacteria|p__Proteobacteria|c__Betaproteobacteria|o__Nitrosomonadales|f__Usitatibacteraceae</t>
  </si>
  <si>
    <t>k__Bacteria|p__Proteobacteria|c__Betaproteobacteria|o__Nitrosomonadales|f__Usitatibacteraceae|g__Usitatibacter</t>
  </si>
  <si>
    <t>k__Bacteria|p__Proteobacteria|c__Betaproteobacteria|o__Nitrosomonadales|f__Usitatibacteraceae|g__Usitatibacter|s__Usitatibacter_rugosus</t>
  </si>
  <si>
    <t>k__Bacteria|p__Proteobacteria|c__Betaproteobacteria|o__Nitrosomonadales|f__Sulfuricellaceae</t>
  </si>
  <si>
    <t>k__Bacteria|p__Proteobacteria|c__Betaproteobacteria|o__Nitrosomonadales|f__Sulfuricellaceae|g__Sulfurimicrobium</t>
  </si>
  <si>
    <t>k__Bacteria|p__Proteobacteria|c__Betaproteobacteria|o__Nitrosomonadales|f__Sulfuricellaceae|g__Sulfurimicrobium|s__Sulfurimicrobium_lacus</t>
  </si>
  <si>
    <t>k__Bacteria|p__Proteobacteria|c__Betaproteobacteria|o__Nitrosomonadales|f__Sulfuricellaceae|g__Sulfuriferula</t>
  </si>
  <si>
    <t>k__Bacteria|p__Proteobacteria|c__Betaproteobacteria|o__Nitrosomonadales|f__Sulfuricellaceae|g__Sulfuriferula|s__Sulfuriferula_sp._AH1</t>
  </si>
  <si>
    <t>k__Bacteria|p__Proteobacteria|c__Betaproteobacteria|o__Nitrosomonadales|f__Sulfuricellaceae|g__Sulfuriferula|s__Sulfuriferula_plumbiphila</t>
  </si>
  <si>
    <t>k__Bacteria|p__Proteobacteria|c__Betaproteobacteria|o__Nitrosomonadales|f__Sulfuricellaceae|g__Sulfuriferula|s__Sulfuriferula_nivalis</t>
  </si>
  <si>
    <t>k__Bacteria|p__Proteobacteria|c__Betaproteobacteria|o__Nitrosomonadales|f__Sulfuricellaceae|g__Sulfuricella</t>
  </si>
  <si>
    <t>k__Bacteria|p__Proteobacteria|c__Betaproteobacteria|o__Nitrosomonadales|f__Sulfuricellaceae|g__Sulfuricella|s__Sulfuricella_denitrificans</t>
  </si>
  <si>
    <t>k__Bacteria|p__Proteobacteria|c__Betaproteobacteria|o__Nitrosomonadales|f__Thiobacillaceae</t>
  </si>
  <si>
    <t>k__Bacteria|p__Proteobacteria|c__Betaproteobacteria|o__Nitrosomonadales|f__Nitrosomonadaceae</t>
  </si>
  <si>
    <t>k__Bacteria|p__Proteobacteria|c__Betaproteobacteria|o__Nitrosomonadales|f__Nitrosomonadaceae|g__Nitrosospira</t>
  </si>
  <si>
    <t>k__Bacteria|p__Proteobacteria|c__Betaproteobacteria|o__Nitrosomonadales|f__Nitrosomonadaceae|g__Nitrosospira|s__Nitrosospira_sp._NRS527</t>
  </si>
  <si>
    <t>k__Bacteria|p__Proteobacteria|c__Betaproteobacteria|o__Nitrosomonadales|f__Nitrosomonadaceae|g__Nitrosomonas</t>
  </si>
  <si>
    <t>k__Bacteria|p__Proteobacteria|c__Betaproteobacteria|o__Nitrosomonadales|f__Nitrosomonadaceae|g__Nitrosomonas|s__Nitrosomonas_eutropha</t>
  </si>
  <si>
    <t>k__Bacteria|p__Proteobacteria|c__Betaproteobacteria|o__Rhodocyclales</t>
  </si>
  <si>
    <t>k__Bacteria|p__Proteobacteria|c__Betaproteobacteria|o__Rhodocyclales|f__Azonexaceae</t>
  </si>
  <si>
    <t>k__Bacteria|p__Proteobacteria|c__Betaproteobacteria|o__Rhodocyclales|f__Azonexaceae|g__Quatrionicoccus</t>
  </si>
  <si>
    <t>k__Bacteria|p__Proteobacteria|c__Betaproteobacteria|o__Rhodocyclales|f__Azonexaceae|g__Quatrionicoccus|s__Quatrionicoccus_australiensis</t>
  </si>
  <si>
    <t>k__Bacteria|p__Proteobacteria|c__Betaproteobacteria|o__Rhodocyclales|f__Azonexaceae|g__Dechloromonas</t>
  </si>
  <si>
    <t>k__Bacteria|p__Proteobacteria|c__Betaproteobacteria|o__Rhodocyclales|f__Azonexaceae|g__Dechloromonas|s__Dechloromonas_denitrificans</t>
  </si>
  <si>
    <t>k__Bacteria|p__Proteobacteria|c__Betaproteobacteria|o__Rhodocyclales|f__Azonexaceae|g__Ferribacterium</t>
  </si>
  <si>
    <t>k__Bacteria|p__Proteobacteria|c__Betaproteobacteria|o__Rhodocyclales|f__Azonexaceae|g__Ferribacterium|s__Ferribacterium_limneticum</t>
  </si>
  <si>
    <t>k__Bacteria|p__Proteobacteria|c__Betaproteobacteria|o__Rhodocyclales|f__Zoogloeaceae</t>
  </si>
  <si>
    <t>k__Bacteria|p__Proteobacteria|c__Betaproteobacteria|o__Rhodocyclales|f__Zoogloeaceae|g__Nitrogeniibacter</t>
  </si>
  <si>
    <t>k__Bacteria|p__Proteobacteria|c__Betaproteobacteria|o__Rhodocyclales|f__Zoogloeaceae|g__Nitrogeniibacter|s__Nitrogeniibacter_mangrovi</t>
  </si>
  <si>
    <t>k__Bacteria|p__Proteobacteria|c__Betaproteobacteria|o__Rhodocyclales|f__Zoogloeaceae|g__Thauera</t>
  </si>
  <si>
    <t>k__Bacteria|p__Proteobacteria|c__Betaproteobacteria|o__Rhodocyclales|f__Zoogloeaceae|g__Thauera|s__Thauera_chlorobenzoica</t>
  </si>
  <si>
    <t>k__Bacteria|p__Proteobacteria|c__Betaproteobacteria|o__Rhodocyclales|f__Zoogloeaceae|g__Thauera|s__Thauera_sp._K11</t>
  </si>
  <si>
    <t>k__Bacteria|p__Proteobacteria|c__Betaproteobacteria|o__Rhodocyclales|f__Zoogloeaceae|g__Thauera|s__Thauera_humireducens</t>
  </si>
  <si>
    <t>k__Bacteria|p__Proteobacteria|c__Betaproteobacteria|o__Rhodocyclales|f__Zoogloeaceae|g__Azoarcus</t>
  </si>
  <si>
    <t>k__Bacteria|p__Proteobacteria|c__Betaproteobacteria|o__Rhodocyclales|f__Zoogloeaceae|g__Azoarcus|s__Azoarcus_sp._DD4</t>
  </si>
  <si>
    <t>k__Bacteria|p__Proteobacteria|c__Betaproteobacteria|o__Rhodocyclales|f__Zoogloeaceae|g__Azoarcus|s__Azoarcus_olearius</t>
  </si>
  <si>
    <t>k__Bacteria|p__Proteobacteria|c__Betaproteobacteria|o__Rhodocyclales|f__Zoogloeaceae|g__Azoarcus|s__Azoarcus_communis</t>
  </si>
  <si>
    <t>k__Bacteria|p__Proteobacteria|c__Betaproteobacteria|o__Rhodocyclales|f__Rhodocyclaceae</t>
  </si>
  <si>
    <t>k__Bacteria|p__Proteobacteria|c__Betaproteobacteria|o__Rhodocyclales|f__Rhodocyclaceae|g__Rugosibacter</t>
  </si>
  <si>
    <t>k__Bacteria|p__Proteobacteria|c__Betaproteobacteria|o__Rhodocyclales|f__Rhodocyclaceae|g__Rugosibacter|s__Rugosibacter_aromaticivorans</t>
  </si>
  <si>
    <t>k__Bacteria|p__Proteobacteria|c__Betaproteobacteria|o__Rhodocyclales|f__Rhodocyclaceae|g__Azospira</t>
  </si>
  <si>
    <t>k__Bacteria|p__Proteobacteria|c__Betaproteobacteria|o__Rhodocyclales|f__Rhodocyclaceae|g__Azospira|s__Azospira_oryzae</t>
  </si>
  <si>
    <t>k__Bacteria|p__Proteobacteria|c__Betaproteobacteria|o__Rhodocyclales|f__Rhodocyclaceae|g__Azospira|s__Azospira_inquinata</t>
  </si>
  <si>
    <t>k__Bacteria|p__Proteobacteria|c__Betaproteobacteria|o__Rhodocyclales|f__Rhodocyclaceae|g__Niveibacterium</t>
  </si>
  <si>
    <t>k__Bacteria|p__Proteobacteria|c__Betaproteobacteria|o__Rhodocyclales|f__Rhodocyclaceae|g__Niveibacterium|s__Niveibacterium_microcysteis</t>
  </si>
  <si>
    <t>k__Bacteria|p__Proteobacteria|c__Betaproteobacteria|o__Rhodocyclales|f__Rhodocyclaceae|g__Aromatoleum</t>
  </si>
  <si>
    <t>k__Bacteria|p__Proteobacteria|c__Betaproteobacteria|o__Rhodocyclales|f__Rhodocyclaceae|g__Aromatoleum|s__Aromatoleum_petrolei</t>
  </si>
  <si>
    <t>k__Bacteria|p__Proteobacteria|c__Betaproteobacteria|o__Rhodocyclales|f__Rhodocyclaceae|g__Aromatoleum|s__Aromatoleum_bremense</t>
  </si>
  <si>
    <t>k__Bacteria|p__Proteobacteria|c__Betaproteobacteria|o__Rhodocyclales|f__Rhodocyclaceae|g__Aromatoleum|s__Aromatoleum_pumilum</t>
  </si>
  <si>
    <t>k__Bacteria|p__Proteobacteria|c__Betaproteobacteria|o__Neisseriales</t>
  </si>
  <si>
    <t>k__Bacteria|p__Proteobacteria|c__Betaproteobacteria|o__Neisseriales|f__Chromobacteriaceae</t>
  </si>
  <si>
    <t>k__Bacteria|p__Proteobacteria|c__Betaproteobacteria|o__Neisseriales|f__Chromobacteriaceae|g__Chitiniphilus</t>
  </si>
  <si>
    <t>k__Bacteria|p__Proteobacteria|c__Betaproteobacteria|o__Neisseriales|f__Chromobacteriaceae|g__Chitiniphilus|s__Chitiniphilus_sp._CD1</t>
  </si>
  <si>
    <t>k__Bacteria|p__Proteobacteria|c__Betaproteobacteria|o__Neisseriales|f__Chromobacteriaceae|g__Iodobacter</t>
  </si>
  <si>
    <t>k__Bacteria|p__Proteobacteria|c__Betaproteobacteria|o__Neisseriales|f__Chromobacteriaceae|g__Iodobacter|s__Iodobacter_fluviatilis</t>
  </si>
  <si>
    <t>k__Bacteria|p__Proteobacteria|c__Betaproteobacteria|o__Neisseriales|f__Chromobacteriaceae|g__Pseudogulbenkiania</t>
  </si>
  <si>
    <t>k__Bacteria|p__Proteobacteria|c__Betaproteobacteria|o__Neisseriales|f__Chromobacteriaceae|g__Pseudogulbenkiania|s__Pseudogulbenkiania_sp._NH8B</t>
  </si>
  <si>
    <t>k__Bacteria|p__Proteobacteria|c__Betaproteobacteria|o__Neisseriales|f__Chromobacteriaceae|g__Microvirgula</t>
  </si>
  <si>
    <t>k__Bacteria|p__Proteobacteria|c__Betaproteobacteria|o__Neisseriales|f__Chromobacteriaceae|g__Microvirgula|s__Microvirgula_aerodenitrificans</t>
  </si>
  <si>
    <t>k__Bacteria|p__Proteobacteria|c__Betaproteobacteria|o__Neisseriales|f__Chromobacteriaceae|g__Aquitalea</t>
  </si>
  <si>
    <t>k__Bacteria|p__Proteobacteria|c__Betaproteobacteria|o__Neisseriales|f__Chromobacteriaceae|g__Aquitalea|s__Aquitalea_aquatilis</t>
  </si>
  <si>
    <t>k__Bacteria|p__Proteobacteria|c__Betaproteobacteria|o__Neisseriales|f__Chromobacteriaceae|g__Chitinibacter</t>
  </si>
  <si>
    <t>k__Bacteria|p__Proteobacteria|c__Betaproteobacteria|o__Neisseriales|f__Chromobacteriaceae|g__Chitinibacter|s__Chitinibacter_fontanus</t>
  </si>
  <si>
    <t>k__Bacteria|p__Proteobacteria|c__Betaproteobacteria|o__Neisseriales|f__Chromobacteriaceae|g__Laribacter</t>
  </si>
  <si>
    <t>k__Bacteria|p__Proteobacteria|c__Betaproteobacteria|o__Neisseriales|f__Chromobacteriaceae|g__Laribacter|s__Laribacter_hongkongensis</t>
  </si>
  <si>
    <t>k__Bacteria|p__Proteobacteria|c__Betaproteobacteria|o__Neisseriales|f__Chromobacteriaceae|g__Paludibacterium</t>
  </si>
  <si>
    <t>k__Bacteria|p__Proteobacteria|c__Betaproteobacteria|o__Neisseriales|f__Chromobacteriaceae|g__Paludibacterium|s__Paludibacterium_sp._B53371</t>
  </si>
  <si>
    <t>k__Bacteria|p__Proteobacteria|c__Betaproteobacteria|o__Neisseriales|f__Chromobacteriaceae|g__Paludibacterium|s__Paludibacterium_yongneupense</t>
  </si>
  <si>
    <t>k__Bacteria|p__Proteobacteria|c__Betaproteobacteria|o__Neisseriales|f__Chromobacteriaceae|g__Paludibacterium|s__Paludibacterium_paludis</t>
  </si>
  <si>
    <t>k__Bacteria|p__Proteobacteria|c__Betaproteobacteria|o__Neisseriales|f__Chromobacteriaceae|g__Vogesella</t>
  </si>
  <si>
    <t>k__Bacteria|p__Proteobacteria|c__Betaproteobacteria|o__Neisseriales|f__Chromobacteriaceae|g__Vogesella|s__Vogesella_sp._XCS3</t>
  </si>
  <si>
    <t>k__Bacteria|p__Proteobacteria|c__Betaproteobacteria|o__Neisseriales|f__Chromobacteriaceae|g__Vogesella|s__Vogesella_sp._LIG4</t>
  </si>
  <si>
    <t>k__Bacteria|p__Proteobacteria|c__Betaproteobacteria|o__Neisseriales|f__Chromobacteriaceae|g__Deefgea</t>
  </si>
  <si>
    <t>k__Bacteria|p__Proteobacteria|c__Betaproteobacteria|o__Neisseriales|f__Chromobacteriaceae|g__Deefgea|s__Deefgea_sp._D25</t>
  </si>
  <si>
    <t>k__Bacteria|p__Proteobacteria|c__Betaproteobacteria|o__Neisseriales|f__Chromobacteriaceae|g__Deefgea|s__Deefgea_sp._D17</t>
  </si>
  <si>
    <t>k__Bacteria|p__Proteobacteria|c__Betaproteobacteria|o__Neisseriales|f__Chromobacteriaceae|g__Chromobacterium</t>
  </si>
  <si>
    <t>k__Bacteria|p__Proteobacteria|c__Betaproteobacteria|o__Neisseriales|f__Chromobacteriaceae|g__Chromobacterium|s__Chromobacterium_vaccinii</t>
  </si>
  <si>
    <t>k__Bacteria|p__Proteobacteria|c__Betaproteobacteria|o__Neisseriales|f__Chromobacteriaceae|g__Chromobacterium|s__Chromobacterium_sp._ATCC_53434</t>
  </si>
  <si>
    <t>k__Bacteria|p__Proteobacteria|c__Betaproteobacteria|o__Neisseriales|f__Chromobacteriaceae|g__Chromobacterium|s__Chromobacterium_paludis</t>
  </si>
  <si>
    <t>k__Bacteria|p__Proteobacteria|c__Betaproteobacteria|o__Neisseriales|f__Neisseriaceae</t>
  </si>
  <si>
    <t>k__Bacteria|p__Proteobacteria|c__Betaproteobacteria|o__Neisseriales|f__Neisseriaceae|g__Alysiella</t>
  </si>
  <si>
    <t>k__Bacteria|p__Proteobacteria|c__Betaproteobacteria|o__Neisseriales|f__Neisseriaceae|g__Alysiella|s__Alysiella_crassa</t>
  </si>
  <si>
    <t>k__Bacteria|p__Proteobacteria|c__Betaproteobacteria|o__Neisseriales|f__Neisseriaceae|g__Uruburuella</t>
  </si>
  <si>
    <t>k__Bacteria|p__Proteobacteria|c__Betaproteobacteria|o__Neisseriales|f__Neisseriaceae|g__Uruburuella|s__Uruburuella_testudinis</t>
  </si>
  <si>
    <t>k__Bacteria|p__Proteobacteria|c__Betaproteobacteria|o__Neisseriales|f__Neisseriaceae|g__Uruburuella|s__Uruburuella_suis</t>
  </si>
  <si>
    <t>k__Bacteria|p__Proteobacteria|c__Betaproteobacteria|o__Neisseriales|f__Neisseriaceae|g__Paralysiella</t>
  </si>
  <si>
    <t>k__Bacteria|p__Proteobacteria|c__Betaproteobacteria|o__Neisseriales|f__Neisseriaceae|g__Paralysiella|s__Paralysiella_testudinis</t>
  </si>
  <si>
    <t>k__Bacteria|p__Proteobacteria|c__Betaproteobacteria|o__Neisseriales|f__Neisseriaceae|g__Wielerella</t>
  </si>
  <si>
    <t>k__Bacteria|p__Proteobacteria|c__Betaproteobacteria|o__Neisseriales|f__Neisseriaceae|g__Wielerella|s__Wielerella_bovis</t>
  </si>
  <si>
    <t>k__Bacteria|p__Proteobacteria|c__Betaproteobacteria|o__Neisseriales|f__Neisseriaceae|g__Conchiformibius</t>
  </si>
  <si>
    <t>k__Bacteria|p__Proteobacteria|c__Betaproteobacteria|o__Neisseriales|f__Neisseriaceae|g__Conchiformibius|s__Conchiformibius_steedae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</si>
  <si>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</si>
  <si>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</si>
  <si>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</si>
  <si>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</si>
  <si>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k__Bacteria|p__Proteobacteria|c__Betaproteobacteria|o__Neisseriales|f__Neisseriaceae|g__Vitreoscilla</t>
  </si>
  <si>
    <t>k__Bacteria|p__Proteobacteria|c__Betaproteobacteria|o__Neisseriales|f__Neisseriaceae|g__Vitreoscilla|s__Vitreoscilla_filiformis</t>
  </si>
  <si>
    <t>k__Bacteria|p__Proteobacteria|c__Betaproteobacteria|o__Neisseriales|f__Neisseriaceae|g__Vitreoscilla|s__Vitreoscilla_massiliensis</t>
  </si>
  <si>
    <t>k__Bacteria|p__Proteobacteria|c__Betaproteobacteria|o__Neisseriales|f__Neisseriaceae|g__Aquella</t>
  </si>
  <si>
    <t>k__Bacteria|p__Proteobacteria|c__Betaproteobacteria|o__Neisseriales|f__Neisseriaceae|g__Aquella|s__Aquella_oligotrophica</t>
  </si>
  <si>
    <t>k__Bacteria|p__Proteobacteria|c__Betaproteobacteria|o__Neisseriales|f__Neisseriaceae|g__Snodgrassella</t>
  </si>
  <si>
    <t>k__Bacteria|p__Proteobacteria|c__Betaproteobacteria|o__Neisseriales|f__Neisseriaceae|g__Snodgrassella|s__Snodgrassella_alvi</t>
  </si>
  <si>
    <t>k__Bacteria|p__Proteobacteria|c__Betaproteobacteria|o__Neisseriales|f__Neisseriaceae|g__Kingella</t>
  </si>
  <si>
    <t>k__Bacteria|p__Proteobacteria|c__Betaproteobacteria|o__Neisseriales|f__Neisseriaceae|g__Kingella|s__Kingella_oralis</t>
  </si>
  <si>
    <t>k__Bacteria|p__Proteobacteria|c__Betaproteobacteria|o__Neisseriales|f__Neisseriaceae|g__Kingella|s__Kingella_potus</t>
  </si>
  <si>
    <t>k__Bacteria|p__Proteobacteria|c__Betaproteobacteria|o__Neisseriales|f__Neisseriaceae|g__Kingella|s__Kingella_denitrificans</t>
  </si>
  <si>
    <t>k__Bacteria|p__Proteobacteria|c__Betaproteobacteria|o__Neisseriales|f__Neisseriaceae|g__Eikenella</t>
  </si>
  <si>
    <t>k__Bacteria|p__Proteobacteria|c__Betaproteobacteria|o__Neisseriales|f__Neisseriaceae|g__Eikenella|s__Eikenella_exigua</t>
  </si>
  <si>
    <t>k__Bacteria|p__Proteobacteria|c__Betaproteobacteria|o__Neisseriales|f__Neisseriaceae|g__Eikenella|s__Eikenella_corrodens</t>
  </si>
  <si>
    <t>k__Bacteria|p__Proteobacteria|c__Betaproteobacteria|o__Neisseriales|f__Neisseriaceae|g__Neisseria</t>
  </si>
  <si>
    <t>k__Bacteria|p__Proteobacteria|c__Betaproteobacteria|o__Neisseriales|f__Neisseriaceae|g__Neisseria|s__Neisseria_shayeganii</t>
  </si>
  <si>
    <t>k__Bacteria|p__Proteobacteria|c__Betaproteobacteria|o__Neisseriales|f__Neisseriaceae|g__Neisseria|s__Neisseria_brasiliensis</t>
  </si>
  <si>
    <t>k__Bacteria|p__Proteobacteria|c__Betaproteobacteria|o__Neisseriales|f__Neisseriaceae|g__Neisseria|s__Neisseria_chenwenguii</t>
  </si>
  <si>
    <t>k__Bacteria|p__Proteobacteria|c__Betaproteobacteria|o__Neisseriales|f__Neisseriaceae|g__Neisseria|s__Neisseria_animalis</t>
  </si>
  <si>
    <t>k__Bacteria|p__Proteobacteria|c__Betaproteobacteria|o__Neisseriales|f__Neisseriaceae|g__Neisseria|s__Neisseria_sp._ZJ785</t>
  </si>
  <si>
    <t>k__Bacteria|p__Proteobacteria|c__Betaproteobacteria|o__Neisseriales|f__Neisseriaceae|g__Neisseria|s__Neisseria_canis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</si>
  <si>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</si>
  <si>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k__Bacteria|p__Proteobacteria|c__Betaproteobacteria|o__Neisseriales|f__Neisseriaceae|g__Neisseria|s__Neisseria_sp._Dent_CA1/247</t>
  </si>
  <si>
    <t>k__Bacteria|p__Proteobacteria|c__Betaproteobacteria|o__Neisseriales|f__Neisseriaceae|g__Neisseria|s__Neisseria_dumasiana</t>
  </si>
  <si>
    <t>k__Bacteria|p__Proteobacteria|c__Betaproteobacteria|o__Neisseriales|f__Neisseriaceae|g__Neisseria|s__Neisseria_lactamica</t>
  </si>
  <si>
    <t>k__Bacteria|p__Proteobacteria|c__Betaproteobacteria|o__Neisseriales|f__Neisseriaceae|g__Neisseria|s__Neisseria_sp._KEM232</t>
  </si>
  <si>
    <t>k__Bacteria|p__Proteobacteria|c__Betaproteobacteria|o__Neisseriales|f__Neisseriaceae|g__Neisseria|s__Neisseria_meningitidis</t>
  </si>
  <si>
    <t>k__Bacteria|p__Proteobacteria|c__Betaproteobacteria|o__Neisseriales|f__Neisseriaceae|g__Neisseria|s__Neisseria_musculi</t>
  </si>
  <si>
    <t>k__Bacteria|p__Proteobacteria|c__Betaproteobacteria|o__Neisseriales|f__Neisseriaceae|g__Neisseria|s__Neisseria_weixii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</si>
  <si>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</si>
  <si>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</si>
  <si>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</si>
  <si>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</si>
  <si>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k__Bacteria|p__Proteobacteria|c__Betaproteobacteria|o__Neisseriales|f__Neisseriaceae|g__Neisseria|s__Neisseria_arctica</t>
  </si>
  <si>
    <t>k__Bacteria|p__Proteobacteria|c__Betaproteobacteria|o__Neisseriales|f__Neisseriaceae|g__Neisseria|s__Neisseria_animaloris</t>
  </si>
  <si>
    <t>k__Bacteria|p__Proteobacteria|c__Betaproteobacteria|o__Neisseriales|f__Neisseriaceae|g__Neisseria|s__Neisseria_wadsworthii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</si>
  <si>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</si>
  <si>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k__Bacteria|p__Proteobacteria|c__Betaproteobacteria|o__Neisseriales|f__Neisseriaceae|g__Neisseria|s__Neisseria_subflava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</si>
  <si>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</si>
  <si>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k__Bacteria|p__Proteobacteria|c__Betaproteobacteria|o__Neisseriales|f__Neisseriaceae|g__Neisseria|s__Neisseria_sp._Marseille-Q5346</t>
  </si>
  <si>
    <t>k__Bacteria|p__Proteobacteria|c__Betaproteobacteria|o__Neisseriales|f__Neisseriaceae|g__Neisseria|s__Neisseria_sp._oral_taxon_014</t>
  </si>
  <si>
    <t>k__Bacteria|p__Proteobacteria|c__Betaproteobacteria|o__Neisseriales|f__Neisseriaceae|g__Neisseria|s__Neisseria_sicca</t>
  </si>
  <si>
    <t>k__Bacteria|p__Proteobacteria|c__Betaproteobacteria|o__Burkholderiales</t>
  </si>
  <si>
    <t>k__Bacteria|p__Proteobacteria|c__Betaproteobacteria|o__Burkholderiales|g__Thiomonas</t>
  </si>
  <si>
    <t>k__Bacteria|p__Proteobacteria|c__Betaproteobacteria|o__Burkholderiales|g__Thiomonas|s__Thiomonas_sp._X19</t>
  </si>
  <si>
    <t>k__Bacteria|p__Proteobacteria|c__Betaproteobacteria|o__Burkholderiales|g__Tepidimonas</t>
  </si>
  <si>
    <t>k__Bacteria|p__Proteobacteria|c__Betaproteobacteria|o__Burkholderiales|g__Tepidimonas|s__Tepidimonas_taiwanensis</t>
  </si>
  <si>
    <t>k__Bacteria|p__Proteobacteria|c__Betaproteobacteria|o__Burkholderiales|g__Xylophilus</t>
  </si>
  <si>
    <t>k__Bacteria|p__Proteobacteria|c__Betaproteobacteria|o__Burkholderiales|g__Xylophilus|s__Xylophilus_rhododendri</t>
  </si>
  <si>
    <t>k__Bacteria|p__Proteobacteria|c__Betaproteobacteria|o__Burkholderiales|g__Paucibacter</t>
  </si>
  <si>
    <t>k__Bacteria|p__Proteobacteria|c__Betaproteobacteria|o__Burkholderiales|g__Paucibacter|s__Paucibacter_sp._KCTC_42545</t>
  </si>
  <si>
    <t>k__Bacteria|p__Proteobacteria|c__Betaproteobacteria|o__Burkholderiales|g__Rhizobacter</t>
  </si>
  <si>
    <t>k__Bacteria|p__Proteobacteria|c__Betaproteobacteria|o__Burkholderiales|g__Rhizobacter|s__Rhizobacter_sp._AJA081-3</t>
  </si>
  <si>
    <t>k__Bacteria|p__Proteobacteria|c__Betaproteobacteria|o__Burkholderiales|g__Rhizobacter|s__Rhizobacter_gummiphilus</t>
  </si>
  <si>
    <t>k__Bacteria|p__Proteobacteria|c__Betaproteobacteria|o__Burkholderiales|f__Sphaerotilaceae</t>
  </si>
  <si>
    <t>k__Bacteria|p__Proteobacteria|c__Betaproteobacteria|o__Burkholderiales|f__Sphaerotilaceae|g__Roseateles</t>
  </si>
  <si>
    <t>k__Bacteria|p__Proteobacteria|c__Betaproteobacteria|o__Burkholderiales|f__Sphaerotilaceae|g__Roseateles|s__Roseateles_sp._BIM_B-1768</t>
  </si>
  <si>
    <t>k__Bacteria|p__Proteobacteria|c__Betaproteobacteria|o__Burkholderiales|f__Sphaerotilaceae|g__Mitsuaria</t>
  </si>
  <si>
    <t>k__Bacteria|p__Proteobacteria|c__Betaproteobacteria|o__Burkholderiales|f__Sphaerotilaceae|g__Mitsuaria|s__Mitsuaria_sp._7</t>
  </si>
  <si>
    <t>k__Bacteria|p__Proteobacteria|c__Betaproteobacteria|o__Burkholderiales|f__Sphaerotilaceae|g__Rubrivivax</t>
  </si>
  <si>
    <t>k__Bacteria|p__Proteobacteria|c__Betaproteobacteria|o__Burkholderiales|f__Sphaerotilaceae|g__Rubrivivax|s__Rubrivivax_gelatinosus</t>
  </si>
  <si>
    <t>k__Bacteria|p__Proteobacteria|c__Betaproteobacteria|o__Burkholderiales|f__Sphaerotilaceae|g__Schlegelella</t>
  </si>
  <si>
    <t>k__Bacteria|p__Proteobacteria|c__Betaproteobacteria|o__Burkholderiales|f__Sphaerotilaceae|g__Schlegelella|s__Schlegelella_thermodepolymerans</t>
  </si>
  <si>
    <t>k__Bacteria|p__Proteobacteria|c__Betaproteobacteria|o__Burkholderiales|f__Sphaerotilaceae|g__Ideonella</t>
  </si>
  <si>
    <t>k__Bacteria|p__Proteobacteria|c__Betaproteobacteria|o__Burkholderiales|f__Sphaerotilaceae|g__Ideonella|s__Ideonella_dechloratans</t>
  </si>
  <si>
    <t>k__Bacteria|p__Proteobacteria|c__Betaproteobacteria|o__Burkholderiales|f__Sphaerotilaceae|g__Aquincola</t>
  </si>
  <si>
    <t>k__Bacteria|p__Proteobacteria|c__Betaproteobacteria|o__Burkholderiales|f__Sphaerotilaceae|g__Aquincola|s__Aquincola_tertiaricarbonis</t>
  </si>
  <si>
    <t>k__Bacteria|p__Proteobacteria|c__Betaproteobacteria|o__Burkholderiales|f__Sphaerotilaceae|g__Sphaerotilus</t>
  </si>
  <si>
    <t>k__Bacteria|p__Proteobacteria|c__Betaproteobacteria|o__Burkholderiales|f__Sphaerotilaceae|g__Sphaerotilus|s__Sphaerotilus_sp._FB-5</t>
  </si>
  <si>
    <t>k__Bacteria|p__Proteobacteria|c__Betaproteobacteria|o__Burkholderiales|f__Sphaerotilaceae|g__Sphaerotilus|s__Sphaerotilus_sulfidivorans</t>
  </si>
  <si>
    <t>k__Bacteria|p__Proteobacteria|c__Betaproteobacteria|o__Burkholderiales|f__Oxalobacteraceae</t>
  </si>
  <si>
    <t>k__Bacteria|p__Proteobacteria|c__Betaproteobacteria|o__Burkholderiales|f__Oxalobacteraceae|g__Undibacterium</t>
  </si>
  <si>
    <t>k__Bacteria|p__Proteobacteria|c__Betaproteobacteria|o__Burkholderiales|f__Oxalobacteraceae|g__Undibacterium|s__Undibacterium_sp._YM2</t>
  </si>
  <si>
    <t>k__Bacteria|p__Proteobacteria|c__Betaproteobacteria|o__Burkholderiales|f__Oxalobacteraceae|g__Undibacterium|s__Undibacterium_parvum</t>
  </si>
  <si>
    <t>k__Bacteria|p__Proteobacteria|c__Betaproteobacteria|o__Burkholderiales|f__Oxalobacteraceae|g__Collimonas</t>
  </si>
  <si>
    <t>k__Bacteria|p__Proteobacteria|c__Betaproteobacteria|o__Burkholderiales|f__Oxalobacteraceae|g__Collimonas|s__Collimonas_fungivorans</t>
  </si>
  <si>
    <t>k__Bacteria|p__Proteobacteria|c__Betaproteobacteria|o__Burkholderiales|f__Oxalobacteraceae|g__Collimonas|s__Collimonas_arenae</t>
  </si>
  <si>
    <t>k__Bacteria|p__Proteobacteria|c__Betaproteobacteria|o__Burkholderiales|f__Oxalobacteraceae|g__Janthinobacterium</t>
  </si>
  <si>
    <t>k__Bacteria|p__Proteobacteria|c__Betaproteobacteria|o__Burkholderiales|f__Oxalobacteraceae|g__Janthinobacterium|s__Janthinobacterium_sp._Marseille</t>
  </si>
  <si>
    <t>k__Bacteria|p__Proteobacteria|c__Betaproteobacteria|o__Burkholderiales|f__Oxalobacteraceae|g__Janthinobacterium|s__Janthinobacterium_lividum</t>
  </si>
  <si>
    <t>k__Bacteria|p__Proteobacteria|c__Betaproteobacteria|o__Burkholderiales|f__Oxalobacteraceae|g__Janthinobacterium|s__Janthinobacterium_svalbardensis</t>
  </si>
  <si>
    <t>k__Bacteria|p__Proteobacteria|c__Betaproteobacteria|o__Burkholderiales|f__Oxalobacteraceae|g__Janthinobacterium|s__Janthinobacterium_tructae</t>
  </si>
  <si>
    <t>k__Bacteria|p__Proteobacteria|c__Betaproteobacteria|o__Burkholderiales|f__Oxalobacteraceae|g__Janthinobacterium|s__Janthinobacterium_agaricidamnosum</t>
  </si>
  <si>
    <t>k__Bacteria|p__Proteobacteria|c__Betaproteobacteria|o__Burkholderiales|f__Oxalobacteraceae|g__Janthinobacterium|s__Janthinobacterium_sp._PAMC25594</t>
  </si>
  <si>
    <t>k__Bacteria|p__Proteobacteria|c__Betaproteobacteria|o__Burkholderiales|f__Oxalobacteraceae|g__Janthinobacterium|s__Janthinobacterium_sp._LM6</t>
  </si>
  <si>
    <t>k__Bacteria|p__Proteobacteria|c__Betaproteobacteria|o__Burkholderiales|f__Oxalobacteraceae|g__Janthinobacterium|s__Janthinobacterium_sp._1_2014MBL_MicDiv</t>
  </si>
  <si>
    <t>k__Bacteria|p__Proteobacteria|c__Betaproteobacteria|o__Burkholderiales|f__Oxalobacteraceae|g__Janthinobacterium|s__Janthinobacterium_sp._HH102</t>
  </si>
  <si>
    <t>k__Bacteria|p__Proteobacteria|c__Betaproteobacteria|o__Burkholderiales|f__Oxalobacteraceae|g__Janthinobacterium|s__Janthinobacterium_sp._B9-8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</si>
  <si>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</si>
  <si>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</si>
  <si>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k__Bacteria|p__Proteobacteria|c__Betaproteobacteria|o__Burkholderiales|f__Oxalobacteraceae|g__Herbaspirillum</t>
  </si>
  <si>
    <t>k__Bacteria|p__Proteobacteria|c__Betaproteobacteria|o__Burkholderiales|f__Oxalobacteraceae|g__Herbaspirillum|s__Herbaspirillum_sp._meg3</t>
  </si>
  <si>
    <t>k__Bacteria|p__Proteobacteria|c__Betaproteobacteria|o__Burkholderiales|f__Oxalobacteraceae|g__Herbaspirillum|s__Herbaspirillum_huttiense</t>
  </si>
  <si>
    <t>k__Bacteria|p__Proteobacteria|c__Betaproteobacteria|o__Burkholderiales|f__Oxalobacteraceae|g__Herbaspirillum|s__Herbaspirillum_hiltneri</t>
  </si>
  <si>
    <t>k__Bacteria|p__Proteobacteria|c__Betaproteobacteria|o__Burkholderiales|f__Oxalobacteraceae|g__Herbaspirillum|s__Herbaspirillum_frisingense</t>
  </si>
  <si>
    <t>k__Bacteria|p__Proteobacteria|c__Betaproteobacteria|o__Burkholderiales|f__Oxalobacteraceae|g__Herbaspirillum|s__Herbaspirillum_seropedicae</t>
  </si>
  <si>
    <t>k__Bacteria|p__Proteobacteria|c__Betaproteobacteria|o__Burkholderiales|f__Oxalobacteraceae|g__Massilia</t>
  </si>
  <si>
    <t>k__Bacteria|p__Proteobacteria|c__Betaproteobacteria|o__Burkholderiales|f__Oxalobacteraceae|g__Massilia|s__Massilia_sp._LPB0304</t>
  </si>
  <si>
    <t>k__Bacteria|p__Proteobacteria|c__Betaproteobacteria|o__Burkholderiales|f__Oxalobacteraceae|g__Massilia|s__Massilia_sp._H6</t>
  </si>
  <si>
    <t>k__Bacteria|p__Proteobacteria|c__Betaproteobacteria|o__Burkholderiales|f__Oxalobacteraceae|g__Massilia|s__Massilia_forsythiae</t>
  </si>
  <si>
    <t>k__Bacteria|p__Proteobacteria|c__Betaproteobacteria|o__Burkholderiales|f__Oxalobacteraceae|g__Massilia|s__Massilia_oculi</t>
  </si>
  <si>
    <t>k__Bacteria|p__Proteobacteria|c__Betaproteobacteria|o__Burkholderiales|f__Oxalobacteraceae|g__Massilia|s__Massilia_sp._WG5</t>
  </si>
  <si>
    <t>k__Bacteria|p__Proteobacteria|c__Betaproteobacteria|o__Burkholderiales|f__Oxalobacteraceae|g__Massilia|s__Massilia_violaceinigra</t>
  </si>
  <si>
    <t>k__Bacteria|p__Proteobacteria|c__Betaproteobacteria|o__Burkholderiales|f__Oxalobacteraceae|g__Massilia|s__Massilia_sp._PAMC28688</t>
  </si>
  <si>
    <t>k__Bacteria|p__Proteobacteria|c__Betaproteobacteria|o__Burkholderiales|f__Oxalobacteraceae|g__Massilia|s__Massilia_sp._NP310</t>
  </si>
  <si>
    <t>k__Bacteria|p__Proteobacteria|c__Betaproteobacteria|o__Burkholderiales|f__Oxalobacteraceae|g__Massilia|s__Massilia_sp._HC52</t>
  </si>
  <si>
    <t>k__Bacteria|p__Proteobacteria|c__Betaproteobacteria|o__Burkholderiales|f__Oxalobacteraceae|g__Massilia|s__Massilia_antarctica</t>
  </si>
  <si>
    <t>k__Bacteria|p__Proteobacteria|c__Betaproteobacteria|o__Burkholderiales|f__Oxalobacteraceae|g__Massilia|s__Massilia_sp._DM-R-R2A-13</t>
  </si>
  <si>
    <t>k__Bacteria|p__Proteobacteria|c__Betaproteobacteria|o__Burkholderiales|f__Oxalobacteraceae|g__Massilia|s__Massilia_sp._YMA4</t>
  </si>
  <si>
    <t>k__Bacteria|p__Proteobacteria|c__Betaproteobacteria|o__Burkholderiales|f__Oxalobacteraceae|g__Pseudoduganella</t>
  </si>
  <si>
    <t>k__Bacteria|p__Proteobacteria|c__Betaproteobacteria|o__Burkholderiales|f__Oxalobacteraceae|g__Pseudoduganella|s__Pseudoduganella_flava</t>
  </si>
  <si>
    <t>k__Bacteria|p__Proteobacteria|c__Betaproteobacteria|o__Burkholderiales|f__Oxalobacteraceae|g__Pseudoduganella|s__Pseudoduganella_lutea</t>
  </si>
  <si>
    <t>k__Bacteria|p__Proteobacteria|c__Betaproteobacteria|o__Burkholderiales|f__Oxalobacteraceae|g__Pseudoduganella|s__Pseudoduganella_albidiflava</t>
  </si>
  <si>
    <t>k__Bacteria|p__Proteobacteria|c__Betaproteobacteria|o__Burkholderiales|f__Oxalobacteraceae|g__Pseudoduganella|s__Pseudoduganella_umbonata</t>
  </si>
  <si>
    <t>k__Bacteria|p__Proteobacteria|c__Betaproteobacteria|o__Burkholderiales|f__Alcaligenaceae</t>
  </si>
  <si>
    <t>k__Bacteria|p__Proteobacteria|c__Betaproteobacteria|o__Burkholderiales|f__Alcaligenaceae|g__Oligella</t>
  </si>
  <si>
    <t>k__Bacteria|p__Proteobacteria|c__Betaproteobacteria|o__Burkholderiales|f__Alcaligenaceae|g__Oligella|s__Oligella_ureolytica</t>
  </si>
  <si>
    <t>k__Bacteria|p__Proteobacteria|c__Betaproteobacteria|o__Burkholderiales|f__Alcaligenaceae|g__Pigmentiphaga</t>
  </si>
  <si>
    <t>k__Bacteria|p__Proteobacteria|c__Betaproteobacteria|o__Burkholderiales|f__Alcaligenaceae|g__Pigmentiphaga|s__Pigmentiphaga_sp._H8</t>
  </si>
  <si>
    <t>k__Bacteria|p__Proteobacteria|c__Betaproteobacteria|o__Burkholderiales|f__Alcaligenaceae|g__Pigmentiphaga|s__Pigmentiphaga_aceris</t>
  </si>
  <si>
    <t>k__Bacteria|p__Proteobacteria|c__Betaproteobacteria|o__Burkholderiales|f__Alcaligenaceae|g__Pelistega</t>
  </si>
  <si>
    <t>k__Bacteria|p__Proteobacteria|c__Betaproteobacteria|o__Burkholderiales|f__Alcaligenaceae|g__Pelistega|s__Pelistega_ratti</t>
  </si>
  <si>
    <t>k__Bacteria|p__Proteobacteria|c__Betaproteobacteria|o__Burkholderiales|f__Alcaligenaceae|g__Taylorella</t>
  </si>
  <si>
    <t>k__Bacteria|p__Proteobacteria|c__Betaproteobacteria|o__Burkholderiales|f__Alcaligenaceae|g__Taylorella|s__Taylorella_equigenitalis</t>
  </si>
  <si>
    <t>k__Bacteria|p__Proteobacteria|c__Betaproteobacteria|o__Burkholderiales|f__Alcaligenaceae|g__Advenella</t>
  </si>
  <si>
    <t>k__Bacteria|p__Proteobacteria|c__Betaproteobacteria|o__Burkholderiales|f__Alcaligenaceae|g__Advenella|s__Advenella_kashmirensis</t>
  </si>
  <si>
    <t>k__Bacteria|p__Proteobacteria|c__Betaproteobacteria|o__Burkholderiales|f__Alcaligenaceae|g__Advenella|s__Advenella_mimigardefordensis</t>
  </si>
  <si>
    <t>k__Bacteria|p__Proteobacteria|c__Betaproteobacteria|o__Burkholderiales|f__Alcaligenaceae|g__Alcaligenes</t>
  </si>
  <si>
    <t>k__Bacteria|p__Proteobacteria|c__Betaproteobacteria|o__Burkholderiales|f__Alcaligenaceae|g__Alcaligenes|s__Alcaligenes_sp._SORT26</t>
  </si>
  <si>
    <t>k__Bacteria|p__Proteobacteria|c__Betaproteobacteria|o__Burkholderiales|f__Alcaligenaceae|g__Alcaligenes|s__Alcaligenes_aquatilis</t>
  </si>
  <si>
    <t>k__Bacteria|p__Proteobacteria|c__Betaproteobacteria|o__Burkholderiales|f__Alcaligenaceae|g__Alcaligenes|s__Alcaligenes_faecalis</t>
  </si>
  <si>
    <t>k__Bacteria|p__Proteobacteria|c__Betaproteobacteria|o__Burkholderiales|f__Alcaligenaceae|g__Paralcaligenes</t>
  </si>
  <si>
    <t>k__Bacteria|p__Proteobacteria|c__Betaproteobacteria|o__Burkholderiales|f__Alcaligenaceae|g__Paralcaligenes|s__Paralcaligenes_sp._KSB-10</t>
  </si>
  <si>
    <t>k__Bacteria|p__Proteobacteria|c__Betaproteobacteria|o__Burkholderiales|f__Alcaligenaceae|g__Pusillimonas</t>
  </si>
  <si>
    <t>k__Bacteria|p__Proteobacteria|c__Betaproteobacteria|o__Burkholderiales|f__Alcaligenaceae|g__Pusillimonas|s__Pusillimonas_sp._T7-7</t>
  </si>
  <si>
    <t>k__Bacteria|p__Proteobacteria|c__Betaproteobacteria|o__Burkholderiales|f__Alcaligenaceae|g__Pusillimonas|s__Pusillimonas_thiosulfatoxidans</t>
  </si>
  <si>
    <t>k__Bacteria|p__Proteobacteria|c__Betaproteobacteria|o__Burkholderiales|f__Alcaligenaceae|g__Orrella</t>
  </si>
  <si>
    <t>k__Bacteria|p__Proteobacteria|c__Betaproteobacteria|o__Burkholderiales|f__Alcaligenaceae|g__Orrella|s__Orrella_marina</t>
  </si>
  <si>
    <t>k__Bacteria|p__Proteobacteria|c__Betaproteobacteria|o__Burkholderiales|f__Alcaligenaceae|g__Orrella|s__Orrella_sp._f23</t>
  </si>
  <si>
    <t>k__Bacteria|p__Proteobacteria|c__Betaproteobacteria|o__Burkholderiales|f__Alcaligenaceae|g__Orrella|s__Orrella_dioscoreae</t>
  </si>
  <si>
    <t>k__Bacteria|p__Proteobacteria|c__Betaproteobacteria|o__Burkholderiales|f__Alcaligenaceae|g__Castellaniella</t>
  </si>
  <si>
    <t>k__Bacteria|p__Proteobacteria|c__Betaproteobacteria|o__Burkholderiales|f__Alcaligenaceae|g__Castellaniella|s__Castellaniella_defragrans</t>
  </si>
  <si>
    <t>k__Bacteria|p__Proteobacteria|c__Betaproteobacteria|o__Burkholderiales|f__Alcaligenaceae|g__Achromobacter</t>
  </si>
  <si>
    <t>k__Bacteria|p__Proteobacteria|c__Betaproteobacteria|o__Burkholderiales|f__Alcaligenaceae|g__Achromobacter|s__Achromobacter_sp._AONIH1</t>
  </si>
  <si>
    <t>k__Bacteria|p__Proteobacteria|c__Betaproteobacteria|o__Burkholderiales|f__Alcaligenaceae|g__Achromobacter|s__Achromobacter_sp._MFA1_R4</t>
  </si>
  <si>
    <t>k__Bacteria|p__Proteobacteria|c__Betaproteobacteria|o__Burkholderiales|f__Alcaligenaceae|g__Achromobacter|s__Achromobacter_deleyi</t>
  </si>
  <si>
    <t>k__Bacteria|p__Proteobacteria|c__Betaproteobacteria|o__Burkholderiales|f__Alcaligenaceae|g__Achromobacter|s__Achromobacter_pestifer</t>
  </si>
  <si>
    <t>k__Bacteria|p__Proteobacteria|c__Betaproteobacteria|o__Burkholderiales|f__Alcaligenaceae|g__Achromobacter|s__Achromobacter_denitrificans</t>
  </si>
  <si>
    <t>k__Bacteria|p__Proteobacteria|c__Betaproteobacteria|o__Burkholderiales|f__Alcaligenaceae|g__Achromobacter|s__Achromobacter_spanius</t>
  </si>
  <si>
    <t>k__Bacteria|p__Proteobacteria|c__Betaproteobacteria|o__Burkholderiales|f__Alcaligenaceae|g__Achromobacter|s__Achromobacter_xylosoxidans</t>
  </si>
  <si>
    <t>k__Bacteria|p__Proteobacteria|c__Betaproteobacteria|o__Burkholderiales|f__Alcaligenaceae|g__Bordetella</t>
  </si>
  <si>
    <t>k__Bacteria|p__Proteobacteria|c__Betaproteobacteria|o__Burkholderiales|f__Alcaligenaceae|g__Bordetella|s__Bordetella_sp._N</t>
  </si>
  <si>
    <t>k__Bacteria|p__Proteobacteria|c__Betaproteobacteria|o__Burkholderiales|f__Alcaligenaceae|g__Bordetella|s__Bordetella_flabilis</t>
  </si>
  <si>
    <t>k__Bacteria|p__Proteobacteria|c__Betaproteobacteria|o__Burkholderiales|f__Alcaligenaceae|g__Bordetella|s__Bordetella_genomosp._8</t>
  </si>
  <si>
    <t>k__Bacteria|p__Proteobacteria|c__Betaproteobacteria|o__Burkholderiales|f__Alcaligenaceae|g__Bordetella|s__Bordetella_hinzii</t>
  </si>
  <si>
    <t>k__Bacteria|p__Proteobacteria|c__Betaproteobacteria|o__Burkholderiales|f__Alcaligenaceae|g__Bordetella|s__Bordetella_holmesii</t>
  </si>
  <si>
    <t>k__Bacteria|p__Proteobacteria|c__Betaproteobacteria|o__Burkholderiales|f__Alcaligenaceae|g__Bordetella|s__Bordetella_avium</t>
  </si>
  <si>
    <t>k__Bacteria|p__Proteobacteria|c__Betaproteobacteria|o__Burkholderiales|f__Alcaligenaceae|g__Bordetella|s__Bordetella_bronchiseptica</t>
  </si>
  <si>
    <t>k__Bacteria|p__Proteobacteria|c__Betaproteobacteria|o__Burkholderiales|f__Alcaligenaceae|g__Bordetella|s__Bordetella_parapertussis</t>
  </si>
  <si>
    <t>k__Bacteria|p__Proteobacteria|c__Betaproteobacteria|o__Burkholderiales|f__Alcaligenaceae|g__Bordetella|s__Bordetella_trematum</t>
  </si>
  <si>
    <t>k__Bacteria|p__Proteobacteria|c__Betaproteobacteria|o__Burkholderiales|f__Alcaligenaceae|g__Bordetella|s__Bordetella_pertussis</t>
  </si>
  <si>
    <t>k__Bacteria|p__Proteobacteria|c__Betaproteobacteria|o__Burkholderiales|f__Alcaligenaceae|g__Bordetella|s__Bordetella_sp._H567</t>
  </si>
  <si>
    <t>k__Bacteria|p__Proteobacteria|c__Betaproteobacteria|o__Burkholderiales|f__Alcaligenaceae|g__Bordetella|s__Bordetella_genomosp._9</t>
  </si>
  <si>
    <t>k__Bacteria|p__Proteobacteria|c__Betaproteobacteria|o__Burkholderiales|f__Alcaligenaceae|g__Bordetella|s__Bordetella_petrii</t>
  </si>
  <si>
    <t>k__Bacteria|p__Proteobacteria|c__Betaproteobacteria|o__Burkholderiales|f__Alcaligenaceae|g__Bordetella|s__Bordetella_bronchialis</t>
  </si>
  <si>
    <t>k__Bacteria|p__Proteobacteria|c__Betaproteobacteria|o__Burkholderiales|f__Sutterellaceae</t>
  </si>
  <si>
    <t>k__Bacteria|p__Proteobacteria|c__Betaproteobacteria|o__Burkholderiales|f__Sutterellaceae|g__Duodenibacillus</t>
  </si>
  <si>
    <t>k__Bacteria|p__Proteobacteria|c__Betaproteobacteria|o__Burkholderiales|f__Sutterellaceae|g__Duodenibacillus|s__Duodenibacillus_massiliensis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</si>
  <si>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</si>
  <si>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</si>
  <si>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k__Bacteria|p__Proteobacteria|c__Betaproteobacteria|o__Burkholderiales|f__Sutterellaceae|g__Sutterella</t>
  </si>
  <si>
    <t>k__Bacteria|p__Proteobacteria|c__Betaproteobacteria|o__Burkholderiales|f__Sutterellaceae|g__Sutterella|s__Sutterella_megalosphaeroides</t>
  </si>
  <si>
    <t>k__Bacteria|p__Proteobacteria|c__Betaproteobacteria|o__Burkholderiales|f__Sutterellaceae|g__Sutterella|s__Sutterella_wadsworthensis</t>
  </si>
  <si>
    <t>k__Bacteria|p__Proteobacteria|c__Betaproteobacteria|o__Burkholderiales|f__Sutterellaceae|g__Sutterella|s__Sutterella_faecalis</t>
  </si>
  <si>
    <t>k__Bacteria|p__Proteobacteria|c__Betaproteobacteria|o__Burkholderiales|f__Comamonadaceae</t>
  </si>
  <si>
    <t>k__Bacteria|p__Proteobacteria|c__Betaproteobacteria|o__Burkholderiales|f__Comamonadaceae|g__Alicycliphilus</t>
  </si>
  <si>
    <t>k__Bacteria|p__Proteobacteria|c__Betaproteobacteria|o__Burkholderiales|f__Comamonadaceae|g__Alicycliphilus|s__Alicycliphilus_denitrificans</t>
  </si>
  <si>
    <t>k__Bacteria|p__Proteobacteria|c__Betaproteobacteria|o__Burkholderiales|f__Comamonadaceae|g__Ramlibacter</t>
  </si>
  <si>
    <t>k__Bacteria|p__Proteobacteria|c__Betaproteobacteria|o__Burkholderiales|f__Comamonadaceae|g__Ramlibacter|s__Ramlibacter_tataouinensis</t>
  </si>
  <si>
    <t>k__Bacteria|p__Proteobacteria|c__Betaproteobacteria|o__Burkholderiales|f__Comamonadaceae|g__Polaromonas</t>
  </si>
  <si>
    <t>k__Bacteria|p__Proteobacteria|c__Betaproteobacteria|o__Burkholderiales|f__Comamonadaceae|g__Polaromonas|s__Polaromonas_sp._JS666</t>
  </si>
  <si>
    <t>k__Bacteria|p__Proteobacteria|c__Betaproteobacteria|o__Burkholderiales|f__Comamonadaceae|g__Delftia</t>
  </si>
  <si>
    <t>k__Bacteria|p__Proteobacteria|c__Betaproteobacteria|o__Burkholderiales|f__Comamonadaceae|g__Delftia|s__Delftia_lacustris</t>
  </si>
  <si>
    <t>k__Bacteria|p__Proteobacteria|c__Betaproteobacteria|o__Burkholderiales|f__Comamonadaceae|g__Serpentinimonas</t>
  </si>
  <si>
    <t>k__Bacteria|p__Proteobacteria|c__Betaproteobacteria|o__Burkholderiales|f__Comamonadaceae|g__Serpentinimonas|s__Serpentinimonas_maccroryi</t>
  </si>
  <si>
    <t>k__Bacteria|p__Proteobacteria|c__Betaproteobacteria|o__Burkholderiales|f__Comamonadaceae|g__Serpentinimonas|s__Serpentinimonas_raichei</t>
  </si>
  <si>
    <t>k__Bacteria|p__Proteobacteria|c__Betaproteobacteria|o__Burkholderiales|f__Comamonadaceae|g__Limnohabitans</t>
  </si>
  <si>
    <t>k__Bacteria|p__Proteobacteria|c__Betaproteobacteria|o__Burkholderiales|f__Comamonadaceae|g__Limnohabitans|s__Limnohabitans_sp._63ED37-2</t>
  </si>
  <si>
    <t>k__Bacteria|p__Proteobacteria|c__Betaproteobacteria|o__Burkholderiales|f__Comamonadaceae|g__Limnohabitans|s__Limnohabitans_sp._103DPR2</t>
  </si>
  <si>
    <t>k__Bacteria|p__Proteobacteria|c__Betaproteobacteria|o__Burkholderiales|f__Comamonadaceae|g__Curvibacter</t>
  </si>
  <si>
    <t>k__Bacteria|p__Proteobacteria|c__Betaproteobacteria|o__Burkholderiales|f__Comamonadaceae|g__Curvibacter|s__Curvibacter_sp._AEP1-3</t>
  </si>
  <si>
    <t>k__Bacteria|p__Proteobacteria|c__Betaproteobacteria|o__Burkholderiales|f__Comamonadaceae|g__Hylemonella</t>
  </si>
  <si>
    <t>k__Bacteria|p__Proteobacteria|c__Betaproteobacteria|o__Burkholderiales|f__Comamonadaceae|g__Hylemonella|s__Hylemonella_gracilis</t>
  </si>
  <si>
    <t>k__Bacteria|p__Proteobacteria|c__Betaproteobacteria|o__Burkholderiales|f__Comamonadaceae|g__Verminephrobacter</t>
  </si>
  <si>
    <t>k__Bacteria|p__Proteobacteria|c__Betaproteobacteria|o__Burkholderiales|f__Comamonadaceae|g__Verminephrobacter|s__Verminephrobacter_eiseniae</t>
  </si>
  <si>
    <t>k__Bacteria|p__Proteobacteria|c__Betaproteobacteria|o__Burkholderiales|f__Comamonadaceae|g__Candidatus_Symbiobacter</t>
  </si>
  <si>
    <t>k__Bacteria|p__Proteobacteria|c__Betaproteobacteria|o__Burkholderiales|f__Comamonadaceae|g__Candidatus_Symbiobacter|s__Candidatus_Symbiobacter_mobilis</t>
  </si>
  <si>
    <t>k__Bacteria|p__Proteobacteria|c__Betaproteobacteria|o__Burkholderiales|f__Comamonadaceae|g__Hydrogenophaga</t>
  </si>
  <si>
    <t>k__Bacteria|p__Proteobacteria|c__Betaproteobacteria|o__Burkholderiales|f__Comamonadaceae|g__Hydrogenophaga|s__Hydrogenophaga_sp._SL48</t>
  </si>
  <si>
    <t>k__Bacteria|p__Proteobacteria|c__Betaproteobacteria|o__Burkholderiales|f__Comamonadaceae|g__Hydrogenophaga|s__Hydrogenophaga_crocea</t>
  </si>
  <si>
    <t>k__Bacteria|p__Proteobacteria|c__Betaproteobacteria|o__Burkholderiales|f__Comamonadaceae|g__Hydrogenophaga|s__Hydrogenophaga_sp._RAC07</t>
  </si>
  <si>
    <t>k__Bacteria|p__Proteobacteria|c__Betaproteobacteria|o__Burkholderiales|f__Comamonadaceae|g__Hydrogenophaga|s__Hydrogenophaga_sp._PBL-H3</t>
  </si>
  <si>
    <t>k__Bacteria|p__Proteobacteria|c__Betaproteobacteria|o__Burkholderiales|f__Comamonadaceae|g__Hydrogenophaga|s__Hydrogenophaga_sp._YM1</t>
  </si>
  <si>
    <t>k__Bacteria|p__Proteobacteria|c__Betaproteobacteria|o__Burkholderiales|f__Comamonadaceae|g__Hydrogenophaga|s__Hydrogenophaga_sp._NH-16</t>
  </si>
  <si>
    <t>k__Bacteria|p__Proteobacteria|c__Betaproteobacteria|o__Burkholderiales|f__Comamonadaceae|g__Rhodoferax</t>
  </si>
  <si>
    <t>k__Bacteria|p__Proteobacteria|c__Betaproteobacteria|o__Burkholderiales|f__Comamonadaceae|g__Rhodoferax|s__Rhodoferax_sp._PAMC_29310</t>
  </si>
  <si>
    <t>k__Bacteria|p__Proteobacteria|c__Betaproteobacteria|o__Burkholderiales|f__Comamonadaceae|g__Rhodoferax|s__Rhodoferax_ferrireducens</t>
  </si>
  <si>
    <t>k__Bacteria|p__Proteobacteria|c__Betaproteobacteria|o__Burkholderiales|f__Comamonadaceae|g__Rhodoferax|s__Rhodoferax_sp._MIZ03</t>
  </si>
  <si>
    <t>k__Bacteria|p__Proteobacteria|c__Betaproteobacteria|o__Burkholderiales|f__Comamonadaceae|g__Rhodoferax|s__Rhodoferax_sediminis</t>
  </si>
  <si>
    <t>k__Bacteria|p__Proteobacteria|c__Betaproteobacteria|o__Burkholderiales|f__Comamonadaceae|g__Rhodoferax|s__Rhodoferax_saidenbachensis</t>
  </si>
  <si>
    <t>k__Bacteria|p__Proteobacteria|c__Betaproteobacteria|o__Burkholderiales|f__Comamonadaceae|g__Rhodoferax|s__Rhodoferax_antarcticus</t>
  </si>
  <si>
    <t>k__Bacteria|p__Proteobacteria|c__Betaproteobacteria|o__Burkholderiales|f__Comamonadaceae|g__Ottowia</t>
  </si>
  <si>
    <t>k__Bacteria|p__Proteobacteria|c__Betaproteobacteria|o__Burkholderiales|f__Comamonadaceae|g__Ottowia|s__Ottowia_sp._oral_taxon_894</t>
  </si>
  <si>
    <t>k__Bacteria|p__Proteobacteria|c__Betaproteobacteria|o__Burkholderiales|f__Comamonadaceae|g__Ottowia|s__Ottowia_oryzae</t>
  </si>
  <si>
    <t>k__Bacteria|p__Proteobacteria|c__Betaproteobacteria|o__Burkholderiales|f__Comamonadaceae|g__Diaphorobacter</t>
  </si>
  <si>
    <t>k__Bacteria|p__Proteobacteria|c__Betaproteobacteria|o__Burkholderiales|f__Comamonadaceae|g__Diaphorobacter|s__Diaphorobacter_ruginosibacter</t>
  </si>
  <si>
    <t>k__Bacteria|p__Proteobacteria|c__Betaproteobacteria|o__Burkholderiales|f__Comamonadaceae|g__Diaphorobacter|s__Diaphorobacter_sp._JS3050</t>
  </si>
  <si>
    <t>k__Bacteria|p__Proteobacteria|c__Betaproteobacteria|o__Burkholderiales|f__Comamonadaceae|g__Diaphorobacter|s__Diaphorobacter_sp._HDW4A</t>
  </si>
  <si>
    <t>k__Bacteria|p__Proteobacteria|c__Betaproteobacteria|o__Burkholderiales|f__Comamonadaceae|g__Diaphorobacter|s__[Acidovorax]_ebreus</t>
  </si>
  <si>
    <t>k__Bacteria|p__Proteobacteria|c__Betaproteobacteria|o__Burkholderiales|f__Comamonadaceae|g__Comamonas</t>
  </si>
  <si>
    <t>k__Bacteria|p__Proteobacteria|c__Betaproteobacteria|o__Burkholderiales|f__Comamonadaceae|g__Comamonas|s__Comamonas_piscis</t>
  </si>
  <si>
    <t>k__Bacteria|p__Proteobacteria|c__Betaproteobacteria|o__Burkholderiales|f__Comamonadaceae|g__Comamonas|s__Comamonas_odontotermitis</t>
  </si>
  <si>
    <t>k__Bacteria|p__Proteobacteria|c__Betaproteobacteria|o__Burkholderiales|f__Comamonadaceae|g__Comamonas|s__Comamonas_fluminis</t>
  </si>
  <si>
    <t>k__Bacteria|p__Proteobacteria|c__Betaproteobacteria|o__Burkholderiales|f__Comamonadaceae|g__Comamonas|s__Comamonas_sp._B21-038</t>
  </si>
  <si>
    <t>k__Bacteria|p__Proteobacteria|c__Betaproteobacteria|o__Burkholderiales|f__Comamonadaceae|g__Comamonas|s__Comamonas_sp._NLF-7-7</t>
  </si>
  <si>
    <t>k__Bacteria|p__Proteobacteria|c__Betaproteobacteria|o__Burkholderiales|f__Comamonadaceae|g__Comamonas|s__Comamonas_testosteroni</t>
  </si>
  <si>
    <t>k__Bacteria|p__Proteobacteria|c__Betaproteobacteria|o__Burkholderiales|f__Comamonadaceae|g__Comamonas|s__Comamonas_thiooxydans</t>
  </si>
  <si>
    <t>k__Bacteria|p__Proteobacteria|c__Betaproteobacteria|o__Burkholderiales|f__Comamonadaceae|g__Comamonas|s__Comamonas_sp._NLF-1-9</t>
  </si>
  <si>
    <t>k__Bacteria|p__Proteobacteria|c__Betaproteobacteria|o__Burkholderiales|f__Comamonadaceae|g__Comamonas|s__Comamonas_aquatica</t>
  </si>
  <si>
    <t>k__Bacteria|p__Proteobacteria|c__Betaproteobacteria|o__Burkholderiales|f__Comamonadaceae|g__Acidovorax</t>
  </si>
  <si>
    <t>k__Bacteria|p__Proteobacteria|c__Betaproteobacteria|o__Burkholderiales|f__Comamonadaceae|g__Acidovorax|s__Acidovorax_radicis</t>
  </si>
  <si>
    <t>k__Bacteria|p__Proteobacteria|c__Betaproteobacteria|o__Burkholderiales|f__Comamonadaceae|g__Acidovorax|s__Acidovorax_carolinensis</t>
  </si>
  <si>
    <t>k__Bacteria|p__Proteobacteria|c__Betaproteobacteria|o__Burkholderiales|f__Comamonadaceae|g__Acidovorax|s__Acidovorax_sp._1608163</t>
  </si>
  <si>
    <t>k__Bacteria|p__Proteobacteria|c__Betaproteobacteria|o__Burkholderiales|f__Comamonadaceae|g__Acidovorax|s__Acidovorax_sp._JMULE5</t>
  </si>
  <si>
    <t>k__Bacteria|p__Proteobacteria|c__Betaproteobacteria|o__Burkholderiales|f__Comamonadaceae|g__Acidovorax|s__Acidovorax_sp._YS12</t>
  </si>
  <si>
    <t>k__Bacteria|p__Proteobacteria|c__Betaproteobacteria|o__Burkholderiales|f__Comamonadaceae|g__Acidovorax|s__Acidovorax_sp._HDW3</t>
  </si>
  <si>
    <t>k__Bacteria|p__Proteobacteria|c__Betaproteobacteria|o__Burkholderiales|f__Comamonadaceae|g__Acidovorax|s__Acidovorax_antarcticus</t>
  </si>
  <si>
    <t>k__Bacteria|p__Proteobacteria|c__Betaproteobacteria|o__Burkholderiales|f__Comamonadaceae|g__Acidovorax|s__Acidovorax_avenae</t>
  </si>
  <si>
    <t>k__Bacteria|p__Proteobacteria|c__Betaproteobacteria|o__Burkholderiales|f__Comamonadaceae|g__Variovorax</t>
  </si>
  <si>
    <t>k__Bacteria|p__Proteobacteria|c__Betaproteobacteria|o__Burkholderiales|f__Comamonadaceae|g__Variovorax|s__Variovorax_sp._PBS-H4</t>
  </si>
  <si>
    <t>k__Bacteria|p__Proteobacteria|c__Betaproteobacteria|o__Burkholderiales|f__Comamonadaceae|g__Variovorax|s__Variovorax_sp._SRS16</t>
  </si>
  <si>
    <t>k__Bacteria|p__Proteobacteria|c__Betaproteobacteria|o__Burkholderiales|f__Comamonadaceae|g__Variovorax|s__Variovorax_sp._WDL1</t>
  </si>
  <si>
    <t>k__Bacteria|p__Proteobacteria|c__Betaproteobacteria|o__Burkholderiales|f__Comamonadaceae|g__Variovorax|s__Variovorax_sp._PAMC28562</t>
  </si>
  <si>
    <t>k__Bacteria|p__Proteobacteria|c__Betaproteobacteria|o__Burkholderiales|f__Comamonadaceae|g__Variovorax|s__Variovorax_sp._PAMC_28711</t>
  </si>
  <si>
    <t>k__Bacteria|p__Proteobacteria|c__Betaproteobacteria|o__Burkholderiales|f__Comamonadaceae|g__Variovorax|s__Variovorax_sp._PBL-H6</t>
  </si>
  <si>
    <t>k__Bacteria|p__Proteobacteria|c__Betaproteobacteria|o__Burkholderiales|f__Comamonadaceae|g__Variovorax|s__Variovorax_paradoxus</t>
  </si>
  <si>
    <t>k__Bacteria|p__Proteobacteria|c__Betaproteobacteria|o__Burkholderiales|f__Comamonadaceae|g__Variovorax|s__Variovorax_sp._RKNM96</t>
  </si>
  <si>
    <t>k__Bacteria|p__Proteobacteria|c__Betaproteobacteria|o__Burkholderiales|f__Comamonadaceae|g__Variovorax|s__Variovorax_sp._HW608</t>
  </si>
  <si>
    <t>k__Bacteria|p__Proteobacteria|c__Betaproteobacteria|o__Burkholderiales|f__Burkholderiaceae</t>
  </si>
  <si>
    <t>k__Bacteria|p__Proteobacteria|c__Betaproteobacteria|o__Burkholderiales|f__Burkholderiaceae|g__Mycoavidus</t>
  </si>
  <si>
    <t>k__Bacteria|p__Proteobacteria|c__Betaproteobacteria|o__Burkholderiales|f__Burkholderiaceae|g__Mycetohabitans</t>
  </si>
  <si>
    <t>k__Bacteria|p__Proteobacteria|c__Betaproteobacteria|o__Burkholderiales|f__Burkholderiaceae|g__Mycetohabitans|s__Mycetohabitans_rhizoxinica</t>
  </si>
  <si>
    <t>k__Bacteria|p__Proteobacteria|c__Betaproteobacteria|o__Burkholderiales|f__Burkholderiaceae|g__Ralstonia</t>
  </si>
  <si>
    <t>k__Bacteria|p__Proteobacteria|c__Betaproteobacteria|o__Burkholderiales|f__Burkholderiaceae|g__Ralstonia|s__Ralstonia_insidiosa</t>
  </si>
  <si>
    <t>k__Bacteria|p__Proteobacteria|c__Betaproteobacteria|o__Burkholderiales|f__Burkholderiaceae|g__Ralstonia|s__Ralstonia_mannitolilytica</t>
  </si>
  <si>
    <t>k__Bacteria|p__Proteobacteria|c__Betaproteobacteria|o__Burkholderiales|f__Burkholderiaceae|g__Ralstonia|s__Ralstonia_sp._56D2</t>
  </si>
  <si>
    <t>k__Bacteria|p__Proteobacteria|c__Betaproteobacteria|o__Burkholderiales|f__Burkholderiaceae|g__Ralstonia|s__Ralstonia_solanacearum</t>
  </si>
  <si>
    <t>k__Bacteria|p__Proteobacteria|c__Betaproteobacteria|o__Burkholderiales|f__Burkholderiaceae|g__Pandoraea</t>
  </si>
  <si>
    <t>k__Bacteria|p__Proteobacteria|c__Betaproteobacteria|o__Burkholderiales|f__Burkholderiaceae|g__Pandoraea|s__Pandoraea_sp._NE5</t>
  </si>
  <si>
    <t>k__Bacteria|p__Proteobacteria|c__Betaproteobacteria|o__Burkholderiales|f__Burkholderiaceae|g__Pandoraea|s__Pandoraea_faecigallinarum</t>
  </si>
  <si>
    <t>k__Bacteria|p__Proteobacteria|c__Betaproteobacteria|o__Burkholderiales|f__Burkholderiaceae|g__Pandoraea|s__Pandoraea_apista</t>
  </si>
  <si>
    <t>k__Bacteria|p__Proteobacteria|c__Betaproteobacteria|o__Burkholderiales|f__Burkholderiaceae|g__Pandoraea|s__Pandoraea_pnomenusa</t>
  </si>
  <si>
    <t>k__Bacteria|p__Proteobacteria|c__Betaproteobacteria|o__Burkholderiales|f__Burkholderiaceae|g__Pandoraea|s__Pandoraea_thiooxydans</t>
  </si>
  <si>
    <t>k__Bacteria|p__Proteobacteria|c__Betaproteobacteria|o__Burkholderiales|f__Burkholderiaceae|g__Pandoraea|s__Pandoraea_pulmonicola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</si>
  <si>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</si>
  <si>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</si>
  <si>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k__Bacteria|p__Proteobacteria|c__Betaproteobacteria|o__Burkholderiales|f__Burkholderiaceae|g__Paraburkholderia</t>
  </si>
  <si>
    <t>k__Bacteria|p__Proteobacteria|c__Betaproteobacteria|o__Burkholderiales|f__Burkholderiaceae|g__Paraburkholderia|s__Paraburkholderia_graminis</t>
  </si>
  <si>
    <t>k__Bacteria|p__Proteobacteria|c__Betaproteobacteria|o__Burkholderiales|f__Burkholderiaceae|g__Paraburkholderia|s__Paraburkholderia_pallida</t>
  </si>
  <si>
    <t>k__Bacteria|p__Proteobacteria|c__Betaproteobacteria|o__Burkholderiales|f__Burkholderiaceae|g__Paraburkholderia|s__Paraburkholderia_caffeinilytica</t>
  </si>
  <si>
    <t>k__Bacteria|p__Proteobacteria|c__Betaproteobacteria|o__Burkholderiales|f__Burkholderiaceae|g__Paraburkholderia|s__Paraburkholderia_sp._PGU16</t>
  </si>
  <si>
    <t>k__Bacteria|p__Proteobacteria|c__Betaproteobacteria|o__Burkholderiales|f__Burkholderiaceae|g__Paraburkholderia|s__Paraburkholderia_tropica</t>
  </si>
  <si>
    <t>k__Bacteria|p__Proteobacteria|c__Betaproteobacteria|o__Burkholderiales|f__Burkholderiaceae|g__Paraburkholderia|s__Paraburkholderia_megapolitana</t>
  </si>
  <si>
    <t>k__Bacteria|p__Proteobacteria|c__Betaproteobacteria|o__Burkholderiales|f__Burkholderiaceae|g__Paraburkholderia|s__Paraburkholderia_hospita</t>
  </si>
  <si>
    <t>k__Bacteria|p__Proteobacteria|c__Betaproteobacteria|o__Burkholderiales|f__Burkholderiaceae|g__Paraburkholderia|s__Paraburkholderia_edwinii</t>
  </si>
  <si>
    <t>k__Bacteria|p__Proteobacteria|c__Betaproteobacteria|o__Burkholderiales|f__Burkholderiaceae|g__Paraburkholderia|s__Paraburkholderia_caribensis</t>
  </si>
  <si>
    <t>k__Bacteria|p__Proteobacteria|c__Betaproteobacteria|o__Burkholderiales|f__Burkholderiaceae|g__Paraburkholderia|s__Paraburkholderia_acidisoli</t>
  </si>
  <si>
    <t>k__Bacteria|p__Proteobacteria|c__Betaproteobacteria|o__Burkholderiales|f__Burkholderiaceae|g__Paraburkholderia|s__Paraburkholderia_acidiphila</t>
  </si>
  <si>
    <t>k__Bacteria|p__Proteobacteria|c__Betaproteobacteria|o__Burkholderiales|f__Burkholderiaceae|g__Paraburkholderia|s__Paraburkholderia_caledonica</t>
  </si>
  <si>
    <t>k__Bacteria|p__Proteobacteria|c__Betaproteobacteria|o__Burkholderiales|f__Burkholderiaceae|g__Paraburkholderia|s__Paraburkholderia_fungorum</t>
  </si>
  <si>
    <t>k__Bacteria|p__Proteobacteria|c__Betaproteobacteria|o__Burkholderiales|f__Burkholderiaceae|g__Polynucleobacter</t>
  </si>
  <si>
    <t>k__Bacteria|p__Proteobacteria|c__Betaproteobacteria|o__Burkholderiales|f__Burkholderiaceae|g__Polynucleobacter|s__Polynucleobacter_arcticus</t>
  </si>
  <si>
    <t>k__Bacteria|p__Proteobacteria|c__Betaproteobacteria|o__Burkholderiales|f__Burkholderiaceae|g__Polynucleobacter|s__Polynucleobacter_difficilis</t>
  </si>
  <si>
    <t>k__Bacteria|p__Proteobacteria|c__Betaproteobacteria|o__Burkholderiales|f__Burkholderiaceae|g__Polynucleobacter|s__Polynucleobacter_sp._AP-Titi-500A-B4</t>
  </si>
  <si>
    <t>k__Bacteria|p__Proteobacteria|c__Betaproteobacteria|o__Burkholderiales|f__Burkholderiaceae|g__Polynucleobacter|s__Polynucleobacter_sp._AP-Elch-400A-B2</t>
  </si>
  <si>
    <t>k__Bacteria|p__Proteobacteria|c__Betaproteobacteria|o__Burkholderiales|f__Burkholderiaceae|g__Polynucleobacter|s__Polynucleobacter_sp._JS-JIR-II-b4</t>
  </si>
  <si>
    <t>k__Bacteria|p__Proteobacteria|c__Betaproteobacteria|o__Burkholderiales|f__Burkholderiaceae|g__Polynucleobacter|s__Polynucleobacter_asymbioticus</t>
  </si>
  <si>
    <t>k__Bacteria|p__Proteobacteria|c__Betaproteobacteria|o__Burkholderiales|f__Burkholderiaceae|g__Polynucleobacter|s__Polynucleobacter_sp._Adler-ghost</t>
  </si>
  <si>
    <t>k__Bacteria|p__Proteobacteria|c__Betaproteobacteria|o__Burkholderiales|f__Burkholderiaceae|g__Polynucleobacter|s__Polynucleobacter_necessarius</t>
  </si>
  <si>
    <t>k__Bacteria|p__Proteobacteria|c__Betaproteobacteria|o__Burkholderiales|f__Burkholderiaceae|g__Caballeronia</t>
  </si>
  <si>
    <t>k__Bacteria|p__Proteobacteria|c__Betaproteobacteria|o__Burkholderiales|f__Burkholderiaceae|g__Caballeronia|s__Caballeronia_sp._Sq4a</t>
  </si>
  <si>
    <t>k__Bacteria|p__Proteobacteria|c__Betaproteobacteria|o__Burkholderiales|f__Burkholderiaceae|g__Caballeronia|s__Caballeronia_zhejiangensis</t>
  </si>
  <si>
    <t>k__Bacteria|p__Proteobacteria|c__Betaproteobacteria|o__Burkholderiales|f__Burkholderiaceae|g__Caballeronia|s__Caballeronia_grimmiae</t>
  </si>
  <si>
    <t>k__Bacteria|p__Proteobacteria|c__Betaproteobacteria|o__Burkholderiales|f__Burkholderiaceae|g__Caballeronia|s__Caballeronia_insecticola</t>
  </si>
  <si>
    <t>k__Bacteria|p__Proteobacteria|c__Betaproteobacteria|o__Burkholderiales|f__Burkholderiaceae|g__Burkholderia</t>
  </si>
  <si>
    <t>k__Bacteria|p__Proteobacteria|c__Betaproteobacteria|o__Burkholderiales|f__Burkholderiaceae|g__Burkholderia|s__Burkholderia_sp._NRF60-BP8</t>
  </si>
  <si>
    <t>k__Bacteria|p__Proteobacteria|c__Betaproteobacteria|o__Burkholderiales|f__Burkholderiaceae|g__Burkholderia|s__Burkholderia_sp._S-53</t>
  </si>
  <si>
    <t>k__Bacteria|p__Proteobacteria|c__Betaproteobacteria|o__Burkholderiales|f__Burkholderiaceae|g__Burkholderia|s__Burkholderia_perseverans</t>
  </si>
  <si>
    <t>k__Bacteria|p__Proteobacteria|c__Betaproteobacteria|o__Burkholderiales|f__Burkholderiaceae|g__Burkholderia|s__Burkholderia_stagnalis</t>
  </si>
  <si>
    <t>k__Bacteria|p__Proteobacteria|c__Betaproteobacteria|o__Burkholderiales|f__Burkholderiaceae|g__Burkholderia|s__Burkholderia_sp._PAMC_26561</t>
  </si>
  <si>
    <t>k__Bacteria|p__Proteobacteria|c__Betaproteobacteria|o__Burkholderiales|f__Burkholderiaceae|g__Burkholderia|s__Burkholderia_pyrrocinia</t>
  </si>
  <si>
    <t>k__Bacteria|p__Proteobacteria|c__Betaproteobacteria|o__Burkholderiales|f__Burkholderiaceae|g__Burkholderia|s__Burkholderia_thailandensis</t>
  </si>
  <si>
    <t>k__Bacteria|p__Proteobacteria|c__Betaproteobacteria|o__Burkholderiales|f__Burkholderiaceae|g__Burkholderia|s__Burkholderia_vietnamiensis</t>
  </si>
  <si>
    <t>k__Bacteria|p__Proteobacteria|c__Betaproteobacteria|o__Burkholderiales|f__Burkholderiaceae|g__Burkholderia|s__Burkholderia_mayonis</t>
  </si>
  <si>
    <t>k__Bacteria|p__Proteobacteria|c__Betaproteobacteria|o__Burkholderiales|f__Burkholderiaceae|g__Burkholderia|s__Burkholderia_sp._Bp7605</t>
  </si>
  <si>
    <t>k__Bacteria|p__Proteobacteria|c__Betaproteobacteria|o__Burkholderiales|f__Burkholderiaceae|g__Burkholderia|s__Burkholderia_pseudomallei</t>
  </si>
  <si>
    <t>k__Bacteria|p__Proteobacteria|c__Betaproteobacteria|o__Burkholderiales|f__Burkholderiaceae|g__Burkholderia|s__Burkholderia_cenocepacia</t>
  </si>
  <si>
    <t>k__Bacteria|p__Proteobacteria|c__Betaproteobacteria|o__Burkholderiales|f__Burkholderiaceae|g__Burkholderia|s__Burkholderia_mallei</t>
  </si>
  <si>
    <t>k__Bacteria|p__Proteobacteria|c__Betaproteobacteria|o__Burkholderiales|f__Burkholderiaceae|g__Burkholderia|s__Burkholderia_multivorans</t>
  </si>
  <si>
    <t>k__Bacteria|p__Proteobacteria|c__Betaproteobacteria|o__Burkholderiales|f__Burkholderiaceae|g__Burkholderia|s__Burkholderia_oklahomensis</t>
  </si>
  <si>
    <t>k__Bacteria|p__Proteobacteria|c__Betaproteobacteria|o__Burkholderiales|f__Burkholderiaceae|g__Burkholderia|s__Burkholderia_gladioli</t>
  </si>
  <si>
    <t>k__Bacteria|p__Proteobacteria|c__Betaproteobacteria|o__Burkholderiales|f__Burkholderiaceae|g__Burkholderia|s__Burkholderia_sp._LA-2-3-30-S1-D2</t>
  </si>
  <si>
    <t>k__Bacteria|p__Proteobacteria|c__Betaproteobacteria|o__Burkholderiales|f__Burkholderiaceae|g__Burkholderia|s__Burkholderia_glumae</t>
  </si>
  <si>
    <t>k__Bacteria|p__Proteobacteria|c__Betaproteobacteria|o__Burkholderiales|f__Burkholderiaceae|g__Burkholderia|s__Burkholderia_cepacia</t>
  </si>
  <si>
    <t>k__Bacteria|p__Proteobacteria|c__Betaproteobacteria|o__Burkholderiales|f__Burkholderiaceae|g__Burkholderia|s__Burkholderia_territorii</t>
  </si>
  <si>
    <t>k__Bacteria|p__Proteobacteria|c__Betaproteobacteria|o__Burkholderiales|f__Burkholderiaceae|g__Cupriavidus</t>
  </si>
  <si>
    <t>k__Bacteria|p__Proteobacteria|c__Betaproteobacteria|o__Burkholderiales|f__Burkholderiaceae|g__Cupriavidus|s__Cupriavidus_nantongensis</t>
  </si>
  <si>
    <t>k__Bacteria|p__Proteobacteria|c__Betaproteobacteria|o__Burkholderiales|f__Burkholderiaceae|g__Cupriavidus|s__Cupriavidus_metallidurans</t>
  </si>
  <si>
    <t>k__Bacteria|p__Proteobacteria|c__Betaproteobacteria|o__Burkholderiales|f__Burkholderiaceae|g__Cupriavidus|s__Cupriavidus_oxalaticus</t>
  </si>
  <si>
    <t>k__Bacteria|p__Proteobacteria|c__Betaproteobacteria|o__Burkholderiales|f__Burkholderiaceae|g__Cupriavidus|s__Cupriavidus_gilardii</t>
  </si>
  <si>
    <t>k__Bacteria|p__Proteobacteria|c__Betaproteobacteria|o__Burkholderiales|f__Burkholderiaceae|g__Cupriavidus|s__Cupriavidus_pinatubonensis</t>
  </si>
  <si>
    <t>k__Bacteria|p__Proteobacteria|c__Betaproteobacteria|o__Burkholderiales|f__Burkholderiaceae|g__Cupriavidus|s__Cupriavidus_sp._EM10</t>
  </si>
  <si>
    <t>k__Bacteria|p__Proteobacteria|c__Betaproteobacteria|o__Burkholderiales|f__Burkholderiaceae|g__Cupriavidus|s__Cupriavidus_pauculus</t>
  </si>
  <si>
    <t>k__Bacteria|p__Proteobacteria|c__Betaproteobacteria|o__Burkholderiales|f__Burkholderiaceae|g__Cupriavidus|s__Cupriavidus_necator</t>
  </si>
  <si>
    <t>k__Bacteria|p__Proteobacteria|c__Betaproteobacteria|o__Burkholderiales|f__Burkholderiaceae|g__Cupriavidus|s__Cupriavidus_taiwanensis</t>
  </si>
  <si>
    <t>k__Bacteria|p__Proteobacteria|c__Alphaproteobacteria</t>
  </si>
  <si>
    <t>k__Bacteria|p__Proteobacteria|c__Alphaproteobacteria|g__Candidatus_Puniceispirillum</t>
  </si>
  <si>
    <t>k__Bacteria|p__Proteobacteria|c__Alphaproteobacteria|g__Candidatus_Puniceispirillum|s__Candidatus_Puniceispirillum_marinum</t>
  </si>
  <si>
    <t>k__Bacteria|p__Proteobacteria|c__Alphaproteobacteria|o__Holosporales</t>
  </si>
  <si>
    <t>k__Bacteria|p__Proteobacteria|c__Alphaproteobacteria|o__Holosporales|f__Holosporaceae</t>
  </si>
  <si>
    <t>k__Bacteria|p__Proteobacteria|c__Alphaproteobacteria|o__Holosporales|f__Holosporaceae|s__endosymbiont_of_Acanthamoeba_sp._UWC8</t>
  </si>
  <si>
    <t>k__Bacteria|p__Proteobacteria|c__Alphaproteobacteria|o__Maricaulales</t>
  </si>
  <si>
    <t>k__Bacteria|p__Proteobacteria|c__Alphaproteobacteria|o__Maricaulales|f__Maricaulaceae</t>
  </si>
  <si>
    <t>k__Bacteria|p__Proteobacteria|c__Alphaproteobacteria|o__Maricaulales|f__Maricaulaceae|g__Hyphobacterium</t>
  </si>
  <si>
    <t>k__Bacteria|p__Proteobacteria|c__Alphaproteobacteria|o__Maricaulales|f__Maricaulaceae|g__Hyphobacterium|s__Hyphobacterium_sp._CCMP332</t>
  </si>
  <si>
    <t>k__Bacteria|p__Proteobacteria|c__Alphaproteobacteria|g__Micavibrio</t>
  </si>
  <si>
    <t>k__Bacteria|p__Proteobacteria|c__Alphaproteobacteria|g__Micavibrio|s__Micavibrio_aeruginosavorus</t>
  </si>
  <si>
    <t>k__Bacteria|p__Proteobacteria|c__Alphaproteobacteria|o__Pelagibacterales</t>
  </si>
  <si>
    <t>k__Bacteria|p__Proteobacteria|c__Alphaproteobacteria|o__Pelagibacterales|g__Candidatus_Fonsibacter</t>
  </si>
  <si>
    <t>k__Bacteria|p__Proteobacteria|c__Alphaproteobacteria|o__Pelagibacterales|g__Candidatus_Fonsibacter|s__Candidatus_Fonsibacter_ubiquis</t>
  </si>
  <si>
    <t>k__Bacteria|p__Proteobacteria|c__Alphaproteobacteria|o__Pelagibacterales|f__Pelagibacteraceae</t>
  </si>
  <si>
    <t>k__Bacteria|p__Proteobacteria|c__Alphaproteobacteria|o__Pelagibacterales|f__Pelagibacteraceae|g__Candidatus_Pelagibacter</t>
  </si>
  <si>
    <t>k__Bacteria|p__Proteobacteria|c__Alphaproteobacteria|o__Pelagibacterales|f__Pelagibacteraceae|g__Candidatus_Pelagibacter|s__Candidatus_Pelagibacter_sp._RS40</t>
  </si>
  <si>
    <t>k__Bacteria|p__Proteobacteria|c__Alphaproteobacteria|o__Emcibacterales</t>
  </si>
  <si>
    <t>k__Bacteria|p__Proteobacteria|c__Alphaproteobacteria|o__Emcibacterales|f__Emcibacteraceae</t>
  </si>
  <si>
    <t>k__Bacteria|p__Proteobacteria|c__Alphaproteobacteria|o__Emcibacterales|f__Emcibacteraceae|g__Paremcibacter</t>
  </si>
  <si>
    <t>k__Bacteria|p__Proteobacteria|c__Alphaproteobacteria|o__Emcibacterales|f__Emcibacteraceae|g__Paremcibacter|s__Paremcibacter_congregatus</t>
  </si>
  <si>
    <t>k__Bacteria|p__Proteobacteria|c__Alphaproteobacteria|o__Emcibacterales|f__Emcibacteraceae|g__Luteithermobacter</t>
  </si>
  <si>
    <t>k__Bacteria|p__Proteobacteria|c__Alphaproteobacteria|o__Emcibacterales|f__Emcibacteraceae|g__Luteithermobacter|s__Luteithermobacter_gelatinilyticus</t>
  </si>
  <si>
    <t>k__Bacteria|p__Proteobacteria|c__Alphaproteobacteria|o__Magnetococcales</t>
  </si>
  <si>
    <t>k__Bacteria|p__Proteobacteria|c__Alphaproteobacteria|o__Magnetococcales|f__Magnetococcaceae</t>
  </si>
  <si>
    <t>k__Bacteria|p__Proteobacteria|c__Alphaproteobacteria|o__Magnetococcales|f__Magnetococcaceae|g__Magnetococcus</t>
  </si>
  <si>
    <t>k__Bacteria|p__Proteobacteria|c__Alphaproteobacteria|o__Magnetococcales|f__Magnetococcaceae|g__Magnetococcus|s__Magnetococcus_marinus</t>
  </si>
  <si>
    <t>k__Bacteria|p__Proteobacteria|c__Alphaproteobacteria|o__Hyphomonadales</t>
  </si>
  <si>
    <t>k__Bacteria|p__Proteobacteria|c__Alphaproteobacteria|o__Hyphomonadales|f__Hyphomonadaceae</t>
  </si>
  <si>
    <t>k__Bacteria|p__Proteobacteria|c__Alphaproteobacteria|o__Hyphomonadales|f__Hyphomonadaceae|g__Candidatus_Viadribacter</t>
  </si>
  <si>
    <t>k__Bacteria|p__Proteobacteria|c__Alphaproteobacteria|o__Hyphomonadales|f__Hyphomonadaceae|g__Candidatus_Viadribacter|s__Candidatus_Viadribacter_manganicus</t>
  </si>
  <si>
    <t>k__Bacteria|p__Proteobacteria|c__Alphaproteobacteria|o__Hyphomonadales|f__Hyphomonadaceae|g__Hyphomonas</t>
  </si>
  <si>
    <t>k__Bacteria|p__Proteobacteria|c__Alphaproteobacteria|o__Hyphomonadales|f__Hyphomonadaceae|g__Hyphomonas|s__Hyphomonas_sp._Mor2</t>
  </si>
  <si>
    <t>k__Bacteria|p__Proteobacteria|c__Alphaproteobacteria|o__Caulobacterales</t>
  </si>
  <si>
    <t>k__Bacteria|p__Proteobacteria|c__Alphaproteobacteria|o__Caulobacterales|f__Caulobacteraceae</t>
  </si>
  <si>
    <t>k__Bacteria|p__Proteobacteria|c__Alphaproteobacteria|o__Caulobacterales|f__Caulobacteraceae|g__Phenylobacterium</t>
  </si>
  <si>
    <t>k__Bacteria|p__Proteobacteria|c__Alphaproteobacteria|o__Caulobacterales|f__Caulobacteraceae|g__Phenylobacterium|s__Phenylobacterium_zucineum</t>
  </si>
  <si>
    <t>k__Bacteria|p__Proteobacteria|c__Alphaproteobacteria|o__Caulobacterales|f__Caulobacteraceae|g__Brevundimonas</t>
  </si>
  <si>
    <t>k__Bacteria|p__Proteobacteria|c__Alphaproteobacteria|o__Caulobacterales|f__Caulobacteraceae|g__Brevundimonas|s__Brevundimonas_pondensis</t>
  </si>
  <si>
    <t>k__Bacteria|p__Proteobacteria|c__Alphaproteobacteria|o__Caulobacterales|f__Caulobacteraceae|g__Brevundimonas|s__Brevundimonas_sp._AJA228-03</t>
  </si>
  <si>
    <t>k__Bacteria|p__Proteobacteria|c__Alphaproteobacteria|o__Caulobacterales|f__Caulobacteraceae|g__Brevundimonas|s__Brevundimonas_goettingensis</t>
  </si>
  <si>
    <t>k__Bacteria|p__Proteobacteria|c__Alphaproteobacteria|o__Caulobacterales|f__Caulobacteraceae|g__Brevundimonas|s__Brevundimonas_albigilva</t>
  </si>
  <si>
    <t>k__Bacteria|p__Proteobacteria|c__Alphaproteobacteria|o__Caulobacterales|f__Caulobacteraceae|g__Brevundimonas|s__Brevundimonas_naejangsanensis</t>
  </si>
  <si>
    <t>k__Bacteria|p__Proteobacteria|c__Alphaproteobacteria|o__Caulobacterales|f__Caulobacteraceae|g__Brevundimonas|s__Brevundimonas_mediterranea</t>
  </si>
  <si>
    <t>k__Bacteria|p__Proteobacteria|c__Alphaproteobacteria|o__Caulobacterales|f__Caulobacteraceae|g__Brevundimonas|s__Brevundimonas_sp._PAMC22021</t>
  </si>
  <si>
    <t>k__Bacteria|p__Proteobacteria|c__Alphaproteobacteria|o__Caulobacterales|f__Caulobacteraceae|g__Brevundimonas|s__Brevundimonas_sp._LM2</t>
  </si>
  <si>
    <t>k__Bacteria|p__Proteobacteria|c__Alphaproteobacteria|o__Caulobacterales|f__Caulobacteraceae|g__Brevundimonas|s__Brevundimonas_subvibrioides</t>
  </si>
  <si>
    <t>k__Bacteria|p__Proteobacteria|c__Alphaproteobacteria|o__Caulobacterales|f__Caulobacteraceae|g__Brevundimonas|s__Brevundimonas_nasdae</t>
  </si>
  <si>
    <t>k__Bacteria|p__Proteobacteria|c__Alphaproteobacteria|o__Caulobacterales|f__Caulobacteraceae|g__Brevundimonas|s__Brevundimonas_sp._DS20</t>
  </si>
  <si>
    <t>k__Bacteria|p__Proteobacteria|c__Alphaproteobacteria|o__Caulobacterales|f__Caulobacteraceae|g__Brevundimonas|s__Brevundimonas_sp._'scallop'</t>
  </si>
  <si>
    <t>k__Bacteria|p__Proteobacteria|c__Alphaproteobacteria|o__Caulobacterales|f__Caulobacteraceae|g__Brevundimonas|s__Brevundimonas_vitisensis</t>
  </si>
  <si>
    <t>k__Bacteria|p__Proteobacteria|c__Alphaproteobacteria|o__Caulobacterales|f__Caulobacteraceae|g__Asticcacaulis</t>
  </si>
  <si>
    <t>k__Bacteria|p__Proteobacteria|c__Alphaproteobacteria|o__Caulobacterales|f__Caulobacteraceae|g__Asticcacaulis|s__Asticcacaulis_excentricus</t>
  </si>
  <si>
    <t>k__Bacteria|p__Proteobacteria|c__Alphaproteobacteria|o__Caulobacterales|f__Caulobacteraceae|g__Asticcacaulis|s__Asticcacaulis_sp._AND118</t>
  </si>
  <si>
    <t>k__Bacteria|p__Proteobacteria|c__Alphaproteobacteria|o__Caulobacterales|f__Caulobacteraceae|g__Caulobacter</t>
  </si>
  <si>
    <t>k__Bacteria|p__Proteobacteria|c__Alphaproteobacteria|o__Caulobacterales|f__Caulobacteraceae|g__Caulobacter|s__Caulobacter_sp._FWC26</t>
  </si>
  <si>
    <t>k__Bacteria|p__Proteobacteria|c__Alphaproteobacteria|o__Caulobacterales|f__Caulobacteraceae|g__Caulobacter|s__Caulobacter_sp._S6</t>
  </si>
  <si>
    <t>k__Bacteria|p__Proteobacteria|c__Alphaproteobacteria|o__Caulobacterales|f__Caulobacteraceae|g__Caulobacter|s__Caulobacter_segnis</t>
  </si>
  <si>
    <t>k__Bacteria|p__Proteobacteria|c__Alphaproteobacteria|o__Caulobacterales|f__Caulobacteraceae|g__Caulobacter|s__Caulobacter_henricii</t>
  </si>
  <si>
    <t>k__Bacteria|p__Proteobacteria|c__Alphaproteobacteria|o__Rickettsiales</t>
  </si>
  <si>
    <t>k__Bacteria|p__Proteobacteria|c__Alphaproteobacteria|o__Rickettsiales|f__Candidatus_Midichloriaceae</t>
  </si>
  <si>
    <t>k__Bacteria|p__Proteobacteria|c__Alphaproteobacteria|o__Rickettsiales|f__Candidatus_Midichloriaceae|g__Candidatus_Fokinia</t>
  </si>
  <si>
    <t>k__Bacteria|p__Proteobacteria|c__Alphaproteobacteria|o__Rickettsiales|f__Candidatus_Midichloriaceae|g__Candidatus_Fokinia|s__Candidatus_Fokinia_solitaria</t>
  </si>
  <si>
    <t>k__Bacteria|p__Proteobacteria|c__Alphaproteobacteria|o__Rickettsiales|f__Candidatus_Midichloriaceae|g__Candidatus_Midichloria</t>
  </si>
  <si>
    <t>k__Bacteria|p__Proteobacteria|c__Alphaproteobacteria|o__Rickettsiales|f__Candidatus_Midichloriaceae|g__Candidatus_Midichloria|s__Candidatus_Midichloria_mitochondrii</t>
  </si>
  <si>
    <t>k__Bacteria|p__Proteobacteria|c__Alphaproteobacteria|o__Rickettsiales|f__Candidatus_Deianiraeaceae</t>
  </si>
  <si>
    <t>k__Bacteria|p__Proteobacteria|c__Alphaproteobacteria|o__Rickettsiales|f__Candidatus_Deianiraeaceae|g__Candidatus_Deianiraea</t>
  </si>
  <si>
    <t>k__Bacteria|p__Proteobacteria|c__Alphaproteobacteria|o__Rickettsiales|f__Candidatus_Deianiraeaceae|g__Candidatus_Deianiraea|s__Candidatus_Deianiraea_vastatrix</t>
  </si>
  <si>
    <t>k__Bacteria|p__Proteobacteria|c__Alphaproteobacteria|o__Rickettsiales|f__Rickettsiaceae</t>
  </si>
  <si>
    <t>k__Bacteria|p__Proteobacteria|c__Alphaproteobacteria|o__Rickettsiales|f__Rickettsiaceae|g__Candidatus_Sneabacter</t>
  </si>
  <si>
    <t>k__Bacteria|p__Proteobacteria|c__Alphaproteobacteria|o__Rickettsiales|f__Rickettsiaceae|g__Candidatus_Sneabacter|s__Candidatus_Sneabacter_namystus</t>
  </si>
  <si>
    <t>k__Bacteria|p__Proteobacteria|c__Alphaproteobacteria|o__Rickettsiales|f__Rickettsiaceae|g__Candidatus_Phycorickettsia</t>
  </si>
  <si>
    <t>k__Bacteria|p__Proteobacteria|c__Alphaproteobacteria|o__Rickettsiales|f__Rickettsiaceae|g__Candidatus_Phycorickettsia|s__Candidatus_Phycorickettsia_trachydisci</t>
  </si>
  <si>
    <t>k__Bacteria|p__Proteobacteria|c__Alphaproteobacteria|o__Rickettsiales|f__Rickettsiaceae|g__Rickettsia</t>
  </si>
  <si>
    <t>k__Bacteria|p__Proteobacteria|c__Alphaproteobacteria|o__Rickettsiales|f__Rickettsiaceae|g__Rickettsia|s__Rickettsia_endosymbiont_of_Bemisia_tabaci</t>
  </si>
  <si>
    <t>k__Bacteria|p__Proteobacteria|c__Alphaproteobacteria|o__Rickettsiales|f__Rickettsiaceae|g__Rickettsia|s__Rickettsia_endosymbiont_of_Ceutorhynchus_assimilis</t>
  </si>
  <si>
    <t>k__Bacteria|p__Proteobacteria|c__Alphaproteobacteria|o__Rickettsiales|f__Rickettsiaceae|g__Rickettsia|s__Rickettsia_akari</t>
  </si>
  <si>
    <t>k__Bacteria|p__Proteobacteria|c__Alphaproteobacteria|o__Rickettsiales|f__Rickettsiaceae|g__Rickettsia|s__Rickettsia_endosymbiont_of_Ixodes_scapularis</t>
  </si>
  <si>
    <t>k__Bacteria|p__Proteobacteria|c__Alphaproteobacteria|o__Rickettsiales|f__Anaplasmataceae</t>
  </si>
  <si>
    <t>k__Bacteria|p__Proteobacteria|c__Alphaproteobacteria|o__Rickettsiales|f__Anaplasmataceae|g__Neorickettsia</t>
  </si>
  <si>
    <t>k__Bacteria|p__Proteobacteria|c__Alphaproteobacteria|o__Rickettsiales|f__Anaplasmataceae|g__Neorickettsia|s__Neorickettsia_findlayensis</t>
  </si>
  <si>
    <t>k__Bacteria|p__Proteobacteria|c__Alphaproteobacteria|o__Rickettsiales|f__Anaplasmataceae|g__Anaplasma</t>
  </si>
  <si>
    <t>k__Bacteria|p__Proteobacteria|c__Alphaproteobacteria|o__Rickettsiales|f__Anaplasmataceae|g__Anaplasma|s__Anaplasma_platys</t>
  </si>
  <si>
    <t>k__Bacteria|p__Proteobacteria|c__Alphaproteobacteria|o__Rickettsiales|f__Anaplasmataceae|g__Anaplasma|s__Anaplasma_phagocytophilum</t>
  </si>
  <si>
    <t>k__Bacteria|p__Proteobacteria|c__Alphaproteobacteria|o__Rickettsiales|f__Anaplasmataceae|g__Wolbachia</t>
  </si>
  <si>
    <t>k__Bacteria|p__Proteobacteria|c__Alphaproteobacteria|o__Rickettsiales|f__Anaplasmataceae|g__Wolbachia|s__Wolbachia_endosymbiont_of_Dipetalonema_caudispina</t>
  </si>
  <si>
    <t>k__Bacteria|p__Proteobacteria|c__Alphaproteobacteria|o__Rickettsiales|f__Anaplasmataceae|g__Ehrlichia</t>
  </si>
  <si>
    <t>k__Bacteria|p__Proteobacteria|c__Alphaproteobacteria|o__Rickettsiales|f__Anaplasmataceae|g__Ehrlichia|s__Ehrlichia_ruminantium</t>
  </si>
  <si>
    <t>k__Bacteria|p__Proteobacteria|c__Alphaproteobacteria|o__Rickettsiales|f__Anaplasmataceae|g__Ehrlichia|s__Ehrlichia_chaffeensis</t>
  </si>
  <si>
    <t>k__Bacteria|p__Proteobacteria|c__Alphaproteobacteria|o__Rhodobacterales</t>
  </si>
  <si>
    <t>k__Bacteria|p__Proteobacteria|c__Alphaproteobacteria|o__Rhodobacterales|f__Roseobacteraceae</t>
  </si>
  <si>
    <t>k__Bacteria|p__Proteobacteria|c__Alphaproteobacteria|o__Rhodobacterales|f__Roseobacteraceae|g__Tateyamaria</t>
  </si>
  <si>
    <t>k__Bacteria|p__Proteobacteria|c__Alphaproteobacteria|o__Rhodobacterales|f__Roseobacteraceae|g__Tateyamaria|s__Tateyamaria_omphalii</t>
  </si>
  <si>
    <t>k__Bacteria|p__Proteobacteria|c__Alphaproteobacteria|o__Rhodobacterales|f__Roseobacteraceae|g__Dinoroseobacter</t>
  </si>
  <si>
    <t>k__Bacteria|p__Proteobacteria|c__Alphaproteobacteria|o__Rhodobacterales|f__Roseobacteraceae|g__Dinoroseobacter|s__Dinoroseobacter_shibae</t>
  </si>
  <si>
    <t>k__Bacteria|p__Proteobacteria|c__Alphaproteobacteria|o__Rhodobacterales|f__Roseobacteraceae|g__Falsihalocynthiibacter</t>
  </si>
  <si>
    <t>k__Bacteria|p__Proteobacteria|c__Alphaproteobacteria|o__Rhodobacterales|f__Roseobacteraceae|g__Falsihalocynthiibacter|s__Falsihalocynthiibacter_arcticus</t>
  </si>
  <si>
    <t>k__Bacteria|p__Proteobacteria|c__Alphaproteobacteria|o__Rhodobacterales|f__Roseobacteraceae|g__Octadecabacter</t>
  </si>
  <si>
    <t>k__Bacteria|p__Proteobacteria|c__Alphaproteobacteria|o__Rhodobacterales|f__Roseobacteraceae|g__Octadecabacter|s__Octadecabacter_sp._SW4</t>
  </si>
  <si>
    <t>k__Bacteria|p__Proteobacteria|c__Alphaproteobacteria|o__Rhodobacterales|f__Roseobacteraceae|g__Roseibacterium</t>
  </si>
  <si>
    <t>k__Bacteria|p__Proteobacteria|c__Alphaproteobacteria|o__Rhodobacterales|f__Roseobacteraceae|g__Roseibacterium|s__Roseibacterium_elongatum</t>
  </si>
  <si>
    <t>k__Bacteria|p__Proteobacteria|c__Alphaproteobacteria|o__Rhodobacterales|f__Roseobacteraceae|g__Roseobacter</t>
  </si>
  <si>
    <t>k__Bacteria|p__Proteobacteria|c__Alphaproteobacteria|o__Rhodobacterales|f__Roseobacteraceae|g__Roseobacter|s__Roseobacter_denitrificans</t>
  </si>
  <si>
    <t>k__Bacteria|p__Proteobacteria|c__Alphaproteobacteria|o__Rhodobacterales|f__Roseobacteraceae|g__Ruegeria</t>
  </si>
  <si>
    <t>k__Bacteria|p__Proteobacteria|c__Alphaproteobacteria|o__Rhodobacterales|f__Roseobacteraceae|g__Ruegeria|s__Ruegeria_sp._B32</t>
  </si>
  <si>
    <t>k__Bacteria|p__Proteobacteria|c__Alphaproteobacteria|o__Rhodobacterales|f__Roseobacteraceae|g__Ruegeria|s__Ruegeria_sp._SCSIO_43209</t>
  </si>
  <si>
    <t>k__Bacteria|p__Proteobacteria|c__Alphaproteobacteria|o__Rhodobacterales|f__Roseobacteraceae|g__Ruegeria|s__Ruegeria_conchae</t>
  </si>
  <si>
    <t>k__Bacteria|p__Proteobacteria|c__Alphaproteobacteria|o__Rhodobacterales|f__Roseobacteraceae|g__Roseivivax</t>
  </si>
  <si>
    <t>k__Bacteria|p__Proteobacteria|c__Alphaproteobacteria|o__Rhodobacterales|f__Roseobacteraceae|g__Roseivivax|s__Roseivivax_marinus</t>
  </si>
  <si>
    <t>k__Bacteria|p__Proteobacteria|c__Alphaproteobacteria|o__Rhodobacterales|f__Roseobacteraceae|g__Roseivivax|s__Roseivivax_sp._THAF30</t>
  </si>
  <si>
    <t>k__Bacteria|p__Proteobacteria|c__Alphaproteobacteria|o__Rhodobacterales|f__Roseobacteraceae|g__Antarctobacter</t>
  </si>
  <si>
    <t>k__Bacteria|p__Proteobacteria|c__Alphaproteobacteria|o__Rhodobacterales|f__Roseobacteraceae|g__Antarctobacter|s__Antarctobacter_heliothermus</t>
  </si>
  <si>
    <t>k__Bacteria|p__Proteobacteria|c__Alphaproteobacteria|o__Rhodobacterales|f__Roseobacteraceae|g__Yangia</t>
  </si>
  <si>
    <t>k__Bacteria|p__Proteobacteria|c__Alphaproteobacteria|o__Rhodobacterales|f__Roseobacteraceae|g__Yangia|s__Yangia_pacifica</t>
  </si>
  <si>
    <t>k__Bacteria|p__Proteobacteria|c__Alphaproteobacteria|o__Rhodobacterales|f__Roseobacteraceae|g__Jannaschia</t>
  </si>
  <si>
    <t>k__Bacteria|p__Proteobacteria|c__Alphaproteobacteria|o__Rhodobacterales|f__Roseobacteraceae|g__Jannaschia|s__Jannaschia_sp._M317</t>
  </si>
  <si>
    <t>k__Bacteria|p__Proteobacteria|c__Alphaproteobacteria|o__Rhodobacterales|f__Roseobacteraceae|g__Pseudosulfitobacter</t>
  </si>
  <si>
    <t>k__Bacteria|p__Proteobacteria|c__Alphaproteobacteria|o__Rhodobacterales|f__Roseobacteraceae|g__Pseudosulfitobacter|s__Pseudosulfitobacter_pseudonitzschiae</t>
  </si>
  <si>
    <t>k__Bacteria|p__Proteobacteria|c__Alphaproteobacteria|o__Rhodobacterales|f__Roseobacteraceae|g__Pseudosulfitobacter|s__Pseudosulfitobacter_sp._DSM_107133</t>
  </si>
  <si>
    <t>k__Bacteria|p__Proteobacteria|c__Alphaproteobacteria|o__Rhodobacterales|f__Roseobacteraceae|g__Leisingera</t>
  </si>
  <si>
    <t>k__Bacteria|p__Proteobacteria|c__Alphaproteobacteria|o__Rhodobacterales|f__Roseobacteraceae|g__Leisingera|s__Leisingera_methylohalidivorans</t>
  </si>
  <si>
    <t>k__Bacteria|p__Proteobacteria|c__Alphaproteobacteria|o__Rhodobacterales|f__Roseobacteraceae|g__Leisingera|s__Leisingera_sp._S132</t>
  </si>
  <si>
    <t>k__Bacteria|p__Proteobacteria|c__Alphaproteobacteria|o__Rhodobacterales|f__Roseobacteraceae|g__Leisingera|s__Leisingera_aquaemixtae</t>
  </si>
  <si>
    <t>k__Bacteria|p__Proteobacteria|c__Alphaproteobacteria|o__Rhodobacterales|f__Roseobacteraceae|g__Actibacterium</t>
  </si>
  <si>
    <t>k__Bacteria|p__Proteobacteria|c__Alphaproteobacteria|o__Rhodobacterales|f__Roseobacteraceae|g__Actibacterium|s__Actibacterium_sp._EMB200-NS6</t>
  </si>
  <si>
    <t>k__Bacteria|p__Proteobacteria|c__Alphaproteobacteria|o__Rhodobacterales|f__Roseobacteraceae|g__Loktanella</t>
  </si>
  <si>
    <t>k__Bacteria|p__Proteobacteria|c__Alphaproteobacteria|o__Rhodobacterales|f__Roseobacteraceae|g__Loktanella|s__Loktanella_salsilacus</t>
  </si>
  <si>
    <t>k__Bacteria|p__Proteobacteria|c__Alphaproteobacteria|o__Rhodobacterales|f__Roseobacteraceae|g__Celeribacter</t>
  </si>
  <si>
    <t>k__Bacteria|p__Proteobacteria|c__Alphaproteobacteria|o__Rhodobacterales|f__Roseobacteraceae|g__Celeribacter|s__Celeribacter_ethanolicus</t>
  </si>
  <si>
    <t>k__Bacteria|p__Proteobacteria|c__Alphaproteobacteria|o__Rhodobacterales|f__Roseobacteraceae|g__Salipiger</t>
  </si>
  <si>
    <t>k__Bacteria|p__Proteobacteria|c__Alphaproteobacteria|o__Rhodobacterales|f__Roseobacteraceae|g__Salipiger|s__Salipiger_profundus</t>
  </si>
  <si>
    <t>k__Bacteria|p__Proteobacteria|c__Alphaproteobacteria|o__Rhodobacterales|f__Roseobacteraceae|g__Salipiger|s__Salipiger_sp._CCB-MM3</t>
  </si>
  <si>
    <t>k__Bacteria|p__Proteobacteria|c__Alphaproteobacteria|o__Rhodobacterales|f__Roseobacteraceae|g__Roseovarius</t>
  </si>
  <si>
    <t>k__Bacteria|p__Proteobacteria|c__Alphaproteobacteria|o__Rhodobacterales|f__Roseobacteraceae|g__Roseovarius|s__Roseovarius_sp._THAF8</t>
  </si>
  <si>
    <t>k__Bacteria|p__Proteobacteria|c__Alphaproteobacteria|o__Rhodobacterales|f__Roseobacteraceae|g__Roseovarius|s__Roseovarius_faecimaris</t>
  </si>
  <si>
    <t>k__Bacteria|p__Proteobacteria|c__Alphaproteobacteria|o__Rhodobacterales|f__Roseobacteraceae|g__Roseovarius|s__Roseovarius_mucosus</t>
  </si>
  <si>
    <t>k__Bacteria|p__Proteobacteria|c__Alphaproteobacteria|o__Rhodobacterales|f__Roseobacteraceae|g__Roseovarius|s__Roseovarius_sp._SCSIO_43702</t>
  </si>
  <si>
    <t>k__Bacteria|p__Proteobacteria|c__Alphaproteobacteria|o__Rhodobacterales|f__Roseobacteraceae|g__Roseovarius|s__Roseovarius_indicus</t>
  </si>
  <si>
    <t>k__Bacteria|p__Proteobacteria|c__Alphaproteobacteria|o__Rhodobacterales|f__Roseobacteraceae|g__Roseovarius|s__Roseovarius_sp._THAF9</t>
  </si>
  <si>
    <t>k__Bacteria|p__Proteobacteria|c__Alphaproteobacteria|o__Rhodobacterales|f__Roseobacteraceae|g__Phaeobacter</t>
  </si>
  <si>
    <t>k__Bacteria|p__Proteobacteria|c__Alphaproteobacteria|o__Rhodobacterales|f__Roseobacteraceae|g__Phaeobacter|s__Phaeobacter_piscinae</t>
  </si>
  <si>
    <t>k__Bacteria|p__Proteobacteria|c__Alphaproteobacteria|o__Rhodobacterales|f__Roseobacteraceae|g__Phaeobacter|s__Phaeobacter_gallaeciensis</t>
  </si>
  <si>
    <t>k__Bacteria|p__Proteobacteria|c__Alphaproteobacteria|o__Rhodobacterales|f__Roseobacteraceae|g__Ketogulonicigenium</t>
  </si>
  <si>
    <t>k__Bacteria|p__Proteobacteria|c__Alphaproteobacteria|o__Rhodobacterales|f__Roseobacteraceae|g__Ketogulonicigenium|s__Ketogulonicigenium_robustum</t>
  </si>
  <si>
    <t>k__Bacteria|p__Proteobacteria|c__Alphaproteobacteria|o__Rhodobacterales|f__Roseobacteraceae|g__Sulfitobacter</t>
  </si>
  <si>
    <t>k__Bacteria|p__Proteobacteria|c__Alphaproteobacteria|o__Rhodobacterales|f__Roseobacteraceae|g__Sulfitobacter|s__Sulfitobacter_mediterraneus</t>
  </si>
  <si>
    <t>k__Bacteria|p__Proteobacteria|c__Alphaproteobacteria|o__Rhodobacterales|f__Roseobacteraceae|g__Sulfitobacter|s__Sulfitobacter_sp._JK7-1</t>
  </si>
  <si>
    <t>k__Bacteria|p__Proteobacteria|c__Alphaproteobacteria|o__Rhodobacterales|f__Roseobacteraceae|g__Sulfitobacter|s__Sulfitobacter_sp._S190</t>
  </si>
  <si>
    <t>k__Bacteria|p__Proteobacteria|c__Alphaproteobacteria|o__Rhodobacterales|f__Roseobacteraceae|g__Sulfitobacter|s__Sulfitobacter_sp._BSw21498</t>
  </si>
  <si>
    <t>k__Bacteria|p__Proteobacteria|c__Alphaproteobacteria|o__Rhodobacterales|f__Roseobacteraceae|g__Sulfitobacter|s__Sulfitobacter_sp._S223</t>
  </si>
  <si>
    <t>k__Bacteria|p__Proteobacteria|c__Alphaproteobacteria|o__Rhodobacterales|f__Roseobacteraceae|g__Sulfitobacter|s__Sulfitobacter_sp._THAF37</t>
  </si>
  <si>
    <t>k__Bacteria|p__Proteobacteria|c__Alphaproteobacteria|o__Rhodobacterales|f__Roseobacteraceae|g__Sulfitobacter|s__Sulfitobacter_alexandrii</t>
  </si>
  <si>
    <t>k__Bacteria|p__Proteobacteria|c__Alphaproteobacteria|o__Rhodobacterales|f__Roseobacteraceae|g__Sulfitobacter|s__Sulfitobacter_sp._DSM_110093</t>
  </si>
  <si>
    <t>k__Bacteria|p__Proteobacteria|c__Alphaproteobacteria|o__Rhodobacterales|f__Roseobacteraceae|g__Sulfitobacter|s__Sulfitobacter_indolifex</t>
  </si>
  <si>
    <t>k__Bacteria|p__Proteobacteria|c__Alphaproteobacteria|o__Rhodobacterales|f__Roseobacteraceae|g__Sulfitobacter|s__Sulfitobacter_sp._SK012</t>
  </si>
  <si>
    <t>k__Bacteria|p__Proteobacteria|c__Alphaproteobacteria|o__Rhodobacterales|f__Roseobacteraceae|g__Mameliella</t>
  </si>
  <si>
    <t>k__Bacteria|p__Proteobacteria|c__Alphaproteobacteria|o__Rhodobacterales|f__Roseobacteraceae|g__Mameliella|s__Mameliella_alba</t>
  </si>
  <si>
    <t>k__Bacteria|p__Proteobacteria|c__Alphaproteobacteria|o__Rhodobacterales|f__Rhodobacteraceae</t>
  </si>
  <si>
    <t>k__Bacteria|p__Proteobacteria|c__Alphaproteobacteria|o__Rhodobacterales|f__Rhodobacteraceae|g__Pukyongiella</t>
  </si>
  <si>
    <t>k__Bacteria|p__Proteobacteria|c__Alphaproteobacteria|o__Rhodobacterales|f__Rhodobacteraceae|g__Pukyongiella|s__Pukyongiella_litopenaei</t>
  </si>
  <si>
    <t>k__Bacteria|p__Proteobacteria|c__Alphaproteobacteria|o__Rhodobacterales|f__Rhodobacteraceae|g__Yoonia</t>
  </si>
  <si>
    <t>k__Bacteria|p__Proteobacteria|c__Alphaproteobacteria|o__Rhodobacterales|f__Rhodobacteraceae|g__Yoonia|s__Yoonia_vestfoldensis</t>
  </si>
  <si>
    <t>k__Bacteria|p__Proteobacteria|c__Alphaproteobacteria|o__Rhodobacterales|f__Rhodobacteraceae|g__Pontibrevibacter</t>
  </si>
  <si>
    <t>k__Bacteria|p__Proteobacteria|c__Alphaproteobacteria|o__Rhodobacterales|f__Rhodobacteraceae|g__Pontibrevibacter|s__Pontibrevibacter_nitratireducens</t>
  </si>
  <si>
    <t>k__Bacteria|p__Proteobacteria|c__Alphaproteobacteria|o__Rhodobacterales|f__Rhodobacteraceae|g__Pseudohalocynthiibacter</t>
  </si>
  <si>
    <t>k__Bacteria|p__Proteobacteria|c__Alphaproteobacteria|o__Rhodobacterales|f__Rhodobacteraceae|g__Pseudohalocynthiibacter|s__Pseudohalocynthiibacter_aestuariivivens</t>
  </si>
  <si>
    <t>k__Bacteria|p__Proteobacteria|c__Alphaproteobacteria|o__Rhodobacterales|f__Rhodobacteraceae|g__Gemmobacter</t>
  </si>
  <si>
    <t>k__Bacteria|p__Proteobacteria|c__Alphaproteobacteria|o__Rhodobacterales|f__Rhodobacteraceae|g__Gemmobacter|s__Gemmobacter_aquarius</t>
  </si>
  <si>
    <t>k__Bacteria|p__Proteobacteria|c__Alphaproteobacteria|o__Rhodobacterales|f__Rhodobacteraceae|g__Gemmobacter|s__Gemmobacter_fulva</t>
  </si>
  <si>
    <t>k__Bacteria|p__Proteobacteria|c__Alphaproteobacteria|o__Rhodobacterales|f__Rhodobacteraceae|g__Frigidibacter</t>
  </si>
  <si>
    <t>k__Bacteria|p__Proteobacteria|c__Alphaproteobacteria|o__Rhodobacterales|f__Rhodobacteraceae|g__Frigidibacter|s__Frigidibacter_mobilis</t>
  </si>
  <si>
    <t>k__Bacteria|p__Proteobacteria|c__Alphaproteobacteria|o__Rhodobacterales|f__Rhodobacteraceae|g__Rhodobaca</t>
  </si>
  <si>
    <t>k__Bacteria|p__Proteobacteria|c__Alphaproteobacteria|o__Rhodobacterales|f__Rhodobacteraceae|g__Rhodobaca|s__Rhodobaca_barguzinensis</t>
  </si>
  <si>
    <t>k__Bacteria|p__Proteobacteria|c__Alphaproteobacteria|o__Rhodobacterales|f__Rhodobacteraceae|g__Pseudooceanicola</t>
  </si>
  <si>
    <t>k__Bacteria|p__Proteobacteria|c__Alphaproteobacteria|o__Rhodobacterales|f__Rhodobacteraceae|g__Pseudooceanicola|s__Pseudooceanicola_algae</t>
  </si>
  <si>
    <t>k__Bacteria|p__Proteobacteria|c__Alphaproteobacteria|o__Rhodobacterales|f__Rhodobacteraceae|g__Profundibacter</t>
  </si>
  <si>
    <t>k__Bacteria|p__Proteobacteria|c__Alphaproteobacteria|o__Rhodobacterales|f__Rhodobacteraceae|g__Profundibacter|s__Profundibacter_amoris</t>
  </si>
  <si>
    <t>k__Bacteria|p__Proteobacteria|c__Alphaproteobacteria|o__Rhodobacterales|f__Rhodobacteraceae|g__Rhodobacter</t>
  </si>
  <si>
    <t>k__Bacteria|p__Proteobacteria|c__Alphaproteobacteria|o__Rhodobacterales|f__Rhodobacteraceae|g__Rhodobacter|s__Rhodobacter_capsulatus</t>
  </si>
  <si>
    <t>k__Bacteria|p__Proteobacteria|c__Alphaproteobacteria|o__Rhodobacterales|f__Rhodobacteraceae|g__Haematobacter</t>
  </si>
  <si>
    <t>k__Bacteria|p__Proteobacteria|c__Alphaproteobacteria|o__Rhodobacterales|f__Rhodobacteraceae|g__Haematobacter|s__Haematobacter_massiliensis</t>
  </si>
  <si>
    <t>k__Bacteria|p__Proteobacteria|c__Alphaproteobacteria|o__Rhodobacterales|f__Rhodobacteraceae|g__Tritonibacter</t>
  </si>
  <si>
    <t>k__Bacteria|p__Proteobacteria|c__Alphaproteobacteria|o__Rhodobacterales|f__Rhodobacteraceae|g__Tritonibacter|s__Tritonibacter_mobilis</t>
  </si>
  <si>
    <t>k__Bacteria|p__Proteobacteria|c__Alphaproteobacteria|o__Rhodobacterales|f__Rhodobacteraceae|g__Gymnodinialimonas</t>
  </si>
  <si>
    <t>k__Bacteria|p__Proteobacteria|c__Alphaproteobacteria|o__Rhodobacterales|f__Rhodobacteraceae|g__Gymnodinialimonas|s__Gymnodinialimonas_ceratoperidinii</t>
  </si>
  <si>
    <t>k__Bacteria|p__Proteobacteria|c__Alphaproteobacteria|o__Rhodobacterales|f__Rhodobacteraceae|g__Falsirhodobacter</t>
  </si>
  <si>
    <t>k__Bacteria|p__Proteobacteria|c__Alphaproteobacteria|o__Rhodobacterales|f__Rhodobacteraceae|g__Falsirhodobacter|s__Falsirhodobacter_sp._PG104</t>
  </si>
  <si>
    <t>k__Bacteria|p__Proteobacteria|c__Alphaproteobacteria|o__Rhodobacterales|f__Rhodobacteraceae|g__Pseudopuniceibacterium</t>
  </si>
  <si>
    <t>k__Bacteria|p__Proteobacteria|c__Alphaproteobacteria|o__Rhodobacterales|f__Rhodobacteraceae|g__Pseudopuniceibacterium|s__Pseudopuniceibacterium_antarcticum</t>
  </si>
  <si>
    <t>k__Bacteria|p__Proteobacteria|c__Alphaproteobacteria|o__Rhodobacterales|f__Rhodobacteraceae|g__Brevirhabdus</t>
  </si>
  <si>
    <t>k__Bacteria|p__Proteobacteria|c__Alphaproteobacteria|o__Rhodobacterales|f__Rhodobacteraceae|g__Brevirhabdus|s__Brevirhabdus_pacifica</t>
  </si>
  <si>
    <t>k__Bacteria|p__Proteobacteria|c__Alphaproteobacteria|o__Rhodobacterales|f__Rhodobacteraceae|g__Pikeienuella</t>
  </si>
  <si>
    <t>k__Bacteria|p__Proteobacteria|c__Alphaproteobacteria|o__Rhodobacterales|f__Rhodobacteraceae|g__Pikeienuella|s__Pikeienuella_piscinae</t>
  </si>
  <si>
    <t>k__Bacteria|p__Proteobacteria|c__Alphaproteobacteria|o__Rhodobacterales|f__Rhodobacteraceae|g__Polymorphum</t>
  </si>
  <si>
    <t>k__Bacteria|p__Proteobacteria|c__Alphaproteobacteria|o__Rhodobacterales|f__Rhodobacteraceae|g__Polymorphum|s__Polymorphum_gilvum</t>
  </si>
  <si>
    <t>k__Bacteria|p__Proteobacteria|c__Alphaproteobacteria|o__Rhodobacterales|f__Rhodobacteraceae|g__Tabrizicola</t>
  </si>
  <si>
    <t>k__Bacteria|p__Proteobacteria|c__Alphaproteobacteria|o__Rhodobacterales|f__Rhodobacteraceae|g__Tabrizicola|s__Tabrizicola_piscis</t>
  </si>
  <si>
    <t>k__Bacteria|p__Proteobacteria|c__Alphaproteobacteria|o__Rhodobacterales|f__Rhodobacteraceae|g__Neotabrizicola</t>
  </si>
  <si>
    <t>k__Bacteria|p__Proteobacteria|c__Alphaproteobacteria|o__Rhodobacterales|f__Rhodobacteraceae|g__Neotabrizicola|s__Neotabrizicola_shimadae</t>
  </si>
  <si>
    <t>k__Bacteria|p__Proteobacteria|c__Alphaproteobacteria|o__Rhodobacterales|f__Rhodobacteraceae|g__Pelagovum</t>
  </si>
  <si>
    <t>k__Bacteria|p__Proteobacteria|c__Alphaproteobacteria|o__Rhodobacterales|f__Rhodobacteraceae|g__Pelagovum|s__Pelagovum_pacificum</t>
  </si>
  <si>
    <t>k__Bacteria|p__Proteobacteria|c__Alphaproteobacteria|o__Rhodobacterales|f__Rhodobacteraceae|g__Cereibacter</t>
  </si>
  <si>
    <t>k__Bacteria|p__Proteobacteria|c__Alphaproteobacteria|o__Rhodobacterales|f__Rhodobacteraceae|g__Cereibacter|s__Cereibacter_sphaeroides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</si>
  <si>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</si>
  <si>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</si>
  <si>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k__Bacteria|p__Proteobacteria|c__Alphaproteobacteria|o__Rhodobacterales|f__Rhodobacteraceae|g__Paracoccus|s__Paracoccus_sp._Arc7-R13</t>
  </si>
  <si>
    <t>k__Bacteria|p__Proteobacteria|c__Alphaproteobacteria|o__Rhodobacterales|f__Rhodobacteraceae|g__Paracoccus|s__Paracoccus_sp._H4-D09</t>
  </si>
  <si>
    <t>k__Bacteria|p__Proteobacteria|c__Alphaproteobacteria|o__Rhodobacterales|f__Rhodobacteraceae|g__Paracoccus|s__Paracoccus_tegillarcae</t>
  </si>
  <si>
    <t>k__Bacteria|p__Proteobacteria|c__Alphaproteobacteria|o__Rhodobacterales|f__Rhodobacteraceae|g__Paracoccus|s__Paracoccus_sanguinis</t>
  </si>
  <si>
    <t>k__Bacteria|p__Proteobacteria|c__Alphaproteobacteria|o__Rhodobacterales|f__Rhodobacteraceae|g__Paracoccus|s__Paracoccus_marcusii</t>
  </si>
  <si>
    <t>k__Bacteria|p__Proteobacteria|c__Alphaproteobacteria|o__Rhodobacterales|f__Rhodobacteraceae|g__Paracoccus|s__Paracoccus_yeei</t>
  </si>
  <si>
    <t>k__Bacteria|p__Proteobacteria|c__Alphaproteobacteria|o__Rhodobacterales|f__Rhodobacteraceae|g__Paracoccus|s__Paracoccus_aminophilus</t>
  </si>
  <si>
    <t>k__Bacteria|p__Proteobacteria|c__Alphaproteobacteria|o__Rhodobacterales|f__Rhodobacteraceae|g__Paracoccus|s__Paracoccus_everestensis</t>
  </si>
  <si>
    <t>k__Bacteria|p__Proteobacteria|c__Alphaproteobacteria|o__Rhodobacterales|f__Rhodobacteraceae|g__Paracoccus|s__Paracoccus_aminovorans</t>
  </si>
  <si>
    <t>k__Bacteria|p__Proteobacteria|c__Alphaproteobacteria|o__Rhodobacterales|f__Rhodobacteraceae|g__Paracoccus|s__Paracoccus_denitrificans</t>
  </si>
  <si>
    <t>k__Bacteria|p__Proteobacteria|c__Alphaproteobacteria|o__Rhodobacterales|f__Rhodobacteraceae|g__Paracoccus|s__Paracoccus_zhejiangensis</t>
  </si>
  <si>
    <t>k__Bacteria|p__Proteobacteria|c__Alphaproteobacteria|o__Rhodobacterales|f__Rhodobacteraceae|g__Paracoccus|s__Paracoccus_liaowanqingii</t>
  </si>
  <si>
    <t>k__Bacteria|p__Proteobacteria|c__Alphaproteobacteria|o__Rhodospirillales</t>
  </si>
  <si>
    <t>k__Bacteria|p__Proteobacteria|c__Alphaproteobacteria|o__Rhodospirillales|f__Stellaceae</t>
  </si>
  <si>
    <t>k__Bacteria|p__Proteobacteria|c__Alphaproteobacteria|o__Rhodospirillales|f__Stellaceae|g__Stella</t>
  </si>
  <si>
    <t>k__Bacteria|p__Proteobacteria|c__Alphaproteobacteria|o__Rhodospirillales|f__Stellaceae|g__Stella|s__Stella_humosa</t>
  </si>
  <si>
    <t>k__Bacteria|p__Proteobacteria|c__Alphaproteobacteria|o__Rhodospirillales|f__Kiloniellaceae</t>
  </si>
  <si>
    <t>k__Bacteria|p__Proteobacteria|c__Alphaproteobacteria|o__Rhodospirillales|f__Kiloniellaceae|g__Aestuariispira</t>
  </si>
  <si>
    <t>k__Bacteria|p__Proteobacteria|c__Alphaproteobacteria|o__Rhodospirillales|f__Kiloniellaceae|g__Aestuariispira|s__Aestuariispira_ectoiniformans</t>
  </si>
  <si>
    <t>k__Bacteria|p__Proteobacteria|c__Alphaproteobacteria|o__Rhodospirillales|f__Elioraeaceae</t>
  </si>
  <si>
    <t>k__Bacteria|p__Proteobacteria|c__Alphaproteobacteria|o__Rhodospirillales|f__Elioraeaceae|g__Elioraea</t>
  </si>
  <si>
    <t>k__Bacteria|p__Proteobacteria|c__Alphaproteobacteria|o__Rhodospirillales|f__Elioraeaceae|g__Elioraea|s__Elioraea_tepida</t>
  </si>
  <si>
    <t>k__Bacteria|p__Proteobacteria|c__Alphaproteobacteria|o__Rhodospirillales|f__Thalassospiraceae</t>
  </si>
  <si>
    <t>k__Bacteria|p__Proteobacteria|c__Alphaproteobacteria|o__Rhodospirillales|f__Thalassospiraceae|g__Magnetospira</t>
  </si>
  <si>
    <t>k__Bacteria|p__Proteobacteria|c__Alphaproteobacteria|o__Rhodospirillales|f__Thalassospiraceae|g__Magnetospira|s__Magnetospira_sp._QH-2</t>
  </si>
  <si>
    <t>k__Bacteria|p__Proteobacteria|c__Alphaproteobacteria|o__Rhodospirillales|f__Thalassospiraceae|g__Thalassospira</t>
  </si>
  <si>
    <t>k__Bacteria|p__Proteobacteria|c__Alphaproteobacteria|o__Rhodospirillales|f__Thalassospiraceae|g__Thalassospira|s__Thalassospira_sp._A40-3</t>
  </si>
  <si>
    <t>k__Bacteria|p__Proteobacteria|c__Alphaproteobacteria|o__Rhodospirillales|f__Thalassospiraceae|g__Thalassospira|s__Thalassospira_marina</t>
  </si>
  <si>
    <t>k__Bacteria|p__Proteobacteria|c__Alphaproteobacteria|o__Rhodospirillales|f__Thalassobaculaceae</t>
  </si>
  <si>
    <t>k__Bacteria|p__Proteobacteria|c__Alphaproteobacteria|o__Rhodospirillales|f__Thalassobaculaceae|g__Nisaea</t>
  </si>
  <si>
    <t>k__Bacteria|p__Proteobacteria|c__Alphaproteobacteria|o__Rhodospirillales|f__Thalassobaculaceae|g__Nisaea|s__Nisaea_acidiphila</t>
  </si>
  <si>
    <t>k__Bacteria|p__Proteobacteria|c__Alphaproteobacteria|o__Rhodospirillales|f__Rhodospirillaceae</t>
  </si>
  <si>
    <t>k__Bacteria|p__Proteobacteria|c__Alphaproteobacteria|o__Rhodospirillales|f__Rhodospirillaceae|g__Ferrovibrio</t>
  </si>
  <si>
    <t>k__Bacteria|p__Proteobacteria|c__Alphaproteobacteria|o__Rhodospirillales|f__Rhodospirillaceae|g__Ferrovibrio|s__Ferrovibrio_terrae</t>
  </si>
  <si>
    <t>k__Bacteria|p__Proteobacteria|c__Alphaproteobacteria|o__Rhodospirillales|f__Rhodospirillaceae|g__Haematospirillum</t>
  </si>
  <si>
    <t>k__Bacteria|p__Proteobacteria|c__Alphaproteobacteria|o__Rhodospirillales|f__Rhodospirillaceae|g__Haematospirillum|s__Haematospirillum_jordaniae</t>
  </si>
  <si>
    <t>k__Bacteria|p__Proteobacteria|c__Alphaproteobacteria|o__Rhodospirillales|f__Rhodospirillaceae|g__Magnetospirillum</t>
  </si>
  <si>
    <t>k__Bacteria|p__Proteobacteria|c__Alphaproteobacteria|o__Rhodospirillales|f__Rhodospirillaceae|g__Magnetospirillum|s__Magnetospirillum_sp._XM-1</t>
  </si>
  <si>
    <t>k__Bacteria|p__Proteobacteria|c__Alphaproteobacteria|o__Rhodospirillales|f__Rhodospirillaceae|g__Magnetospirillum|s__Magnetospirillum_magneticum</t>
  </si>
  <si>
    <t>k__Bacteria|p__Proteobacteria|c__Alphaproteobacteria|o__Rhodospirillales|f__Rhodospirillaceae|g__Hypericibacter</t>
  </si>
  <si>
    <t>k__Bacteria|p__Proteobacteria|c__Alphaproteobacteria|o__Rhodospirillales|f__Rhodospirillaceae|g__Hypericibacter|s__Hypericibacter_terrae</t>
  </si>
  <si>
    <t>k__Bacteria|p__Proteobacteria|c__Alphaproteobacteria|o__Rhodospirillales|f__Rhodospirillaceae|g__Hypericibacter|s__Hypericibacter_adhaerens</t>
  </si>
  <si>
    <t>k__Bacteria|p__Proteobacteria|c__Alphaproteobacteria|o__Rhodospirillales|f__Rhodospirillaceae|g__Tistrella</t>
  </si>
  <si>
    <t>k__Bacteria|p__Proteobacteria|c__Alphaproteobacteria|o__Rhodospirillales|f__Rhodospirillaceae|g__Tistrella|s__Tistrella_mobilis</t>
  </si>
  <si>
    <t>k__Bacteria|p__Proteobacteria|c__Alphaproteobacteria|o__Rhodospirillales|f__Rhodospirillaceae|g__Rhodospirillum</t>
  </si>
  <si>
    <t>k__Bacteria|p__Proteobacteria|c__Alphaproteobacteria|o__Rhodospirillales|f__Rhodospirillaceae|g__Rhodospirillum|s__Rhodospirillum_centenum</t>
  </si>
  <si>
    <t>k__Bacteria|p__Proteobacteria|c__Alphaproteobacteria|o__Rhodospirillales|f__Rhodospirillaceae|g__Rhodospirillum|s__Rhodospirillum_rubrum</t>
  </si>
  <si>
    <t>k__Bacteria|p__Proteobacteria|c__Alphaproteobacteria|o__Rhodospirillales|f__Azospirillaceae</t>
  </si>
  <si>
    <t>k__Bacteria|p__Proteobacteria|c__Alphaproteobacteria|o__Rhodospirillales|f__Azospirillaceae|g__Nitrospirillum</t>
  </si>
  <si>
    <t>k__Bacteria|p__Proteobacteria|c__Alphaproteobacteria|o__Rhodospirillales|f__Azospirillaceae|g__Nitrospirillum|s__Nitrospirillum_amazonense</t>
  </si>
  <si>
    <t>k__Bacteria|p__Proteobacteria|c__Alphaproteobacteria|o__Rhodospirillales|f__Azospirillaceae|g__Niveispirillum</t>
  </si>
  <si>
    <t>k__Bacteria|p__Proteobacteria|c__Alphaproteobacteria|o__Rhodospirillales|f__Azospirillaceae|g__Niveispirillum|s__Niveispirillum_cyanobacteriorum</t>
  </si>
  <si>
    <t>k__Bacteria|p__Proteobacteria|c__Alphaproteobacteria|o__Rhodospirillales|f__Azospirillaceae|g__Skermanella</t>
  </si>
  <si>
    <t>k__Bacteria|p__Proteobacteria|c__Alphaproteobacteria|o__Rhodospirillales|f__Azospirillaceae|g__Skermanella|s__Skermanella_rosea</t>
  </si>
  <si>
    <t>k__Bacteria|p__Proteobacteria|c__Alphaproteobacteria|o__Rhodospirillales|f__Azospirillaceae|g__Azospirillum</t>
  </si>
  <si>
    <t>k__Bacteria|p__Proteobacteria|c__Alphaproteobacteria|o__Rhodospirillales|f__Azospirillaceae|g__Azospirillum|s__Azospirillum_sp._B510</t>
  </si>
  <si>
    <t>k__Bacteria|p__Proteobacteria|c__Alphaproteobacteria|o__Rhodospirillales|f__Azospirillaceae|g__Azospirillum|s__Azospirillum_sp._TSH58</t>
  </si>
  <si>
    <t>k__Bacteria|p__Proteobacteria|c__Alphaproteobacteria|o__Rhodospirillales|f__Azospirillaceae|g__Azospirillum|s__Azospirillum_ramasamyi</t>
  </si>
  <si>
    <t>k__Bacteria|p__Proteobacteria|c__Alphaproteobacteria|o__Rhodospirillales|f__Azospirillaceae|g__Azospirillum|s__Azospirillum_thermophilum</t>
  </si>
  <si>
    <t>k__Bacteria|p__Proteobacteria|c__Alphaproteobacteria|o__Rhodospirillales|f__Azospirillaceae|g__Azospirillum|s__Azospirillum_brasilense</t>
  </si>
  <si>
    <t>k__Bacteria|p__Proteobacteria|c__Alphaproteobacteria|o__Rhodospirillales|f__Azospirillaceae|g__Indioceanicola</t>
  </si>
  <si>
    <t>k__Bacteria|p__Proteobacteria|c__Alphaproteobacteria|o__Rhodospirillales|f__Azospirillaceae|g__Indioceanicola|s__Indioceanicola_profundi</t>
  </si>
  <si>
    <t>k__Bacteria|p__Proteobacteria|c__Alphaproteobacteria|o__Rhodospirillales|f__Acetobacteraceae</t>
  </si>
  <si>
    <t>k__Bacteria|p__Proteobacteria|c__Alphaproteobacteria|o__Rhodospirillales|f__Acetobacteraceae|g__Novacetimonas</t>
  </si>
  <si>
    <t>k__Bacteria|p__Proteobacteria|c__Alphaproteobacteria|o__Rhodospirillales|f__Acetobacteraceae|g__Novacetimonas|s__Novacetimonas_hansenii</t>
  </si>
  <si>
    <t>k__Bacteria|p__Proteobacteria|c__Alphaproteobacteria|o__Rhodospirillales|f__Acetobacteraceae|g__Swingsia</t>
  </si>
  <si>
    <t>k__Bacteria|p__Proteobacteria|c__Alphaproteobacteria|o__Rhodospirillales|f__Acetobacteraceae|g__Swingsia|s__Swingsia_samuiensis</t>
  </si>
  <si>
    <t>k__Bacteria|p__Proteobacteria|c__Alphaproteobacteria|o__Rhodospirillales|f__Acetobacteraceae|g__Sediminicoccus</t>
  </si>
  <si>
    <t>k__Bacteria|p__Proteobacteria|c__Alphaproteobacteria|o__Rhodospirillales|f__Acetobacteraceae|g__Sediminicoccus|s__Sediminicoccus_rosea</t>
  </si>
  <si>
    <t>k__Bacteria|p__Proteobacteria|c__Alphaproteobacteria|o__Rhodospirillales|f__Acetobacteraceae|g__Asaia</t>
  </si>
  <si>
    <t>k__Bacteria|p__Proteobacteria|c__Alphaproteobacteria|o__Rhodospirillales|f__Acetobacteraceae|g__Asaia|s__Asaia_bogorensis</t>
  </si>
  <si>
    <t>k__Bacteria|p__Proteobacteria|c__Alphaproteobacteria|o__Rhodospirillales|f__Acetobacteraceae|g__Commensalibacter</t>
  </si>
  <si>
    <t>k__Bacteria|p__Proteobacteria|c__Alphaproteobacteria|o__Rhodospirillales|f__Acetobacteraceae|g__Commensalibacter|s__Commensalibacter_sp._AMU001</t>
  </si>
  <si>
    <t>k__Bacteria|p__Proteobacteria|c__Alphaproteobacteria|o__Rhodospirillales|f__Acetobacteraceae|g__Roseococcus</t>
  </si>
  <si>
    <t>k__Bacteria|p__Proteobacteria|c__Alphaproteobacteria|o__Rhodospirillales|f__Acetobacteraceae|g__Roseococcus|s__Roseococcus_microcysteis</t>
  </si>
  <si>
    <t>k__Bacteria|p__Proteobacteria|c__Alphaproteobacteria|o__Rhodospirillales|f__Acetobacteraceae|g__Gluconobacter</t>
  </si>
  <si>
    <t>k__Bacteria|p__Proteobacteria|c__Alphaproteobacteria|o__Rhodospirillales|f__Acetobacteraceae|g__Gluconobacter|s__Gluconobacter_frateurii</t>
  </si>
  <si>
    <t>k__Bacteria|p__Proteobacteria|c__Alphaproteobacteria|o__Rhodospirillales|f__Acetobacteraceae|g__Gluconobacter|s__Gluconobacter_albidus</t>
  </si>
  <si>
    <t>k__Bacteria|p__Proteobacteria|c__Alphaproteobacteria|o__Rhodospirillales|f__Acetobacteraceae|g__Gluconobacter|s__Gluconobacter_oxydans</t>
  </si>
  <si>
    <t>k__Bacteria|p__Proteobacteria|c__Alphaproteobacteria|o__Rhodospirillales|f__Acetobacteraceae|g__Rhodovastum</t>
  </si>
  <si>
    <t>k__Bacteria|p__Proteobacteria|c__Alphaproteobacteria|o__Rhodospirillales|f__Acetobacteraceae|g__Rhodovastum|s__Rhodovastum_atsumiense</t>
  </si>
  <si>
    <t>k__Bacteria|p__Proteobacteria|c__Alphaproteobacteria|o__Rhodospirillales|f__Acetobacteraceae|g__Acetobacter</t>
  </si>
  <si>
    <t>k__Bacteria|p__Proteobacteria|c__Alphaproteobacteria|o__Rhodospirillales|f__Acetobacteraceae|g__Acetobacter|s__Acetobacter_senegalensis</t>
  </si>
  <si>
    <t>k__Bacteria|p__Proteobacteria|c__Alphaproteobacteria|o__Rhodospirillales|f__Acetobacteraceae|g__Acetobacter|s__Acetobacter_persici</t>
  </si>
  <si>
    <t>k__Bacteria|p__Proteobacteria|c__Alphaproteobacteria|o__Rhodospirillales|f__Acetobacteraceae|g__Acetobacter|s__Acetobacter_pasteurianus</t>
  </si>
  <si>
    <t>k__Bacteria|p__Proteobacteria|c__Alphaproteobacteria|o__Rhodospirillales|f__Acetobacteraceae|g__Acetobacter|s__Acetobacter_ghanensis</t>
  </si>
  <si>
    <t>k__Bacteria|p__Proteobacteria|c__Alphaproteobacteria|o__Rhodospirillales|f__Acetobacteraceae|g__Acetobacter|s__Acetobacter_aceti</t>
  </si>
  <si>
    <t>k__Bacteria|p__Proteobacteria|c__Alphaproteobacteria|o__Rhodospirillales|f__Acetobacteraceae|g__Acetobacter|s__Acetobacter_tropicalis</t>
  </si>
  <si>
    <t>k__Bacteria|p__Proteobacteria|c__Alphaproteobacteria|o__Rhodospirillales|f__Acetobacteraceae|g__Acetobacter|s__Acetobacter_sp._KACC_21233</t>
  </si>
  <si>
    <t>k__Bacteria|p__Proteobacteria|c__Alphaproteobacteria|o__Rhodospirillales|f__Acetobacteraceae|g__Acidibrevibacterium</t>
  </si>
  <si>
    <t>k__Bacteria|p__Proteobacteria|c__Alphaproteobacteria|o__Rhodospirillales|f__Acetobacteraceae|g__Acidibrevibacterium|s__Acidibrevibacterium_fodinaquatile</t>
  </si>
  <si>
    <t>k__Bacteria|p__Proteobacteria|c__Alphaproteobacteria|o__Rhodospirillales|f__Acetobacteraceae|g__Lichenicola</t>
  </si>
  <si>
    <t>k__Bacteria|p__Proteobacteria|c__Alphaproteobacteria|o__Rhodospirillales|f__Acetobacteraceae|g__Lichenicola|s__Lichenicola_cladoniae</t>
  </si>
  <si>
    <t>k__Bacteria|p__Proteobacteria|c__Alphaproteobacteria|o__Rhodospirillales|f__Acetobacteraceae|g__Formicincola</t>
  </si>
  <si>
    <t>k__Bacteria|p__Proteobacteria|c__Alphaproteobacteria|o__Rhodospirillales|f__Acetobacteraceae|g__Formicincola|s__Formicincola_oecophyllae</t>
  </si>
  <si>
    <t>k__Bacteria|p__Proteobacteria|c__Alphaproteobacteria|o__Rhodospirillales|f__Acetobacteraceae|g__Neokomagataea</t>
  </si>
  <si>
    <t>k__Bacteria|p__Proteobacteria|c__Alphaproteobacteria|o__Rhodospirillales|f__Acetobacteraceae|g__Neokomagataea|s__Neokomagataea_tanensis</t>
  </si>
  <si>
    <t>k__Bacteria|p__Proteobacteria|c__Alphaproteobacteria|o__Rhodospirillales|f__Acetobacteraceae|g__Gluconacetobacter</t>
  </si>
  <si>
    <t>k__Bacteria|p__Proteobacteria|c__Alphaproteobacteria|o__Rhodospirillales|f__Acetobacteraceae|g__Gluconacetobacter|s__Gluconacetobacter_diazotrophicus</t>
  </si>
  <si>
    <t>k__Bacteria|p__Proteobacteria|c__Alphaproteobacteria|o__Rhodospirillales|f__Acetobacteraceae|g__Roseomonas</t>
  </si>
  <si>
    <t>k__Bacteria|p__Proteobacteria|c__Alphaproteobacteria|o__Rhodospirillales|f__Acetobacteraceae|g__Roseomonas|s__Roseomonas_gilardii</t>
  </si>
  <si>
    <t>k__Bacteria|p__Proteobacteria|c__Alphaproteobacteria|o__Rhodospirillales|f__Acetobacteraceae|g__Roseomonas|s__Roseomonas_marmotae</t>
  </si>
  <si>
    <t>k__Bacteria|p__Proteobacteria|c__Alphaproteobacteria|o__Rhodospirillales|f__Acetobacteraceae|g__Roseomonas|s__Roseomonas_sp._OT10</t>
  </si>
  <si>
    <t>k__Bacteria|p__Proteobacteria|c__Alphaproteobacteria|o__Rhodospirillales|f__Acetobacteraceae|g__Roseomonas|s__Roseomonas_haemaphysalidis</t>
  </si>
  <si>
    <t>k__Bacteria|p__Proteobacteria|c__Alphaproteobacteria|o__Rhodospirillales|f__Acetobacteraceae|g__Acidiphilium</t>
  </si>
  <si>
    <t>k__Bacteria|p__Proteobacteria|c__Alphaproteobacteria|o__Rhodospirillales|f__Acetobacteraceae|g__Komagataeibacter</t>
  </si>
  <si>
    <t>k__Bacteria|p__Proteobacteria|c__Alphaproteobacteria|o__Rhodospirillales|f__Acetobacteraceae|g__Komagataeibacter|s__Komagataeibacter_xylinus</t>
  </si>
  <si>
    <t>k__Bacteria|p__Proteobacteria|c__Alphaproteobacteria|o__Rhodospirillales|f__Acetobacteraceae|g__Komagataeibacter|s__Komagataeibacter_oboediens</t>
  </si>
  <si>
    <t>k__Bacteria|p__Proteobacteria|c__Alphaproteobacteria|o__Sphingomonadales</t>
  </si>
  <si>
    <t>k__Bacteria|p__Proteobacteria|c__Alphaproteobacteria|o__Sphingomonadales|f__Sphingosinicellaceae</t>
  </si>
  <si>
    <t>k__Bacteria|p__Proteobacteria|c__Alphaproteobacteria|o__Sphingomonadales|f__Sphingosinicellaceae|g__Polymorphobacter</t>
  </si>
  <si>
    <t>k__Bacteria|p__Proteobacteria|c__Alphaproteobacteria|o__Sphingomonadales|f__Sphingosinicellaceae|g__Polymorphobacter|s__Polymorphobacter_megasporae</t>
  </si>
  <si>
    <t>k__Bacteria|p__Proteobacteria|c__Alphaproteobacteria|o__Sphingomonadales|f__Sphingosinicellaceae|g__Sphingosinicella</t>
  </si>
  <si>
    <t>k__Bacteria|p__Proteobacteria|c__Alphaproteobacteria|o__Sphingomonadales|f__Sphingosinicellaceae|g__Sphingosinicella|s__Sphingosinicella_sp._BN140058</t>
  </si>
  <si>
    <t>k__Bacteria|p__Proteobacteria|c__Alphaproteobacteria|o__Sphingomonadales|f__Sphingosinicellaceae|g__Sphingosinicella|s__Sphingosinicella_microcystinivorans</t>
  </si>
  <si>
    <t>k__Bacteria|p__Proteobacteria|c__Alphaproteobacteria|o__Sphingomonadales|f__Sphingosinicellaceae|g__Sandaracinobacteroides</t>
  </si>
  <si>
    <t>k__Bacteria|p__Proteobacteria|c__Alphaproteobacteria|o__Sphingomonadales|f__Sphingosinicellaceae|g__Sandaracinobacteroides|s__Sandaracinobacteroides_saxicola</t>
  </si>
  <si>
    <t>k__Bacteria|p__Proteobacteria|c__Alphaproteobacteria|o__Sphingomonadales|f__Zymomonadaceae</t>
  </si>
  <si>
    <t>k__Bacteria|p__Proteobacteria|c__Alphaproteobacteria|o__Sphingomonadales|f__Zymomonadaceae|g__Zymomonas</t>
  </si>
  <si>
    <t>k__Bacteria|p__Proteobacteria|c__Alphaproteobacteria|o__Sphingomonadales|f__Zymomonadaceae|g__Zymomonas|s__Zymomonas_mobilis</t>
  </si>
  <si>
    <t>k__Bacteria|p__Proteobacteria|c__Alphaproteobacteria|o__Sphingomonadales|f__Erythrobacteraceae</t>
  </si>
  <si>
    <t>k__Bacteria|p__Proteobacteria|c__Alphaproteobacteria|o__Sphingomonadales|f__Erythrobacteraceae|g__Porphyrobacter</t>
  </si>
  <si>
    <t>k__Bacteria|p__Proteobacteria|c__Alphaproteobacteria|o__Sphingomonadales|f__Erythrobacteraceae|g__Porphyrobacter|s__Porphyrobacter_sp._CACIAM_03H1</t>
  </si>
  <si>
    <t>k__Bacteria|p__Proteobacteria|c__Alphaproteobacteria|o__Sphingomonadales|f__Erythrobacteraceae|g__Paraurantiacibacter</t>
  </si>
  <si>
    <t>k__Bacteria|p__Proteobacteria|c__Alphaproteobacteria|o__Sphingomonadales|f__Erythrobacteraceae|g__Paraurantiacibacter|s__Paraurantiacibacter_namhicola</t>
  </si>
  <si>
    <t>k__Bacteria|p__Proteobacteria|c__Alphaproteobacteria|o__Sphingomonadales|f__Erythrobacteraceae|g__Croceibacterium</t>
  </si>
  <si>
    <t>k__Bacteria|p__Proteobacteria|c__Alphaproteobacteria|o__Sphingomonadales|f__Erythrobacteraceae|g__Croceibacterium|s__Croceibacterium_atlanticum</t>
  </si>
  <si>
    <t>k__Bacteria|p__Proteobacteria|c__Alphaproteobacteria|o__Sphingomonadales|f__Erythrobacteraceae|g__Qipengyuania</t>
  </si>
  <si>
    <t>k__Bacteria|p__Proteobacteria|c__Alphaproteobacteria|o__Sphingomonadales|f__Erythrobacteraceae|g__Qipengyuania|s__Qipengyuania_gelatinilytica</t>
  </si>
  <si>
    <t>k__Bacteria|p__Proteobacteria|c__Alphaproteobacteria|o__Sphingomonadales|f__Erythrobacteraceae|g__Qipengyuania|s__Qipengyuania_psychrotolerans</t>
  </si>
  <si>
    <t>k__Bacteria|p__Proteobacteria|c__Alphaproteobacteria|o__Sphingomonadales|f__Erythrobacteraceae|g__Qipengyuania|s__Qipengyuania_soli</t>
  </si>
  <si>
    <t>k__Bacteria|p__Proteobacteria|c__Alphaproteobacteria|o__Sphingomonadales|f__Erythrobacteraceae|g__Croceicoccus</t>
  </si>
  <si>
    <t>k__Bacteria|p__Proteobacteria|c__Alphaproteobacteria|o__Sphingomonadales|f__Erythrobacteraceae|g__Croceicoccus|s__Croceicoccus_sp._Ery15</t>
  </si>
  <si>
    <t>k__Bacteria|p__Proteobacteria|c__Alphaproteobacteria|o__Sphingomonadales|f__Erythrobacteraceae|g__Croceicoccus|s__Croceicoccus_naphthovorans</t>
  </si>
  <si>
    <t>k__Bacteria|p__Proteobacteria|c__Alphaproteobacteria|o__Sphingomonadales|f__Erythrobacteraceae|g__Altererythrobacter</t>
  </si>
  <si>
    <t>k__Bacteria|p__Proteobacteria|c__Alphaproteobacteria|o__Sphingomonadales|f__Erythrobacteraceae|g__Altererythrobacter|s__Altererythrobacter_epoxidivorans</t>
  </si>
  <si>
    <t>k__Bacteria|p__Proteobacteria|c__Alphaproteobacteria|o__Sphingomonadales|f__Erythrobacteraceae|g__Altererythrobacter|s__Altererythrobacter_sp._B11</t>
  </si>
  <si>
    <t>k__Bacteria|p__Proteobacteria|c__Alphaproteobacteria|o__Sphingomonadales|f__Erythrobacteraceae|g__Altererythrobacter|s__Altererythrobacter_sp._ZODW24</t>
  </si>
  <si>
    <t>k__Bacteria|p__Proteobacteria|c__Alphaproteobacteria|o__Sphingomonadales|f__Erythrobacteraceae|g__Altererythrobacter|s__Altererythrobacter_sp._TH136</t>
  </si>
  <si>
    <t>k__Bacteria|p__Proteobacteria|c__Alphaproteobacteria|o__Sphingomonadales|f__Erythrobacteraceae|g__Erythrobacter</t>
  </si>
  <si>
    <t>k__Bacteria|p__Proteobacteria|c__Alphaproteobacteria|o__Sphingomonadales|f__Erythrobacteraceae|g__Erythrobacter|s__Erythrobacter_sp._A30-3</t>
  </si>
  <si>
    <t>k__Bacteria|p__Proteobacteria|c__Alphaproteobacteria|o__Sphingomonadales|f__Erythrobacteraceae|g__Erythrobacter|s__Erythrobacter_aureus</t>
  </si>
  <si>
    <t>k__Bacteria|p__Proteobacteria|c__Alphaproteobacteria|o__Sphingomonadales|f__Erythrobacteraceae|g__Erythrobacter|s__Erythrobacter_sp._HKB08</t>
  </si>
  <si>
    <t>k__Bacteria|p__Proteobacteria|c__Alphaproteobacteria|o__Sphingomonadales|f__Erythrobacteraceae|g__Erythrobacter|s__Erythrobacter_sp._3-20A1M</t>
  </si>
  <si>
    <t>k__Bacteria|p__Proteobacteria|c__Alphaproteobacteria|o__Sphingomonadales|f__Erythrobacteraceae|g__Erythrobacter|s__Erythrobacter_litoralis</t>
  </si>
  <si>
    <t>k__Bacteria|p__Proteobacteria|c__Alphaproteobacteria|o__Sphingomonadales|f__Sphingomonadaceae</t>
  </si>
  <si>
    <t>k__Bacteria|p__Proteobacteria|c__Alphaproteobacteria|o__Sphingomonadales|f__Sphingomonadaceae|g__Parasphingorhabdus</t>
  </si>
  <si>
    <t>k__Bacteria|p__Proteobacteria|c__Alphaproteobacteria|o__Sphingomonadales|f__Sphingomonadaceae|g__Parasphingorhabdus|s__Parasphingorhabdus_cellanae</t>
  </si>
  <si>
    <t>k__Bacteria|p__Proteobacteria|c__Alphaproteobacteria|o__Sphingomonadales|f__Sphingomonadaceae|g__Parasphingopyxis</t>
  </si>
  <si>
    <t>k__Bacteria|p__Proteobacteria|c__Alphaproteobacteria|o__Sphingomonadales|f__Sphingomonadaceae|g__Parasphingopyxis|s__Parasphingopyxis_sp._CP4</t>
  </si>
  <si>
    <t>k__Bacteria|p__Proteobacteria|c__Alphaproteobacteria|o__Sphingomonadales|f__Sphingomonadaceae|g__Sphingosinithalassobacter</t>
  </si>
  <si>
    <t>k__Bacteria|p__Proteobacteria|c__Alphaproteobacteria|o__Sphingomonadales|f__Sphingomonadaceae|g__Sphingosinithalassobacter|s__Sphingosinithalassobacter_tenebrarum</t>
  </si>
  <si>
    <t>k__Bacteria|p__Proteobacteria|c__Alphaproteobacteria|o__Sphingomonadales|f__Sphingomonadaceae|g__Rhizorhabdus</t>
  </si>
  <si>
    <t>k__Bacteria|p__Proteobacteria|c__Alphaproteobacteria|o__Sphingomonadales|f__Sphingomonadaceae|g__Rhizorhabdus|s__Rhizorhabdus_phycosphaerae</t>
  </si>
  <si>
    <t>k__Bacteria|p__Proteobacteria|c__Alphaproteobacteria|o__Sphingomonadales|f__Sphingomonadaceae|g__Rhizorhabdus|s__Rhizorhabdus_dicambivorans</t>
  </si>
  <si>
    <t>k__Bacteria|p__Proteobacteria|c__Alphaproteobacteria|o__Sphingomonadales|f__Sphingomonadaceae|g__Novosphingobium</t>
  </si>
  <si>
    <t>k__Bacteria|p__Proteobacteria|c__Alphaproteobacteria|o__Sphingomonadales|f__Sphingomonadaceae|g__Novosphingobium|s__Novosphingobium_sp._ES2-1</t>
  </si>
  <si>
    <t>k__Bacteria|p__Proteobacteria|c__Alphaproteobacteria|o__Sphingomonadales|f__Sphingomonadaceae|g__Novosphingobium|s__Novosphingobium_resinovorum</t>
  </si>
  <si>
    <t>k__Bacteria|p__Proteobacteria|c__Alphaproteobacteria|o__Sphingomonadales|f__Sphingomonadaceae|g__Novosphingobium|s__Novosphingobium_ginsenosidimutans</t>
  </si>
  <si>
    <t>k__Bacteria|p__Proteobacteria|c__Alphaproteobacteria|o__Sphingomonadales|f__Sphingomonadaceae|g__Tardibacter</t>
  </si>
  <si>
    <t>k__Bacteria|p__Proteobacteria|c__Alphaproteobacteria|o__Sphingomonadales|f__Sphingomonadaceae|g__Tardibacter|s__Tardibacter_chloracetimidivorans</t>
  </si>
  <si>
    <t>k__Bacteria|p__Proteobacteria|c__Alphaproteobacteria|o__Sphingomonadales|f__Sphingomonadaceae|g__Sphingobium</t>
  </si>
  <si>
    <t>k__Bacteria|p__Proteobacteria|c__Alphaproteobacteria|o__Sphingomonadales|f__Sphingomonadaceae|g__Sphingobium|s__Sphingobium_sp._SCG-1</t>
  </si>
  <si>
    <t>k__Bacteria|p__Proteobacteria|c__Alphaproteobacteria|o__Sphingomonadales|f__Sphingomonadaceae|g__Sphingobium|s__Sphingobium_yanoikuyae</t>
  </si>
  <si>
    <t>k__Bacteria|p__Proteobacteria|c__Alphaproteobacteria|o__Sphingomonadales|f__Sphingomonadaceae|g__Sphingobium|s__Sphingobium_sp._Cam5-1</t>
  </si>
  <si>
    <t>k__Bacteria|p__Proteobacteria|c__Alphaproteobacteria|o__Sphingomonadales|f__Sphingomonadaceae|g__Sphingobium|s__Sphingobium_cloacae</t>
  </si>
  <si>
    <t>k__Bacteria|p__Proteobacteria|c__Alphaproteobacteria|o__Sphingomonadales|f__Sphingomonadaceae|g__Sphingobium|s__Sphingobium_xenophagum</t>
  </si>
  <si>
    <t>k__Bacteria|p__Proteobacteria|c__Alphaproteobacteria|o__Sphingomonadales|f__Sphingomonadaceae|g__Sphingobium|s__Sphingobium_indicum</t>
  </si>
  <si>
    <t>k__Bacteria|p__Proteobacteria|c__Alphaproteobacteria|o__Sphingomonadales|f__Sphingomonadaceae|g__Sphingobium|s__Sphingobium_sp._CAP-1</t>
  </si>
  <si>
    <t>k__Bacteria|p__Proteobacteria|c__Alphaproteobacteria|o__Sphingomonadales|f__Sphingomonadaceae|g__Sphingobium|s__Sphingobium_chlorophenolicum</t>
  </si>
  <si>
    <t>k__Bacteria|p__Proteobacteria|c__Alphaproteobacteria|o__Sphingomonadales|f__Sphingomonadaceae|g__Sphingobium|s__Sphingobium_sp._PAMC28499</t>
  </si>
  <si>
    <t>k__Bacteria|p__Proteobacteria|c__Alphaproteobacteria|o__Sphingomonadales|f__Sphingomonadaceae|g__Sphingobium|s__Sphingobium_amiense</t>
  </si>
  <si>
    <t>k__Bacteria|p__Proteobacteria|c__Alphaproteobacteria|o__Sphingomonadales|f__Sphingomonadaceae|g__Sphingobium|s__Sphingobium_herbicidovorans</t>
  </si>
  <si>
    <t>k__Bacteria|p__Proteobacteria|c__Alphaproteobacteria|o__Sphingomonadales|f__Sphingomonadaceae|g__Blastomonas</t>
  </si>
  <si>
    <t>k__Bacteria|p__Proteobacteria|c__Alphaproteobacteria|o__Sphingomonadales|f__Sphingomonadaceae|g__Blastomonas|s__Blastomonas_sp._RAC04</t>
  </si>
  <si>
    <t>k__Bacteria|p__Proteobacteria|c__Alphaproteobacteria|o__Sphingomonadales|f__Sphingomonadaceae|g__Sphingorhabdus</t>
  </si>
  <si>
    <t>k__Bacteria|p__Proteobacteria|c__Alphaproteobacteria|o__Sphingomonadales|f__Sphingomonadaceae|g__Sphingorhabdus|s__Sphingorhabdus_lacus</t>
  </si>
  <si>
    <t>k__Bacteria|p__Proteobacteria|c__Alphaproteobacteria|o__Sphingomonadales|f__Sphingomonadaceae|g__Sphingopyxis</t>
  </si>
  <si>
    <t>k__Bacteria|p__Proteobacteria|c__Alphaproteobacteria|o__Sphingomonadales|f__Sphingomonadaceae|g__Sphingopyxis|s__Sphingopyxis_terrae</t>
  </si>
  <si>
    <t>k__Bacteria|p__Proteobacteria|c__Alphaproteobacteria|o__Sphingomonadales|f__Sphingomonadaceae|g__Sphingopyxis|s__Sphingopyxis_sp._FD7</t>
  </si>
  <si>
    <t>k__Bacteria|p__Proteobacteria|c__Alphaproteobacteria|o__Sphingomonadales|f__Sphingomonadaceae|g__Sphingopyxis|s__Sphingopyxis_sp._EG6</t>
  </si>
  <si>
    <t>k__Bacteria|p__Proteobacteria|c__Alphaproteobacteria|o__Sphingomonadales|f__Sphingomonadaceae|g__Sphingopyxis|s__Sphingopyxis_fribergensis</t>
  </si>
  <si>
    <t>k__Bacteria|p__Proteobacteria|c__Alphaproteobacteria|o__Sphingomonadales|f__Sphingomonadaceae|g__Sphingopyxis|s__Sphingopyxis_sp._USTB-05</t>
  </si>
  <si>
    <t>k__Bacteria|p__Proteobacteria|c__Alphaproteobacteria|o__Sphingomonadales|f__Sphingomonadaceae|g__Sphingopyxis|s__Sphingopyxis_sp._YF1</t>
  </si>
  <si>
    <t>k__Bacteria|p__Proteobacteria|c__Alphaproteobacteria|o__Sphingomonadales|f__Sphingomonadaceae|g__Sphingopyxis|s__Sphingopyxis_sp._113P3</t>
  </si>
  <si>
    <t>k__Bacteria|p__Proteobacteria|c__Alphaproteobacteria|o__Sphingomonadales|f__Sphingomonadaceae|g__Sphingomonas</t>
  </si>
  <si>
    <t>k__Bacteria|p__Proteobacteria|c__Alphaproteobacteria|o__Sphingomonadales|f__Sphingomonadaceae|g__Sphingomonas|s__Sphingomonas_sanguinis</t>
  </si>
  <si>
    <t>k__Bacteria|p__Proteobacteria|c__Alphaproteobacteria|o__Sphingomonadales|f__Sphingomonadaceae|g__Sphingomonas|s__Sphingomonas_hengshuiensis</t>
  </si>
  <si>
    <t>k__Bacteria|p__Proteobacteria|c__Alphaproteobacteria|o__Sphingomonadales|f__Sphingomonadaceae|g__Sphingomonas|s__Sphingomonas_sanxanigenens</t>
  </si>
  <si>
    <t>k__Bacteria|p__Proteobacteria|c__Alphaproteobacteria|o__Sphingomonadales|f__Sphingomonadaceae|g__Sphingomonas|s__Sphingomonas_sp._HMP9</t>
  </si>
  <si>
    <t>k__Bacteria|p__Proteobacteria|c__Alphaproteobacteria|o__Sphingomonadales|f__Sphingomonadaceae|g__Sphingomonas|s__Sphingomonas_aerolata</t>
  </si>
  <si>
    <t>k__Bacteria|p__Proteobacteria|c__Alphaproteobacteria|o__Sphingomonadales|f__Sphingomonadaceae|g__Sphingomonas|s__Sphingomonas_lutea</t>
  </si>
  <si>
    <t>k__Bacteria|p__Proteobacteria|c__Alphaproteobacteria|o__Sphingomonadales|f__Sphingomonadaceae|g__Sphingomonas|s__Sphingomonas_sp._LK11</t>
  </si>
  <si>
    <t>k__Bacteria|p__Proteobacteria|c__Alphaproteobacteria|o__Sphingomonadales|f__Sphingomonadaceae|g__Sphingomonas|s__Sphingomonas_sp._DM2-R-LB4</t>
  </si>
  <si>
    <t>k__Bacteria|p__Proteobacteria|c__Alphaproteobacteria|o__Sphingomonadales|f__Sphingomonadaceae|g__Sphingomonas|s__Sphingomonas_sp._NIC1</t>
  </si>
  <si>
    <t>k__Bacteria|p__Proteobacteria|c__Alphaproteobacteria|o__Sphingomonadales|f__Sphingomonadaceae|g__Sphingomonas|s__Sphingomonas_xanthus</t>
  </si>
  <si>
    <t>k__Bacteria|p__Proteobacteria|c__Alphaproteobacteria|o__Sphingomonadales|f__Sphingomonadaceae|g__Sphingomonas|s__Sphingomonas_panacisoli</t>
  </si>
  <si>
    <t>k__Bacteria|p__Proteobacteria|c__Alphaproteobacteria|o__Sphingomonadales|f__Sphingomonadaceae|g__Sphingomonas|s__Sphingomonas_sp._PAMC26645</t>
  </si>
  <si>
    <t>k__Bacteria|p__Proteobacteria|c__Alphaproteobacteria|o__Sphingomonadales|f__Sphingomonadaceae|g__Sphingomonas|s__Sphingomonas_sp._KRR8</t>
  </si>
  <si>
    <t>k__Bacteria|p__Proteobacteria|c__Alphaproteobacteria|o__Sphingomonadales|f__Sphingomonadaceae|g__Sphingomonas|s__Sphingomonas_sp._RMG20</t>
  </si>
  <si>
    <t>k__Bacteria|p__Proteobacteria|c__Alphaproteobacteria|o__Sphingomonadales|f__Sphingomonadaceae|g__Sphingomonas|s__Sphingomonas_profundi</t>
  </si>
  <si>
    <t>k__Bacteria|p__Proteobacteria|c__Alphaproteobacteria|o__Sphingomonadales|f__Sphingomonadaceae|g__Sphingomonas|s__Sphingomonas_paucimobilis</t>
  </si>
  <si>
    <t>k__Bacteria|p__Proteobacteria|c__Alphaproteobacteria|o__Sphingomonadales|f__Sphingomonadaceae|g__Sphingomonas|s__Sphingomonas_sp._NBWT7</t>
  </si>
  <si>
    <t>k__Bacteria|p__Proteobacteria|c__Alphaproteobacteria|o__Sphingomonadales|f__Sphingomonadaceae|g__Sphingomonas|s__Sphingomonas_melonis</t>
  </si>
  <si>
    <t>k__Bacteria|p__Proteobacteria|c__Alphaproteobacteria|o__Sphingomonadales|f__Sphingomonadaceae|g__Sphingomonas|s__Sphingomonas_panacis</t>
  </si>
  <si>
    <t>k__Bacteria|p__Proteobacteria|c__Alphaproteobacteria|o__Sphingomonadales|f__Sphingomonadaceae|g__Sphingomonas|s__Sphingomonas_sp._S8-45</t>
  </si>
  <si>
    <t>k__Bacteria|p__Proteobacteria|c__Alphaproteobacteria|o__Sphingomonadales|f__Sphingomonadaceae|g__Sphingomonas|s__Sphingomonas_sp._SUN019</t>
  </si>
  <si>
    <t>k__Bacteria|p__Proteobacteria|c__Alphaproteobacteria|o__Sphingomonadales|f__Sphingomonadaceae|g__Sphingomonas|s__Sphingomonas_sinipercae</t>
  </si>
  <si>
    <t>k__Bacteria|p__Proteobacteria|c__Alphaproteobacteria|o__Sphingomonadales|f__Sphingomonadaceae|g__Sphingomonas|s__Sphingomonas_taxi</t>
  </si>
  <si>
    <t>k__Bacteria|p__Proteobacteria|c__Alphaproteobacteria|o__Sphingomonadales|f__Sphingomonadaceae|g__Sphingomonas|s__Sphingomonas_sp._HDW15A</t>
  </si>
  <si>
    <t>k__Bacteria|p__Proteobacteria|c__Alphaproteobacteria|o__Sphingomonadales|f__Sphingomonadaceae|g__Sphingomonas|s__Sphingomonas_sp._J315</t>
  </si>
  <si>
    <t>k__Bacteria|p__Proteobacteria|c__Alphaproteobacteria|o__Sphingomonadales|f__Sphingomonadaceae|g__Sphingomonas|s__Sphingomonas_sp._FARSPH</t>
  </si>
  <si>
    <t>k__Bacteria|p__Proteobacteria|c__Alphaproteobacteria|o__Sphingomonadales|f__Sphingomonadaceae|g__Sphingomonas|s__Sphingomonas_piscis</t>
  </si>
  <si>
    <t>k__Bacteria|p__Proteobacteria|c__Alphaproteobacteria|o__Hyphomicrobiales</t>
  </si>
  <si>
    <t>k__Bacteria|p__Proteobacteria|c__Alphaproteobacteria|o__Hyphomicrobiales|f__Cohaesibacteraceae</t>
  </si>
  <si>
    <t>k__Bacteria|p__Proteobacteria|c__Alphaproteobacteria|o__Hyphomicrobiales|f__Cohaesibacteraceae|g__Cohaesibacter</t>
  </si>
  <si>
    <t>k__Bacteria|p__Proteobacteria|c__Alphaproteobacteria|o__Hyphomicrobiales|f__Cohaesibacteraceae|g__Cohaesibacter|s__Cohaesibacter_sp._ES.047</t>
  </si>
  <si>
    <t>k__Bacteria|p__Proteobacteria|c__Alphaproteobacteria|o__Hyphomicrobiales|g__Pseudorhodoplanes</t>
  </si>
  <si>
    <t>k__Bacteria|p__Proteobacteria|c__Alphaproteobacteria|o__Hyphomicrobiales|g__Pseudorhodoplanes|s__Pseudorhodoplanes_sinuspersici</t>
  </si>
  <si>
    <t>k__Bacteria|p__Proteobacteria|c__Alphaproteobacteria|o__Hyphomicrobiales|f__Chelatococcaceae</t>
  </si>
  <si>
    <t>k__Bacteria|p__Proteobacteria|c__Alphaproteobacteria|o__Hyphomicrobiales|f__Chelatococcaceae|g__Chelatococcus</t>
  </si>
  <si>
    <t>k__Bacteria|p__Proteobacteria|c__Alphaproteobacteria|o__Hyphomicrobiales|f__Chelatococcaceae|g__Chelatococcus|s__Chelatococcus_sp._CO-6</t>
  </si>
  <si>
    <t>k__Bacteria|p__Proteobacteria|c__Alphaproteobacteria|o__Hyphomicrobiales|f__Beijerinckiaceae</t>
  </si>
  <si>
    <t>k__Bacteria|p__Proteobacteria|c__Alphaproteobacteria|o__Hyphomicrobiales|f__Beijerinckiaceae|g__Beijerinckia</t>
  </si>
  <si>
    <t>k__Bacteria|p__Proteobacteria|c__Alphaproteobacteria|o__Hyphomicrobiales|f__Beijerinckiaceae|g__Beijerinckia|s__Beijerinckia_indica</t>
  </si>
  <si>
    <t>k__Bacteria|p__Proteobacteria|c__Alphaproteobacteria|o__Hyphomicrobiales|f__Beijerinckiaceae|g__Methylocella</t>
  </si>
  <si>
    <t>k__Bacteria|p__Proteobacteria|c__Alphaproteobacteria|o__Hyphomicrobiales|f__Beijerinckiaceae|g__Methylocella|s__Methylocella_silvestris</t>
  </si>
  <si>
    <t>k__Bacteria|p__Proteobacteria|c__Alphaproteobacteria|o__Hyphomicrobiales|f__Beijerinckiaceae|g__Methylocella|s__Methylocella_tundrae</t>
  </si>
  <si>
    <t>k__Bacteria|p__Proteobacteria|c__Alphaproteobacteria|o__Hyphomicrobiales|f__Beijerinckiaceae|g__Methylovirgula</t>
  </si>
  <si>
    <t>k__Bacteria|p__Proteobacteria|c__Alphaproteobacteria|o__Hyphomicrobiales|f__Beijerinckiaceae|g__Methylovirgula|s__Methylovirgula_sp._HY1</t>
  </si>
  <si>
    <t>k__Bacteria|p__Proteobacteria|c__Alphaproteobacteria|o__Hyphomicrobiales|f__Beijerinckiaceae|g__Methylovirgula|s__Methylovirgula_ligni</t>
  </si>
  <si>
    <t>k__Bacteria|p__Proteobacteria|c__Alphaproteobacteria|o__Hyphomicrobiales|f__Brucellaceae</t>
  </si>
  <si>
    <t>k__Bacteria|p__Proteobacteria|c__Alphaproteobacteria|o__Hyphomicrobiales|f__Brucellaceae|g__Pseudochrobactrum</t>
  </si>
  <si>
    <t>k__Bacteria|p__Proteobacteria|c__Alphaproteobacteria|o__Hyphomicrobiales|f__Brucellaceae|g__Pseudochrobactrum|s__Pseudochrobactrum_sp._XF203</t>
  </si>
  <si>
    <t>k__Bacteria|p__Proteobacteria|c__Alphaproteobacteria|o__Hyphomicrobiales|f__Brucellaceae|g__Brucella</t>
  </si>
  <si>
    <t>k__Bacteria|p__Proteobacteria|c__Alphaproteobacteria|o__Hyphomicrobiales|f__Brucellaceae|g__Brucella|s__Brucella_pituitosa</t>
  </si>
  <si>
    <t>k__Bacteria|p__Proteobacteria|c__Alphaproteobacteria|o__Hyphomicrobiales|f__Brucellaceae|g__Brucella|s__Brucella_pseudogrignonensis</t>
  </si>
  <si>
    <t>k__Bacteria|p__Proteobacteria|c__Alphaproteobacteria|o__Hyphomicrobiales|f__Brucellaceae|g__Brucella|s__Brucella_ceti</t>
  </si>
  <si>
    <t>k__Bacteria|p__Proteobacteria|c__Alphaproteobacteria|o__Hyphomicrobiales|f__Brucellaceae|g__Brucella|s__Brucella_anthropi</t>
  </si>
  <si>
    <t>k__Bacteria|p__Proteobacteria|c__Alphaproteobacteria|o__Hyphomicrobiales|f__Brucellaceae|g__Brucella|s__Brucella_intermedia</t>
  </si>
  <si>
    <t>k__Bacteria|p__Proteobacteria|c__Alphaproteobacteria|o__Hyphomicrobiales|f__Brucellaceae|g__Brucella|s__Brucella_sp._2280</t>
  </si>
  <si>
    <t>k__Bacteria|p__Proteobacteria|c__Alphaproteobacteria|o__Hyphomicrobiales|g__Terrihabitans</t>
  </si>
  <si>
    <t>k__Bacteria|p__Proteobacteria|c__Alphaproteobacteria|o__Hyphomicrobiales|g__Terrihabitans|s__Terrihabitans_soli</t>
  </si>
  <si>
    <t>k__Bacteria|p__Proteobacteria|c__Alphaproteobacteria|o__Hyphomicrobiales|f__Xanthobacteraceae</t>
  </si>
  <si>
    <t>k__Bacteria|p__Proteobacteria|c__Alphaproteobacteria|o__Hyphomicrobiales|f__Xanthobacteraceae|g__Ancylobacter</t>
  </si>
  <si>
    <t>k__Bacteria|p__Proteobacteria|c__Alphaproteobacteria|o__Hyphomicrobiales|f__Xanthobacteraceae|g__Ancylobacter|s__Ancylobacter_pratisalsi</t>
  </si>
  <si>
    <t>k__Bacteria|p__Proteobacteria|c__Alphaproteobacteria|o__Hyphomicrobiales|f__Xanthobacteraceae|g__Ancylobacter|s__Ancylobacter_polymorphus</t>
  </si>
  <si>
    <t>k__Bacteria|p__Proteobacteria|c__Alphaproteobacteria|o__Hyphomicrobiales|f__Xanthobacteraceae|g__Pseudolabrys</t>
  </si>
  <si>
    <t>k__Bacteria|p__Proteobacteria|c__Alphaproteobacteria|o__Hyphomicrobiales|f__Xanthobacteraceae|g__Pseudolabrys|s__Pseudolabrys_taiwanensis</t>
  </si>
  <si>
    <t>k__Bacteria|p__Proteobacteria|c__Alphaproteobacteria|o__Hyphomicrobiales|f__Xanthobacteraceae|g__Pseudolabrys|s__Pseudolabrys_sp._FHR47</t>
  </si>
  <si>
    <t>k__Bacteria|p__Proteobacteria|c__Alphaproteobacteria|o__Hyphomicrobiales|f__Xanthobacteraceae|g__Xanthobacter</t>
  </si>
  <si>
    <t>k__Bacteria|p__Proteobacteria|c__Alphaproteobacteria|o__Hyphomicrobiales|f__Xanthobacteraceae|g__Starkeya</t>
  </si>
  <si>
    <t>k__Bacteria|p__Proteobacteria|c__Alphaproteobacteria|o__Hyphomicrobiales|f__Xanthobacteraceae|g__Starkeya|s__Starkeya_sp._ORNL1</t>
  </si>
  <si>
    <t>k__Bacteria|p__Proteobacteria|c__Alphaproteobacteria|o__Hyphomicrobiales|f__Xanthobacteraceae|g__Azorhizobium</t>
  </si>
  <si>
    <t>k__Bacteria|p__Proteobacteria|c__Alphaproteobacteria|o__Hyphomicrobiales|f__Xanthobacteraceae|g__Azorhizobium|s__Azorhizobium_caulinodans</t>
  </si>
  <si>
    <t>k__Bacteria|p__Proteobacteria|c__Alphaproteobacteria|o__Hyphomicrobiales|f__Parvibaculaceae</t>
  </si>
  <si>
    <t>k__Bacteria|p__Proteobacteria|c__Alphaproteobacteria|o__Hyphomicrobiales|f__Parvibaculaceae|g__Kaustia</t>
  </si>
  <si>
    <t>k__Bacteria|p__Proteobacteria|c__Alphaproteobacteria|o__Hyphomicrobiales|f__Parvibaculaceae|g__Kaustia|s__Kaustia_mangrovi</t>
  </si>
  <si>
    <t>k__Bacteria|p__Proteobacteria|c__Alphaproteobacteria|o__Hyphomicrobiales|f__Parvibaculaceae|g__Pyruvatibacter</t>
  </si>
  <si>
    <t>k__Bacteria|p__Proteobacteria|c__Alphaproteobacteria|o__Hyphomicrobiales|f__Parvibaculaceae|g__Pyruvatibacter|s__Pyruvatibacter_mobilis</t>
  </si>
  <si>
    <t>k__Bacteria|p__Proteobacteria|c__Alphaproteobacteria|o__Hyphomicrobiales|f__Parvibaculaceae|g__Candidatus_Phaeomarinobacter</t>
  </si>
  <si>
    <t>k__Bacteria|p__Proteobacteria|c__Alphaproteobacteria|o__Hyphomicrobiales|f__Parvibaculaceae|g__Candidatus_Phaeomarinobacter|s__Candidatus_Phaeomarinobacter_ectocarpi</t>
  </si>
  <si>
    <t>k__Bacteria|p__Proteobacteria|c__Alphaproteobacteria|o__Hyphomicrobiales|f__Boseaceae</t>
  </si>
  <si>
    <t>k__Bacteria|p__Proteobacteria|c__Alphaproteobacteria|o__Hyphomicrobiales|f__Boseaceae|g__Bosea</t>
  </si>
  <si>
    <t>k__Bacteria|p__Proteobacteria|c__Alphaproteobacteria|o__Hyphomicrobiales|f__Boseaceae|g__Bosea|s__Bosea_sp._F3-2</t>
  </si>
  <si>
    <t>k__Bacteria|p__Proteobacteria|c__Alphaproteobacteria|o__Hyphomicrobiales|f__Boseaceae|g__Bosea|s__Bosea_sp._AS-1</t>
  </si>
  <si>
    <t>k__Bacteria|p__Proteobacteria|c__Alphaproteobacteria|o__Hyphomicrobiales|f__Boseaceae|g__Bosea|s__Bosea_sp._Tri-49</t>
  </si>
  <si>
    <t>k__Bacteria|p__Proteobacteria|c__Alphaproteobacteria|o__Hyphomicrobiales|f__Boseaceae|g__Bosea|s__Bosea_sp._ANAM02</t>
  </si>
  <si>
    <t>k__Bacteria|p__Proteobacteria|c__Alphaproteobacteria|o__Hyphomicrobiales|f__Breoghaniaceae</t>
  </si>
  <si>
    <t>k__Bacteria|p__Proteobacteria|c__Alphaproteobacteria|o__Hyphomicrobiales|f__Breoghaniaceae|g__Breoghania</t>
  </si>
  <si>
    <t>k__Bacteria|p__Proteobacteria|c__Alphaproteobacteria|o__Hyphomicrobiales|f__Breoghaniaceae|g__Breoghania|s__Breoghania_sp._L-A4</t>
  </si>
  <si>
    <t>k__Bacteria|p__Proteobacteria|c__Alphaproteobacteria|o__Hyphomicrobiales|f__Phreatobacteraceae</t>
  </si>
  <si>
    <t>k__Bacteria|p__Proteobacteria|c__Alphaproteobacteria|o__Hyphomicrobiales|f__Phreatobacteraceae|g__Phreatobacter</t>
  </si>
  <si>
    <t>k__Bacteria|p__Proteobacteria|c__Alphaproteobacteria|o__Hyphomicrobiales|f__Phreatobacteraceae|g__Phreatobacter|s__Phreatobacter_sp._NMCR1094</t>
  </si>
  <si>
    <t>k__Bacteria|p__Proteobacteria|c__Alphaproteobacteria|o__Hyphomicrobiales|f__Phreatobacteraceae|g__Phreatobacter|s__Phreatobacter_stygius</t>
  </si>
  <si>
    <t>k__Bacteria|p__Proteobacteria|c__Alphaproteobacteria|o__Hyphomicrobiales|f__Phreatobacteraceae|g__Phreatobacter|s__Phreatobacter_cathodiphilus</t>
  </si>
  <si>
    <t>k__Bacteria|p__Proteobacteria|c__Alphaproteobacteria|o__Hyphomicrobiales|f__Bartonellaceae</t>
  </si>
  <si>
    <t>k__Bacteria|p__Proteobacteria|c__Alphaproteobacteria|o__Hyphomicrobiales|f__Bartonellaceae|g__Bartonella</t>
  </si>
  <si>
    <t>k__Bacteria|p__Proteobacteria|c__Alphaproteobacteria|o__Hyphomicrobiales|f__Bartonellaceae|g__Bartonella|s__Bartonella_choladocola</t>
  </si>
  <si>
    <t>k__Bacteria|p__Proteobacteria|c__Alphaproteobacteria|o__Hyphomicrobiales|f__Bartonellaceae|g__Bartonella|s__Bartonella_vinsonii</t>
  </si>
  <si>
    <t>k__Bacteria|p__Proteobacteria|c__Alphaproteobacteria|o__Hyphomicrobiales|f__Bartonellaceae|g__Bartonella|s__Bartonella_apihabitans</t>
  </si>
  <si>
    <t>k__Bacteria|p__Proteobacteria|c__Alphaproteobacteria|o__Hyphomicrobiales|f__Bartonellaceae|g__Bartonella|s__Bartonella_ancashensis</t>
  </si>
  <si>
    <t>k__Bacteria|p__Proteobacteria|c__Alphaproteobacteria|o__Hyphomicrobiales|f__Bartonellaceae|g__Bartonella|s__Bartonella_quintana</t>
  </si>
  <si>
    <t>k__Bacteria|p__Proteobacteria|c__Alphaproteobacteria|o__Hyphomicrobiales|f__Bartonellaceae|g__Bartonella|s__Bartonella_bacilliformis</t>
  </si>
  <si>
    <t>k__Bacteria|p__Proteobacteria|c__Alphaproteobacteria|o__Hyphomicrobiales|f__Pleomorphomonadaceae</t>
  </si>
  <si>
    <t>k__Bacteria|p__Proteobacteria|c__Alphaproteobacteria|o__Hyphomicrobiales|f__Pleomorphomonadaceae|g__Hartmannibacter</t>
  </si>
  <si>
    <t>k__Bacteria|p__Proteobacteria|c__Alphaproteobacteria|o__Hyphomicrobiales|f__Pleomorphomonadaceae|g__Hartmannibacter|s__Hartmannibacter_diazotrophicus</t>
  </si>
  <si>
    <t>k__Bacteria|p__Proteobacteria|c__Alphaproteobacteria|o__Hyphomicrobiales|f__Methylocystaceae</t>
  </si>
  <si>
    <t>k__Bacteria|p__Proteobacteria|c__Alphaproteobacteria|o__Hyphomicrobiales|f__Methylocystaceae|g__Methylocystis</t>
  </si>
  <si>
    <t>k__Bacteria|p__Proteobacteria|c__Alphaproteobacteria|o__Hyphomicrobiales|f__Methylocystaceae|g__Methylocystis|s__Methylocystis_parvus</t>
  </si>
  <si>
    <t>k__Bacteria|p__Proteobacteria|c__Alphaproteobacteria|o__Hyphomicrobiales|f__Methylocystaceae|g__Methylocystis|s__Methylocystis_rosea</t>
  </si>
  <si>
    <t>k__Bacteria|p__Proteobacteria|c__Alphaproteobacteria|o__Hyphomicrobiales|f__Methylocystaceae|g__Methylocystis|s__Methylocystis_sp._SC2</t>
  </si>
  <si>
    <t>k__Bacteria|p__Proteobacteria|c__Alphaproteobacteria|o__Hyphomicrobiales|f__Methylocystaceae|g__Methylocystis|s__Methylocystis_bryophila</t>
  </si>
  <si>
    <t>k__Bacteria|p__Proteobacteria|c__Alphaproteobacteria|o__Hyphomicrobiales|f__Methylocystaceae|g__Chenggangzhangella</t>
  </si>
  <si>
    <t>k__Bacteria|p__Proteobacteria|c__Alphaproteobacteria|o__Hyphomicrobiales|f__Methylocystaceae|g__Chenggangzhangella|s__Chenggangzhangella_methanolivorans</t>
  </si>
  <si>
    <t>k__Bacteria|p__Proteobacteria|c__Alphaproteobacteria|o__Hyphomicrobiales|f__Methylocystaceae|g__Methylosinus</t>
  </si>
  <si>
    <t>k__Bacteria|p__Proteobacteria|c__Alphaproteobacteria|o__Hyphomicrobiales|f__Methylocystaceae|g__Methylosinus|s__Methylosinus_sp._C49</t>
  </si>
  <si>
    <t>k__Bacteria|p__Proteobacteria|c__Alphaproteobacteria|o__Hyphomicrobiales|f__Devosiaceae</t>
  </si>
  <si>
    <t>k__Bacteria|p__Proteobacteria|c__Alphaproteobacteria|o__Hyphomicrobiales|f__Devosiaceae|g__Maritalea</t>
  </si>
  <si>
    <t>k__Bacteria|p__Proteobacteria|c__Alphaproteobacteria|o__Hyphomicrobiales|f__Devosiaceae|g__Maritalea|s__Maritalea_myrionectae</t>
  </si>
  <si>
    <t>k__Bacteria|p__Proteobacteria|c__Alphaproteobacteria|o__Hyphomicrobiales|f__Devosiaceae|g__Pelagibacterium</t>
  </si>
  <si>
    <t>k__Bacteria|p__Proteobacteria|c__Alphaproteobacteria|o__Hyphomicrobiales|f__Devosiaceae|g__Pelagibacterium|s__Pelagibacterium_halotolerans</t>
  </si>
  <si>
    <t>k__Bacteria|p__Proteobacteria|c__Alphaproteobacteria|o__Hyphomicrobiales|f__Devosiaceae|g__Youhaiella</t>
  </si>
  <si>
    <t>k__Bacteria|p__Proteobacteria|c__Alphaproteobacteria|o__Hyphomicrobiales|f__Devosiaceae|g__Youhaiella|s__Youhaiella_tibetensis</t>
  </si>
  <si>
    <t>k__Bacteria|p__Proteobacteria|c__Alphaproteobacteria|o__Hyphomicrobiales|f__Devosiaceae|g__Devosia</t>
  </si>
  <si>
    <t>k__Bacteria|p__Proteobacteria|c__Alphaproteobacteria|o__Hyphomicrobiales|f__Devosiaceae|g__Devosia|s__Devosia_salina</t>
  </si>
  <si>
    <t>k__Bacteria|p__Proteobacteria|c__Alphaproteobacteria|o__Hyphomicrobiales|f__Devosiaceae|g__Devosia|s__Devosia_sp._A16</t>
  </si>
  <si>
    <t>k__Bacteria|p__Proteobacteria|c__Alphaproteobacteria|o__Hyphomicrobiales|f__Devosiaceae|g__Devosia|s__Devosia_sp._1566</t>
  </si>
  <si>
    <t>k__Bacteria|p__Proteobacteria|c__Alphaproteobacteria|o__Hyphomicrobiales|f__Devosiaceae|g__Devosia|s__Devosia_ginsengisoli</t>
  </si>
  <si>
    <t>k__Bacteria|p__Proteobacteria|c__Alphaproteobacteria|o__Hyphomicrobiales|f__Devosiaceae|g__Devosia|s__Devosia_sp._JXJ_CY_41</t>
  </si>
  <si>
    <t>k__Bacteria|p__Proteobacteria|c__Alphaproteobacteria|o__Hyphomicrobiales|f__Devosiaceae|g__Devosia|s__Devosia_sp._SL43</t>
  </si>
  <si>
    <t>k__Bacteria|p__Proteobacteria|c__Alphaproteobacteria|o__Hyphomicrobiales|f__Devosiaceae|g__Devosia|s__Devosia_beringensis</t>
  </si>
  <si>
    <t>k__Bacteria|p__Proteobacteria|c__Alphaproteobacteria|o__Hyphomicrobiales|f__Hyphomicrobiaceae</t>
  </si>
  <si>
    <t>k__Bacteria|p__Proteobacteria|c__Alphaproteobacteria|o__Hyphomicrobiales|f__Hyphomicrobiaceae|g__Aquabacter</t>
  </si>
  <si>
    <t>k__Bacteria|p__Proteobacteria|c__Alphaproteobacteria|o__Hyphomicrobiales|f__Hyphomicrobiaceae|g__Aquabacter|s__Aquabacter_sp._L1I39</t>
  </si>
  <si>
    <t>k__Bacteria|p__Proteobacteria|c__Alphaproteobacteria|o__Hyphomicrobiales|f__Hyphomicrobiaceae|g__Hyphomicrobium</t>
  </si>
  <si>
    <t>k__Bacteria|p__Proteobacteria|c__Alphaproteobacteria|o__Hyphomicrobiales|f__Hyphomicrobiaceae|g__Hyphomicrobium|s__Hyphomicrobium_nitrativorans</t>
  </si>
  <si>
    <t>k__Bacteria|p__Proteobacteria|c__Alphaproteobacteria|o__Hyphomicrobiales|f__Hyphomicrobiaceae|g__Hyphomicrobium|s__Hyphomicrobium_sp._MC1</t>
  </si>
  <si>
    <t>k__Bacteria|p__Proteobacteria|c__Alphaproteobacteria|o__Hyphomicrobiales|f__Hyphomicrobiaceae|g__Hyphomicrobium|s__Hyphomicrobium_denitrificans</t>
  </si>
  <si>
    <t>k__Bacteria|p__Proteobacteria|c__Alphaproteobacteria|o__Hyphomicrobiales|f__Hyphomicrobiaceae|g__Methyloligella</t>
  </si>
  <si>
    <t>k__Bacteria|p__Proteobacteria|c__Alphaproteobacteria|o__Hyphomicrobiales|f__Hyphomicrobiaceae|g__Methyloligella|s__Methyloligella_sp._GL2</t>
  </si>
  <si>
    <t>k__Bacteria|p__Proteobacteria|c__Alphaproteobacteria|o__Hyphomicrobiales|f__Hyphomicrobiaceae|g__Methyloceanibacter</t>
  </si>
  <si>
    <t>k__Bacteria|p__Proteobacteria|c__Alphaproteobacteria|o__Hyphomicrobiales|f__Hyphomicrobiaceae|g__Methyloceanibacter|s__Methyloceanibacter_sp._wino2</t>
  </si>
  <si>
    <t>k__Bacteria|p__Proteobacteria|c__Alphaproteobacteria|o__Hyphomicrobiales|f__Hyphomicrobiaceae|g__Methyloceanibacter|s__Methyloceanibacter_caenitepidi</t>
  </si>
  <si>
    <t>k__Bacteria|p__Proteobacteria|c__Alphaproteobacteria|o__Hyphomicrobiales|f__Hyphomicrobiaceae|g__Rhodomicrobium</t>
  </si>
  <si>
    <t>k__Bacteria|p__Proteobacteria|c__Alphaproteobacteria|o__Hyphomicrobiales|f__Hyphomicrobiaceae|g__Rhodomicrobium|s__Rhodomicrobium_vannielii</t>
  </si>
  <si>
    <t>k__Bacteria|p__Proteobacteria|c__Alphaproteobacteria|o__Hyphomicrobiales|f__Aurantimonadaceae</t>
  </si>
  <si>
    <t>k__Bacteria|p__Proteobacteria|c__Alphaproteobacteria|o__Hyphomicrobiales|f__Aurantimonadaceae|g__Aurantimonas</t>
  </si>
  <si>
    <t>k__Bacteria|p__Proteobacteria|c__Alphaproteobacteria|o__Hyphomicrobiales|f__Aurantimonadaceae|g__Aurantimonas|s__Aurantimonas_sp._HBX-1</t>
  </si>
  <si>
    <t>k__Bacteria|p__Proteobacteria|c__Alphaproteobacteria|o__Hyphomicrobiales|f__Aurantimonadaceae|g__Aureimonas</t>
  </si>
  <si>
    <t>k__Bacteria|p__Proteobacteria|c__Alphaproteobacteria|o__Hyphomicrobiales|f__Aurantimonadaceae|g__Aureimonas|s__Aureimonas_mangrovi</t>
  </si>
  <si>
    <t>k__Bacteria|p__Proteobacteria|c__Alphaproteobacteria|o__Hyphomicrobiales|f__Aurantimonadaceae|g__Aureimonas|s__Aureimonas_sp._SA4125</t>
  </si>
  <si>
    <t>k__Bacteria|p__Proteobacteria|c__Alphaproteobacteria|o__Hyphomicrobiales|f__Aurantimonadaceae|g__Aureimonas|s__Aureimonas_sp._OT7</t>
  </si>
  <si>
    <t>k__Bacteria|p__Proteobacteria|c__Alphaproteobacteria|o__Hyphomicrobiales|f__Aurantimonadaceae|g__Aureimonas|s__Aureimonas_sp._AU20</t>
  </si>
  <si>
    <t>k__Bacteria|p__Proteobacteria|c__Alphaproteobacteria|o__Hyphomicrobiales|f__Aurantimonadaceae|g__Martelella</t>
  </si>
  <si>
    <t>k__Bacteria|p__Proteobacteria|c__Alphaproteobacteria|o__Hyphomicrobiales|f__Aurantimonadaceae|g__Martelella|s__Martelella_endophytica</t>
  </si>
  <si>
    <t>k__Bacteria|p__Proteobacteria|c__Alphaproteobacteria|o__Hyphomicrobiales|f__Aurantimonadaceae|g__Martelella|s__Martelella_sp._AD-3</t>
  </si>
  <si>
    <t>k__Bacteria|p__Proteobacteria|c__Alphaproteobacteria|o__Hyphomicrobiales|f__Aurantimonadaceae|g__Martelella|s__Martelella_mediterranea</t>
  </si>
  <si>
    <t>k__Bacteria|p__Proteobacteria|c__Alphaproteobacteria|o__Hyphomicrobiales|f__Methylobacteriaceae</t>
  </si>
  <si>
    <t>k__Bacteria|p__Proteobacteria|c__Alphaproteobacteria|o__Hyphomicrobiales|f__Methylobacteriaceae|g__Methylorubrum</t>
  </si>
  <si>
    <t>k__Bacteria|p__Proteobacteria|c__Alphaproteobacteria|o__Hyphomicrobiales|f__Methylobacteriaceae|g__Methylorubrum|s__Methylorubrum_sp._B1-46</t>
  </si>
  <si>
    <t>k__Bacteria|p__Proteobacteria|c__Alphaproteobacteria|o__Hyphomicrobiales|f__Methylobacteriaceae|g__Methylorubrum|s__Methylorubrum_extorquens</t>
  </si>
  <si>
    <t>k__Bacteria|p__Proteobacteria|c__Alphaproteobacteria|o__Hyphomicrobiales|f__Methylobacteriaceae|g__Methylorubrum|s__Methylorubrum_populi</t>
  </si>
  <si>
    <t>k__Bacteria|p__Proteobacteria|c__Alphaproteobacteria|o__Hyphomicrobiales|f__Methylobacteriaceae|g__Microvirga</t>
  </si>
  <si>
    <t>k__Bacteria|p__Proteobacteria|c__Alphaproteobacteria|o__Hyphomicrobiales|f__Methylobacteriaceae|g__Microvirga|s__Microvirga_sp._VF16</t>
  </si>
  <si>
    <t>k__Bacteria|p__Proteobacteria|c__Alphaproteobacteria|o__Hyphomicrobiales|f__Methylobacteriaceae|g__Microvirga|s__Microvirga_ossetica</t>
  </si>
  <si>
    <t>k__Bacteria|p__Proteobacteria|c__Alphaproteobacteria|o__Hyphomicrobiales|f__Methylobacteriaceae|g__Microvirga|s__Microvirga_thermotolerans</t>
  </si>
  <si>
    <t>k__Bacteria|p__Proteobacteria|c__Alphaproteobacteria|o__Hyphomicrobiales|f__Methylobacteriaceae|g__Methylobacterium</t>
  </si>
  <si>
    <t>k__Bacteria|p__Proteobacteria|c__Alphaproteobacteria|o__Hyphomicrobiales|f__Methylobacteriaceae|g__Methylobacterium|s__Methylobacterium_phyllosphaerae</t>
  </si>
  <si>
    <t>k__Bacteria|p__Proteobacteria|c__Alphaproteobacteria|o__Hyphomicrobiales|f__Methylobacteriaceae|g__Methylobacterium|s__Methylobacterium_terrae</t>
  </si>
  <si>
    <t>k__Bacteria|p__Proteobacteria|c__Alphaproteobacteria|o__Hyphomicrobiales|f__Methylobacteriaceae|g__Methylobacterium|s__Methylobacterium_mesophilicum</t>
  </si>
  <si>
    <t>k__Bacteria|p__Proteobacteria|c__Alphaproteobacteria|o__Hyphomicrobiales|f__Methylobacteriaceae|g__Methylobacterium|s__Methylobacterium_sp._WL1</t>
  </si>
  <si>
    <t>k__Bacteria|p__Proteobacteria|c__Alphaproteobacteria|o__Hyphomicrobiales|f__Methylobacteriaceae|g__Methylobacterium|s__Methylobacterium_currus</t>
  </si>
  <si>
    <t>k__Bacteria|p__Proteobacteria|c__Alphaproteobacteria|o__Hyphomicrobiales|f__Methylobacteriaceae|g__Methylobacterium|s__Methylobacterium_oryzae</t>
  </si>
  <si>
    <t>k__Bacteria|p__Proteobacteria|c__Alphaproteobacteria|o__Hyphomicrobiales|f__Methylobacteriaceae|g__Methylobacterium|s__Methylobacterium_radiotolerans</t>
  </si>
  <si>
    <t>k__Bacteria|p__Proteobacteria|c__Alphaproteobacteria|o__Hyphomicrobiales|f__Methylobacteriaceae|g__Methylobacterium|s__Methylobacterium_aquaticum</t>
  </si>
  <si>
    <t>k__Bacteria|p__Proteobacteria|c__Alphaproteobacteria|o__Hyphomicrobiales|f__Methylobacteriaceae|g__Methylobacterium|s__Methylobacterium_durans</t>
  </si>
  <si>
    <t>k__Bacteria|p__Proteobacteria|c__Alphaproteobacteria|o__Hyphomicrobiales|f__Methylobacteriaceae|g__Methylobacterium|s__Methylobacterium_sp._17Sr1-1</t>
  </si>
  <si>
    <t>k__Bacteria|p__Proteobacteria|c__Alphaproteobacteria|o__Hyphomicrobiales|f__Methylobacteriaceae|g__Methylobacterium|s__Methylobacterium_sp._C1</t>
  </si>
  <si>
    <t>k__Bacteria|p__Proteobacteria|c__Alphaproteobacteria|o__Hyphomicrobiales|f__Methylobacteriaceae|g__Methylobacterium|s__Methylobacterium_brachiatum</t>
  </si>
  <si>
    <t>k__Bacteria|p__Proteobacteria|c__Alphaproteobacteria|o__Hyphomicrobiales|f__Phyllobacteriaceae</t>
  </si>
  <si>
    <t>k__Bacteria|p__Proteobacteria|c__Alphaproteobacteria|o__Hyphomicrobiales|f__Phyllobacteriaceae|g__Hoeflea</t>
  </si>
  <si>
    <t>k__Bacteria|p__Proteobacteria|c__Alphaproteobacteria|o__Hyphomicrobiales|f__Phyllobacteriaceae|g__Hoeflea|s__Hoeflea_sp._IMCC20628</t>
  </si>
  <si>
    <t>k__Bacteria|p__Proteobacteria|c__Alphaproteobacteria|o__Hyphomicrobiales|f__Phyllobacteriaceae|g__Hoeflea|s__Hoeflea_phototrophica</t>
  </si>
  <si>
    <t>k__Bacteria|p__Proteobacteria|c__Alphaproteobacteria|o__Hyphomicrobiales|f__Phyllobacteriaceae|g__Salaquimonas</t>
  </si>
  <si>
    <t>k__Bacteria|p__Proteobacteria|c__Alphaproteobacteria|o__Hyphomicrobiales|f__Phyllobacteriaceae|g__Salaquimonas|s__Salaquimonas_pukyongi</t>
  </si>
  <si>
    <t>k__Bacteria|p__Proteobacteria|c__Alphaproteobacteria|o__Hyphomicrobiales|f__Phyllobacteriaceae|g__Lentilitoribacter</t>
  </si>
  <si>
    <t>k__Bacteria|p__Proteobacteria|c__Alphaproteobacteria|o__Hyphomicrobiales|f__Phyllobacteriaceae|g__Lentilitoribacter|s__Lentilitoribacter_sp._Alg239-R112</t>
  </si>
  <si>
    <t>k__Bacteria|p__Proteobacteria|c__Alphaproteobacteria|o__Hyphomicrobiales|f__Phyllobacteriaceae|g__Aminobacter</t>
  </si>
  <si>
    <t>k__Bacteria|p__Proteobacteria|c__Alphaproteobacteria|o__Hyphomicrobiales|f__Phyllobacteriaceae|g__Aminobacter|s__Aminobacter_sp._MSH1</t>
  </si>
  <si>
    <t>k__Bacteria|p__Proteobacteria|c__Alphaproteobacteria|o__Hyphomicrobiales|f__Phyllobacteriaceae|g__Oricola</t>
  </si>
  <si>
    <t>k__Bacteria|p__Proteobacteria|c__Alphaproteobacteria|o__Hyphomicrobiales|f__Phyllobacteriaceae|g__Oricola|s__Oricola_thermophila</t>
  </si>
  <si>
    <t>k__Bacteria|p__Proteobacteria|c__Alphaproteobacteria|o__Hyphomicrobiales|f__Phyllobacteriaceae|g__Phyllobacterium</t>
  </si>
  <si>
    <t>k__Bacteria|p__Proteobacteria|c__Alphaproteobacteria|o__Hyphomicrobiales|f__Phyllobacteriaceae|g__Phyllobacterium|s__Phyllobacterium_sp._A18/5-2</t>
  </si>
  <si>
    <t>k__Bacteria|p__Proteobacteria|c__Alphaproteobacteria|o__Hyphomicrobiales|f__Phyllobacteriaceae|g__Phyllobacterium|s__Phyllobacterium_sp._T1293</t>
  </si>
  <si>
    <t>k__Bacteria|p__Proteobacteria|c__Alphaproteobacteria|o__Hyphomicrobiales|f__Phyllobacteriaceae|g__Phyllobacterium|s__Phyllobacterium_zundukense</t>
  </si>
  <si>
    <t>k__Bacteria|p__Proteobacteria|c__Alphaproteobacteria|o__Hyphomicrobiales|f__Phyllobacteriaceae|g__Phyllobacterium|s__Phyllobacterium_sp._T1018</t>
  </si>
  <si>
    <t>k__Bacteria|p__Proteobacteria|c__Alphaproteobacteria|o__Hyphomicrobiales|f__Phyllobacteriaceae|g__Nitratireductor</t>
  </si>
  <si>
    <t>k__Bacteria|p__Proteobacteria|c__Alphaproteobacteria|o__Hyphomicrobiales|f__Phyllobacteriaceae|g__Nitratireductor|s__Nitratireductor_sp._SY7</t>
  </si>
  <si>
    <t>k__Bacteria|p__Proteobacteria|c__Alphaproteobacteria|o__Hyphomicrobiales|f__Phyllobacteriaceae|g__Mesorhizobium</t>
  </si>
  <si>
    <t>k__Bacteria|p__Proteobacteria|c__Alphaproteobacteria|o__Hyphomicrobiales|f__Phyllobacteriaceae|g__Mesorhizobium|s__Mesorhizobium_sp._J8</t>
  </si>
  <si>
    <t>k__Bacteria|p__Proteobacteria|c__Alphaproteobacteria|o__Hyphomicrobiales|f__Phyllobacteriaceae|g__Mesorhizobium|s__Mesorhizobium_sp._M3A.F.Ca.ET.080.04.2.1</t>
  </si>
  <si>
    <t>k__Bacteria|p__Proteobacteria|c__Alphaproteobacteria|o__Hyphomicrobiales|f__Phyllobacteriaceae|g__Mesorhizobium|s__Mesorhizobium_sp._AR02</t>
  </si>
  <si>
    <t>k__Bacteria|p__Proteobacteria|c__Alphaproteobacteria|o__Hyphomicrobiales|f__Phyllobacteriaceae|g__Mesorhizobium|s__Mesorhizobium_sp._113-1-2</t>
  </si>
  <si>
    <t>k__Bacteria|p__Proteobacteria|c__Alphaproteobacteria|o__Hyphomicrobiales|f__Phyllobacteriaceae|g__Mesorhizobium|s__Mesorhizobium_ciceri</t>
  </si>
  <si>
    <t>k__Bacteria|p__Proteobacteria|c__Alphaproteobacteria|o__Hyphomicrobiales|f__Phyllobacteriaceae|g__Mesorhizobium|s__Mesorhizobium_sp._8</t>
  </si>
  <si>
    <t>k__Bacteria|p__Proteobacteria|c__Alphaproteobacteria|o__Hyphomicrobiales|f__Phyllobacteriaceae|g__Mesorhizobium|s__Mesorhizobium_sp._AR10</t>
  </si>
  <si>
    <t>k__Bacteria|p__Proteobacteria|c__Alphaproteobacteria|o__Hyphomicrobiales|f__Phyllobacteriaceae|g__Mesorhizobium|s__Mesorhizobium_erdmanii</t>
  </si>
  <si>
    <t>k__Bacteria|p__Proteobacteria|c__Alphaproteobacteria|o__Hyphomicrobiales|f__Phyllobacteriaceae|g__Mesorhizobium|s__Mesorhizobium_amorphae</t>
  </si>
  <si>
    <t>k__Bacteria|p__Proteobacteria|c__Alphaproteobacteria|o__Hyphomicrobiales|f__Phyllobacteriaceae|g__Mesorhizobium|s__Mesorhizobium_sp._M1E.F.Ca.ET.045.02.1.1</t>
  </si>
  <si>
    <t>k__Bacteria|p__Proteobacteria|c__Alphaproteobacteria|o__Hyphomicrobiales|f__Phyllobacteriaceae|g__Mesorhizobium|s__Mesorhizobium_sp._Pch-S</t>
  </si>
  <si>
    <t>k__Bacteria|p__Proteobacteria|c__Alphaproteobacteria|o__Hyphomicrobiales|f__Phyllobacteriaceae|g__Mesorhizobium|s__Mesorhizobium_huakuii</t>
  </si>
  <si>
    <t>k__Bacteria|p__Proteobacteria|c__Alphaproteobacteria|o__Hyphomicrobiales|f__Phyllobacteriaceae|g__Mesorhizobium|s__Mesorhizobium_sp._B1-1-8</t>
  </si>
  <si>
    <t>k__Bacteria|p__Proteobacteria|c__Alphaproteobacteria|o__Hyphomicrobiales|f__Phyllobacteriaceae|g__Mesorhizobium|s__Mesorhizobium_sp._M1B.F.Ca.ET.045.04.1.1</t>
  </si>
  <si>
    <t>k__Bacteria|p__Proteobacteria|c__Alphaproteobacteria|o__Hyphomicrobiales|f__Phyllobacteriaceae|g__Mesorhizobium|s__Mesorhizobium_sp._M2A.F.Ca.ET.043.05.1.1</t>
  </si>
  <si>
    <t>k__Bacteria|p__Proteobacteria|c__Alphaproteobacteria|o__Hyphomicrobiales|f__Phyllobacteriaceae|g__Mesorhizobium|s__Mesorhizobium_sp._B2-1-1</t>
  </si>
  <si>
    <t>k__Bacteria|p__Proteobacteria|c__Alphaproteobacteria|o__Hyphomicrobiales|f__Phyllobacteriaceae|g__Mesorhizobium|s__Mesorhizobium_sp._B2-8-5</t>
  </si>
  <si>
    <t>k__Bacteria|p__Proteobacteria|c__Alphaproteobacteria|o__Hyphomicrobiales|f__Phyllobacteriaceae|g__Mesorhizobium|s__Mesorhizobium_sp._131-2-1</t>
  </si>
  <si>
    <t>k__Bacteria|p__Proteobacteria|c__Alphaproteobacteria|o__Hyphomicrobiales|f__Phyllobacteriaceae|g__Mesorhizobium|s__Mesorhizobium_sp._AR07</t>
  </si>
  <si>
    <t>k__Bacteria|p__Proteobacteria|c__Alphaproteobacteria|o__Hyphomicrobiales|f__Stappiaceae</t>
  </si>
  <si>
    <t>k__Bacteria|p__Proteobacteria|c__Alphaproteobacteria|o__Hyphomicrobiales|f__Stappiaceae|g__Pannonibacter</t>
  </si>
  <si>
    <t>k__Bacteria|p__Proteobacteria|c__Alphaproteobacteria|o__Hyphomicrobiales|f__Stappiaceae|g__Pannonibacter|s__Pannonibacter_phragmitetus</t>
  </si>
  <si>
    <t>k__Bacteria|p__Proteobacteria|c__Alphaproteobacteria|o__Hyphomicrobiales|f__Stappiaceae|g__Labrenzia</t>
  </si>
  <si>
    <t>k__Bacteria|p__Proteobacteria|c__Alphaproteobacteria|o__Hyphomicrobiales|f__Stappiaceae|g__Labrenzia|s__Labrenzia_sp._VG12</t>
  </si>
  <si>
    <t>k__Bacteria|p__Proteobacteria|c__Alphaproteobacteria|o__Hyphomicrobiales|f__Stappiaceae|g__Labrenzia|s__Labrenzia_sp._PHM005</t>
  </si>
  <si>
    <t>k__Bacteria|p__Proteobacteria|c__Alphaproteobacteria|o__Hyphomicrobiales|f__Stappiaceae|g__Roseibium</t>
  </si>
  <si>
    <t>k__Bacteria|p__Proteobacteria|c__Alphaproteobacteria|o__Hyphomicrobiales|f__Stappiaceae|g__Roseibium|s__Roseibium_alexandrii</t>
  </si>
  <si>
    <t>k__Bacteria|p__Proteobacteria|c__Alphaproteobacteria|o__Hyphomicrobiales|f__Stappiaceae|g__Stappia</t>
  </si>
  <si>
    <t>k__Bacteria|p__Proteobacteria|c__Alphaproteobacteria|o__Hyphomicrobiales|f__Stappiaceae|g__Stappia|s__Stappia_indica</t>
  </si>
  <si>
    <t>k__Bacteria|p__Proteobacteria|c__Alphaproteobacteria|o__Hyphomicrobiales|f__Stappiaceae|g__Pseudovibrio</t>
  </si>
  <si>
    <t>k__Bacteria|p__Proteobacteria|c__Alphaproteobacteria|o__Hyphomicrobiales|f__Nitrobacteraceae</t>
  </si>
  <si>
    <t>k__Bacteria|p__Proteobacteria|c__Alphaproteobacteria|o__Hyphomicrobiales|f__Nitrobacteraceae|g__Tardiphaga</t>
  </si>
  <si>
    <t>k__Bacteria|p__Proteobacteria|c__Alphaproteobacteria|o__Hyphomicrobiales|f__Nitrobacteraceae|g__Rhodopseudomonas</t>
  </si>
  <si>
    <t>k__Bacteria|p__Proteobacteria|c__Alphaproteobacteria|o__Hyphomicrobiales|f__Nitrobacteraceae|g__Rhodopseudomonas|s__Rhodopseudomonas_sp._SK50-23</t>
  </si>
  <si>
    <t>k__Bacteria|p__Proteobacteria|c__Alphaproteobacteria|o__Hyphomicrobiales|f__Nitrobacteraceae|g__Rhodopseudomonas|s__Rhodopseudomonas_palustris</t>
  </si>
  <si>
    <t>k__Bacteria|p__Proteobacteria|c__Alphaproteobacteria|o__Hyphomicrobiales|f__Nitrobacteraceae|g__Bradyrhizobium</t>
  </si>
  <si>
    <t>k__Bacteria|p__Proteobacteria|c__Alphaproteobacteria|o__Hyphomicrobiales|f__Nitrobacteraceae|g__Bradyrhizobium|s__Bradyrhizobium_icense</t>
  </si>
  <si>
    <t>k__Bacteria|p__Proteobacteria|c__Alphaproteobacteria|o__Hyphomicrobiales|f__Nitrobacteraceae|g__Bradyrhizobium|s__Bradyrhizobium_vignae</t>
  </si>
  <si>
    <t>k__Bacteria|p__Proteobacteria|c__Alphaproteobacteria|o__Hyphomicrobiales|f__Nitrobacteraceae|g__Bradyrhizobium|s__Bradyrhizobium_sp._WD16</t>
  </si>
  <si>
    <t>k__Bacteria|p__Proteobacteria|c__Alphaproteobacteria|o__Hyphomicrobiales|f__Nitrobacteraceae|g__Bradyrhizobium|s__Bradyrhizobium_ottawaense</t>
  </si>
  <si>
    <t>k__Bacteria|p__Proteobacteria|c__Alphaproteobacteria|o__Hyphomicrobiales|f__Nitrobacteraceae|g__Bradyrhizobium|s__Bradyrhizobium_sp._200</t>
  </si>
  <si>
    <t>k__Bacteria|p__Proteobacteria|c__Alphaproteobacteria|o__Hyphomicrobiales|f__Nitrobacteraceae|g__Bradyrhizobium|s__Bradyrhizobium_sp._CCBAU_051011</t>
  </si>
  <si>
    <t>k__Bacteria|p__Proteobacteria|c__Alphaproteobacteria|o__Hyphomicrobiales|f__Nitrobacteraceae|g__Bradyrhizobium|s__Bradyrhizobium_sp._CCBAU_53351</t>
  </si>
  <si>
    <t>k__Bacteria|p__Proteobacteria|c__Alphaproteobacteria|o__Hyphomicrobiales|f__Nitrobacteraceae|g__Bradyrhizobium|s__Bradyrhizobium_sp._CCBAU_53421</t>
  </si>
  <si>
    <t>k__Bacteria|p__Proteobacteria|c__Alphaproteobacteria|o__Hyphomicrobiales|f__Nitrobacteraceae|g__Bradyrhizobium|s__Bradyrhizobium_sp._CB1015</t>
  </si>
  <si>
    <t>k__Bacteria|p__Proteobacteria|c__Alphaproteobacteria|o__Hyphomicrobiales|f__Nitrobacteraceae|g__Bradyrhizobium|s__Bradyrhizobium_erythrophlei</t>
  </si>
  <si>
    <t>k__Bacteria|p__Proteobacteria|c__Alphaproteobacteria|o__Hyphomicrobiales|f__Nitrobacteraceae|g__Bradyrhizobium|s__Bradyrhizobium_quebecense</t>
  </si>
  <si>
    <t>k__Bacteria|p__Proteobacteria|c__Alphaproteobacteria|o__Hyphomicrobiales|f__Nitrobacteraceae|g__Bradyrhizobium|s__Bradyrhizobium_oligotrophicum</t>
  </si>
  <si>
    <t>k__Bacteria|p__Proteobacteria|c__Alphaproteobacteria|o__Hyphomicrobiales|f__Nitrobacteraceae|g__Bradyrhizobium|s__Bradyrhizobium_sp.</t>
  </si>
  <si>
    <t>k__Bacteria|p__Proteobacteria|c__Alphaproteobacteria|o__Hyphomicrobiales|f__Nitrobacteraceae|g__Bradyrhizobium|s__Bradyrhizobium_sp._CB3035</t>
  </si>
  <si>
    <t>k__Bacteria|p__Proteobacteria|c__Alphaproteobacteria|o__Hyphomicrobiales|f__Nitrobacteraceae|g__Bradyrhizobium|s__Bradyrhizobium_sp._195</t>
  </si>
  <si>
    <t>k__Bacteria|p__Proteobacteria|c__Alphaproteobacteria|o__Hyphomicrobiales|f__Nitrobacteraceae|g__Bradyrhizobium|s__Bradyrhizobium_lablabi</t>
  </si>
  <si>
    <t>k__Bacteria|p__Proteobacteria|c__Alphaproteobacteria|o__Hyphomicrobiales|f__Nitrobacteraceae|g__Bradyrhizobium|s__Bradyrhizobium_sp._SK17</t>
  </si>
  <si>
    <t>k__Bacteria|p__Proteobacteria|c__Alphaproteobacteria|o__Hyphomicrobiales|f__Nitrobacteraceae|g__Bradyrhizobium|s__Bradyrhizobium_sp._170</t>
  </si>
  <si>
    <t>k__Bacteria|p__Proteobacteria|c__Alphaproteobacteria|o__Hyphomicrobiales|f__Nitrobacteraceae|g__Bradyrhizobium|s__Bradyrhizobium_betae</t>
  </si>
  <si>
    <t>k__Bacteria|p__Proteobacteria|c__Alphaproteobacteria|o__Hyphomicrobiales|f__Nitrobacteraceae|g__Bradyrhizobium|s__Bradyrhizobium_sediminis</t>
  </si>
  <si>
    <t>k__Bacteria|p__Proteobacteria|c__Alphaproteobacteria|o__Hyphomicrobiales|f__Nitrobacteraceae|g__Bradyrhizobium|s__Bradyrhizobium_sp._CCGE-LA001</t>
  </si>
  <si>
    <t>k__Bacteria|p__Proteobacteria|c__Alphaproteobacteria|o__Hyphomicrobiales|f__Nitrobacteraceae|g__Bradyrhizobium|s__Bradyrhizobium_sp._LCT2</t>
  </si>
  <si>
    <t>k__Bacteria|p__Proteobacteria|c__Alphaproteobacteria|o__Hyphomicrobiales|f__Nitrobacteraceae|g__Bradyrhizobium|s__Bradyrhizobium_sp._I71</t>
  </si>
  <si>
    <t>k__Bacteria|p__Proteobacteria|c__Alphaproteobacteria|o__Hyphomicrobiales|f__Nitrobacteraceae|g__Bradyrhizobium|s__Bradyrhizobium_sp._NC92</t>
  </si>
  <si>
    <t>k__Bacteria|p__Proteobacteria|c__Alphaproteobacteria|o__Hyphomicrobiales|f__Nitrobacteraceae|g__Bradyrhizobium|s__Bradyrhizobium_sp._BTAi1</t>
  </si>
  <si>
    <t>k__Bacteria|p__Proteobacteria|c__Alphaproteobacteria|o__Hyphomicrobiales|f__Nitrobacteraceae|g__Bradyrhizobium|s__Bradyrhizobium_diazoefficiens</t>
  </si>
  <si>
    <t>k__Bacteria|p__Proteobacteria|c__Alphaproteobacteria|o__Hyphomicrobiales|f__Nitrobacteraceae|g__Bradyrhizobium|s__Bradyrhizobium_cosmicum</t>
  </si>
  <si>
    <t>k__Bacteria|p__Proteobacteria|c__Alphaproteobacteria|o__Hyphomicrobiales|f__Rhizobiaceae</t>
  </si>
  <si>
    <t>k__Bacteria|p__Proteobacteria|c__Alphaproteobacteria|o__Hyphomicrobiales|f__Rhizobiaceae|g__Peteryoungia</t>
  </si>
  <si>
    <t>k__Bacteria|p__Proteobacteria|c__Alphaproteobacteria|o__Hyphomicrobiales|f__Rhizobiaceae|g__Peteryoungia|s__Peteryoungia_desertarenae</t>
  </si>
  <si>
    <t>k__Bacteria|p__Proteobacteria|c__Alphaproteobacteria|o__Hyphomicrobiales|f__Rhizobiaceae|g__Georhizobium</t>
  </si>
  <si>
    <t>k__Bacteria|p__Proteobacteria|c__Alphaproteobacteria|o__Hyphomicrobiales|f__Rhizobiaceae|g__Georhizobium|s__Georhizobium_profundi</t>
  </si>
  <si>
    <t>k__Bacteria|p__Proteobacteria|c__Alphaproteobacteria|o__Hyphomicrobiales|f__Rhizobiaceae|g__Liberibacter</t>
  </si>
  <si>
    <t>k__Bacteria|p__Proteobacteria|c__Alphaproteobacteria|o__Hyphomicrobiales|f__Rhizobiaceae|g__Liberibacter|s__Candidatus_Liberibacter_americanus</t>
  </si>
  <si>
    <t>k__Bacteria|p__Proteobacteria|c__Alphaproteobacteria|o__Hyphomicrobiales|f__Rhizobiaceae|g__Liberibacter|s__Liberibacter_crescens</t>
  </si>
  <si>
    <t>k__Bacteria|p__Proteobacteria|c__Alphaproteobacteria|o__Hyphomicrobiales|f__Rhizobiaceae|g__Liberibacter|s__Candidatus_Liberibacter_asiaticus</t>
  </si>
  <si>
    <t>k__Bacteria|p__Proteobacteria|c__Alphaproteobacteria|o__Hyphomicrobiales|f__Rhizobiaceae|g__Liberibacter|s__Candidatus_Liberibacter_africanus</t>
  </si>
  <si>
    <t>k__Bacteria|p__Proteobacteria|c__Alphaproteobacteria|o__Hyphomicrobiales|f__Rhizobiaceae|g__Pseudorhizobium</t>
  </si>
  <si>
    <t>k__Bacteria|p__Proteobacteria|c__Alphaproteobacteria|o__Hyphomicrobiales|f__Rhizobiaceae|g__Pseudorhizobium|s__Pseudorhizobium_flavum</t>
  </si>
  <si>
    <t>k__Bacteria|p__Proteobacteria|c__Alphaproteobacteria|o__Hyphomicrobiales|f__Rhizobiaceae|g__Ensifer</t>
  </si>
  <si>
    <t>k__Bacteria|p__Proteobacteria|c__Alphaproteobacteria|o__Hyphomicrobiales|f__Rhizobiaceae|g__Ensifer|s__Ensifer_alkalisoli</t>
  </si>
  <si>
    <t>k__Bacteria|p__Proteobacteria|c__Alphaproteobacteria|o__Hyphomicrobiales|f__Rhizobiaceae|g__Ensifer|s__Ensifer_sp._PDNC004</t>
  </si>
  <si>
    <t>k__Bacteria|p__Proteobacteria|c__Alphaproteobacteria|o__Hyphomicrobiales|f__Rhizobiaceae|g__Ensifer|s__Ensifer_sojae</t>
  </si>
  <si>
    <t>k__Bacteria|p__Proteobacteria|c__Alphaproteobacteria|o__Hyphomicrobiales|f__Rhizobiaceae|g__Shinella</t>
  </si>
  <si>
    <t>k__Bacteria|p__Proteobacteria|c__Alphaproteobacteria|o__Hyphomicrobiales|f__Rhizobiaceae|g__Shinella|s__Shinella_sp._H4-D48</t>
  </si>
  <si>
    <t>k__Bacteria|p__Proteobacteria|c__Alphaproteobacteria|o__Hyphomicrobiales|f__Rhizobiaceae|g__Shinella|s__Shinella_zoogloeoides</t>
  </si>
  <si>
    <t>k__Bacteria|p__Proteobacteria|c__Alphaproteobacteria|o__Hyphomicrobiales|f__Rhizobiaceae|g__Shinella|s__Shinella_sp._XGS7</t>
  </si>
  <si>
    <t>k__Bacteria|p__Proteobacteria|c__Alphaproteobacteria|o__Hyphomicrobiales|f__Rhizobiaceae|g__Shinella|s__Shinella_sp._HZN7</t>
  </si>
  <si>
    <t>k__Bacteria|p__Proteobacteria|c__Alphaproteobacteria|o__Hyphomicrobiales|f__Rhizobiaceae|g__Sinorhizobium</t>
  </si>
  <si>
    <t>k__Bacteria|p__Proteobacteria|c__Alphaproteobacteria|o__Hyphomicrobiales|f__Rhizobiaceae|g__Sinorhizobium|s__Sinorhizobium_sp._BG8</t>
  </si>
  <si>
    <t>k__Bacteria|p__Proteobacteria|c__Alphaproteobacteria|o__Hyphomicrobiales|f__Rhizobiaceae|g__Sinorhizobium|s__Sinorhizobium_medicae</t>
  </si>
  <si>
    <t>k__Bacteria|p__Proteobacteria|c__Alphaproteobacteria|o__Hyphomicrobiales|f__Rhizobiaceae|g__Sinorhizobium|s__Sinorhizobium_americanum</t>
  </si>
  <si>
    <t>k__Bacteria|p__Proteobacteria|c__Alphaproteobacteria|o__Hyphomicrobiales|f__Rhizobiaceae|g__Sinorhizobium|s__Sinorhizobium_fredii</t>
  </si>
  <si>
    <t>k__Bacteria|p__Proteobacteria|c__Alphaproteobacteria|o__Hyphomicrobiales|f__Rhizobiaceae|g__Neorhizobium</t>
  </si>
  <si>
    <t>k__Bacteria|p__Proteobacteria|c__Alphaproteobacteria|o__Hyphomicrobiales|f__Rhizobiaceae|g__Neorhizobium|s__Neorhizobium_sp._NCHU2750</t>
  </si>
  <si>
    <t>k__Bacteria|p__Proteobacteria|c__Alphaproteobacteria|o__Hyphomicrobiales|f__Rhizobiaceae|g__Neorhizobium|s__Neorhizobium_sp._SOG26</t>
  </si>
  <si>
    <t>k__Bacteria|p__Proteobacteria|c__Alphaproteobacteria|o__Hyphomicrobiales|f__Rhizobiaceae|g__Neorhizobium|s__Neorhizobium_galegae</t>
  </si>
  <si>
    <t>k__Bacteria|p__Proteobacteria|c__Alphaproteobacteria|o__Hyphomicrobiales|f__Rhizobiaceae|g__Agrobacterium</t>
  </si>
  <si>
    <t>k__Bacteria|p__Proteobacteria|c__Alphaproteobacteria|o__Hyphomicrobiales|f__Rhizobiaceae|g__Agrobacterium|s__Agrobacterium_salinitolerans</t>
  </si>
  <si>
    <t>k__Bacteria|p__Proteobacteria|c__Alphaproteobacteria|o__Hyphomicrobiales|f__Rhizobiaceae|g__Agrobacterium|s__Agrobacterium_sp._RAC06</t>
  </si>
  <si>
    <t>k__Bacteria|p__Proteobacteria|c__Alphaproteobacteria|o__Hyphomicrobiales|f__Rhizobiaceae|g__Agrobacterium|s__Agrobacterium_vitis</t>
  </si>
  <si>
    <t>k__Bacteria|p__Proteobacteria|c__Alphaproteobacteria|o__Hyphomicrobiales|f__Rhizobiaceae|g__Agrobacterium|s__Agrobacterium_tumefaciens</t>
  </si>
  <si>
    <t>k__Bacteria|p__Proteobacteria|c__Alphaproteobacteria|o__Hyphomicrobiales|f__Rhizobiaceae|g__Agrobacterium|s__Agrobacterium_sp._T29</t>
  </si>
  <si>
    <t>k__Bacteria|p__Proteobacteria|c__Alphaproteobacteria|o__Hyphomicrobiales|f__Rhizobiaceae|g__Rhizobium</t>
  </si>
  <si>
    <t>k__Bacteria|p__Proteobacteria|c__Alphaproteobacteria|o__Hyphomicrobiales|f__Rhizobiaceae|g__Rhizobium|s__Rhizobium_sullae</t>
  </si>
  <si>
    <t>k__Bacteria|p__Proteobacteria|c__Alphaproteobacteria|o__Hyphomicrobiales|f__Rhizobiaceae|g__Rhizobium|s__Rhizobium_sp._ZX09</t>
  </si>
  <si>
    <t>k__Bacteria|p__Proteobacteria|c__Alphaproteobacteria|o__Hyphomicrobiales|f__Rhizobiaceae|g__Rhizobium|s__Rhizobium_anhuiense</t>
  </si>
  <si>
    <t>k__Bacteria|p__Proteobacteria|c__Alphaproteobacteria|o__Hyphomicrobiales|f__Rhizobiaceae|g__Rhizobium|s__Rhizobium_hidalgonense</t>
  </si>
  <si>
    <t>k__Bacteria|p__Proteobacteria|c__Alphaproteobacteria|o__Hyphomicrobiales|f__Rhizobiaceae|g__Rhizobium|s__Rhizobium_etli</t>
  </si>
  <si>
    <t>k__Bacteria|p__Proteobacteria|c__Alphaproteobacteria|o__Hyphomicrobiales|f__Rhizobiaceae|g__Rhizobium|s__Rhizobium_sp._NXC14</t>
  </si>
  <si>
    <t>k__Bacteria|p__Proteobacteria|c__Alphaproteobacteria|o__Hyphomicrobiales|f__Rhizobiaceae|g__Rhizobium|s__Rhizobium_sp._ACO-34A</t>
  </si>
  <si>
    <t>k__Bacteria|p__Proteobacteria|c__Alphaproteobacteria|o__Hyphomicrobiales|f__Rhizobiaceae|g__Rhizobium|s__Rhizobium_sp._WYJ-E13</t>
  </si>
  <si>
    <t>k__Bacteria|p__Proteobacteria|c__Alphaproteobacteria|o__Hyphomicrobiales|f__Rhizobiaceae|g__Rhizobium|s__Rhizobium_oryzihabitans</t>
  </si>
  <si>
    <t>k__Bacteria|p__Proteobacteria|c__Alphaproteobacteria|o__Hyphomicrobiales|f__Rhizobiaceae|g__Rhizobium|s__Rhizobium_sp._S41</t>
  </si>
  <si>
    <t>k__Bacteria|p__Proteobacteria|c__Alphaproteobacteria|o__Hyphomicrobiales|f__Rhizobiaceae|g__Rhizobium|s__Rhizobium_pusense</t>
  </si>
  <si>
    <t>k__Bacteria|p__Proteobacteria|c__Alphaproteobacteria|o__Hyphomicrobiales|f__Rhizobiaceae|g__Rhizobium|s__Rhizobium_tropici</t>
  </si>
  <si>
    <t>k__Bacteria|p__Proteobacteria|c__Alphaproteobacteria|o__Hyphomicrobiales|f__Rhizobiaceae|g__Rhizobium|s__Rhizobium_sp._AB2/73</t>
  </si>
  <si>
    <t>k__Bacteria|p__Proteobacteria|c__Alphaproteobacteria|o__Hyphomicrobiales|f__Rhizobiaceae|g__Rhizobium|s__Rhizobium_sp._CCGE532</t>
  </si>
  <si>
    <t>k__Bacteria|p__Proteobacteria|c__Alphaproteobacteria|o__Hyphomicrobiales|f__Rhizobiaceae|g__Rhizobium|s__Rhizobium_binae</t>
  </si>
  <si>
    <t>k__Bacteria|p__Proteobacteria|c__Alphaproteobacteria|o__Hyphomicrobiales|f__Rhizobiaceae|g__Rhizobium|s__Rhizobium_rhizoryzae</t>
  </si>
  <si>
    <t>k__Bacteria|p__Proteobacteria|c__Alphaproteobacteria|o__Hyphomicrobiales|f__Rhizobiaceae|g__Rhizobium|s__Rhizobium_sp._SL42</t>
  </si>
  <si>
    <t>k__Bacteria|p__Proteobacteria|c__Alphaproteobacteria|o__Hyphomicrobiales|f__Rhizobiaceae|g__Rhizobium|s__Rhizobium_sp._11515TR</t>
  </si>
  <si>
    <t>k__Bacteria|p__Proteobacteria|c__Alphaproteobacteria|o__Hyphomicrobiales|f__Rhizobiaceae|g__Rhizobium|s__Rhizobium_sp._C104</t>
  </si>
  <si>
    <t>k__Bacteria|p__Proteobacteria|c__Alphaproteobacteria|o__Hyphomicrobiales|f__Rhizobiaceae|g__Rhizobium|s__Rhizobium_leguminosarum</t>
  </si>
  <si>
    <t>k__Bacteria|p__Proteobacteria|c__Alphaproteobacteria|o__Hyphomicrobiales|f__Rhizobiaceae|g__Rhizobium|s__Rhizobium_sp._TH2</t>
  </si>
  <si>
    <t>k__Bacteria|p__Proteobacteria|c__Alphaproteobacteria|o__Hyphomicrobiales|f__Rhizobiaceae|g__Rhizobium|s__Rhizobium_sp._BG4</t>
  </si>
  <si>
    <t>k__Bacteria|p__Proteobacteria|c__Gammaproteobacteria</t>
  </si>
  <si>
    <t>k__Bacteria|p__Proteobacteria|c__Gammaproteobacteria|s__endosymbiont_of_Euscepes_postfasciatus</t>
  </si>
  <si>
    <t>k__Bacteria|p__Proteobacteria|c__Gammaproteobacteria|g__Candidatus_Thioglobus</t>
  </si>
  <si>
    <t>k__Bacteria|p__Proteobacteria|c__Gammaproteobacteria|g__Candidatus_Thioglobus|s__Candidatus_Thioglobus_sp._NP1</t>
  </si>
  <si>
    <t>k__Bacteria|p__Proteobacteria|c__Gammaproteobacteria|o__Nevskiales</t>
  </si>
  <si>
    <t>k__Bacteria|p__Proteobacteria|c__Gammaproteobacteria|o__Nevskiales|f__Sinobacteraceae</t>
  </si>
  <si>
    <t>k__Bacteria|p__Proteobacteria|c__Gammaproteobacteria|o__Nevskiales|f__Sinobacteraceae|g__Solimonas</t>
  </si>
  <si>
    <t>k__Bacteria|p__Proteobacteria|c__Gammaproteobacteria|o__Nevskiales|f__Sinobacteraceae|g__Solimonas|s__Solimonas_sp._K1W22B-7</t>
  </si>
  <si>
    <t>k__Bacteria|p__Proteobacteria|c__Gammaproteobacteria|o__Nevskiales|f__Sinobacteraceae|g__Flagellatimonas</t>
  </si>
  <si>
    <t>k__Bacteria|p__Proteobacteria|c__Gammaproteobacteria|o__Nevskiales|f__Sinobacteraceae|g__Flagellatimonas|s__Flagellatimonas_centrodinii</t>
  </si>
  <si>
    <t>k__Bacteria|p__Proteobacteria|c__Gammaproteobacteria|g__Candidatus_Steffania</t>
  </si>
  <si>
    <t>k__Bacteria|p__Proteobacteria|c__Gammaproteobacteria|g__Candidatus_Steffania|s__Candidatus_Steffania_adelgidicola</t>
  </si>
  <si>
    <t>k__Bacteria|p__Proteobacteria|c__Gammaproteobacteria|f__Celerinatantimonadaceae</t>
  </si>
  <si>
    <t>k__Bacteria|p__Proteobacteria|c__Gammaproteobacteria|f__Celerinatantimonadaceae|g__Celerinatantimonas</t>
  </si>
  <si>
    <t>k__Bacteria|p__Proteobacteria|c__Gammaproteobacteria|f__Celerinatantimonadaceae|g__Celerinatantimonas|s__Celerinatantimonas_diazotrophica</t>
  </si>
  <si>
    <t>k__Bacteria|p__Proteobacteria|c__Gammaproteobacteria|o__Salinisphaerales</t>
  </si>
  <si>
    <t>k__Bacteria|p__Proteobacteria|c__Gammaproteobacteria|o__Salinisphaerales|f__Salinisphaeraceae</t>
  </si>
  <si>
    <t>k__Bacteria|p__Proteobacteria|c__Gammaproteobacteria|o__Salinisphaerales|f__Salinisphaeraceae|g__Salinisphaera</t>
  </si>
  <si>
    <t>k__Bacteria|p__Proteobacteria|c__Gammaproteobacteria|o__Salinisphaerales|f__Salinisphaeraceae|g__Salinisphaera|s__Salinisphaera_sp._LB1</t>
  </si>
  <si>
    <t>k__Bacteria|p__Proteobacteria|c__Gammaproteobacteria|g__Thiolapillus</t>
  </si>
  <si>
    <t>k__Bacteria|p__Proteobacteria|c__Gammaproteobacteria|g__Thiolapillus|s__Thiolapillus_brandeum</t>
  </si>
  <si>
    <t>k__Bacteria|p__Proteobacteria|c__Gammaproteobacteria|g__Candidatus_Endoriftia</t>
  </si>
  <si>
    <t>k__Bacteria|p__Proteobacteria|c__Gammaproteobacteria|g__Candidatus_Endoriftia|s__Candidatus_Endoriftia_persephone</t>
  </si>
  <si>
    <t>k__Bacteria|p__Proteobacteria|c__Gammaproteobacteria|g__Candidatus_Reidiella</t>
  </si>
  <si>
    <t>k__Bacteria|p__Proteobacteria|c__Gammaproteobacteria|g__Candidatus_Reidiella|s__Candidatus_Reidiella_endopervernicosa</t>
  </si>
  <si>
    <t>k__Bacteria|p__Proteobacteria|c__Gammaproteobacteria|o__Orbales</t>
  </si>
  <si>
    <t>k__Bacteria|p__Proteobacteria|c__Gammaproteobacteria|o__Orbales|f__Orbaceae</t>
  </si>
  <si>
    <t>k__Bacteria|p__Proteobacteria|c__Gammaproteobacteria|o__Orbales|f__Orbaceae|g__Gilliamella</t>
  </si>
  <si>
    <t>k__Bacteria|p__Proteobacteria|c__Gammaproteobacteria|o__Orbales|f__Orbaceae|g__Gilliamella|s__Gilliamella_apicola</t>
  </si>
  <si>
    <t>k__Bacteria|p__Proteobacteria|c__Gammaproteobacteria|o__Orbales|f__Orbaceae|g__Zophobihabitans</t>
  </si>
  <si>
    <t>k__Bacteria|p__Proteobacteria|c__Gammaproteobacteria|o__Orbales|f__Orbaceae|g__Zophobihabitans|s__Zophobihabitans_entericus</t>
  </si>
  <si>
    <t>k__Bacteria|p__Proteobacteria|c__Gammaproteobacteria|o__Orbales|f__Orbaceae|g__Frischella</t>
  </si>
  <si>
    <t>k__Bacteria|p__Proteobacteria|c__Gammaproteobacteria|o__Orbales|f__Orbaceae|g__Frischella|s__Frischella_perrara</t>
  </si>
  <si>
    <t>k__Bacteria|p__Proteobacteria|c__Gammaproteobacteria|g__Candidatus_Nardonella</t>
  </si>
  <si>
    <t>k__Bacteria|p__Proteobacteria|c__Gammaproteobacteria|s__endosymbiont_of_unidentified_scaly_snail_isolate_Monju</t>
  </si>
  <si>
    <t>k__Bacteria|p__Proteobacteria|c__Gammaproteobacteria|g__Candidatus_Baumannia</t>
  </si>
  <si>
    <t>k__Bacteria|p__Proteobacteria|c__Gammaproteobacteria|g__Candidatus_Baumannia|s__Candidatus_Baumannia_cicadellinicola</t>
  </si>
  <si>
    <t>k__Bacteria|p__Proteobacteria|c__Gammaproteobacteria|o__Acidiferrobacterales</t>
  </si>
  <si>
    <t>k__Bacteria|p__Proteobacteria|c__Gammaproteobacteria|o__Acidiferrobacterales|f__Acidiferrobacteraceae</t>
  </si>
  <si>
    <t>k__Bacteria|p__Proteobacteria|c__Gammaproteobacteria|o__Acidiferrobacterales|f__Acidiferrobacteraceae|g__Sulfurifustis</t>
  </si>
  <si>
    <t>k__Bacteria|p__Proteobacteria|c__Gammaproteobacteria|o__Acidiferrobacterales|f__Acidiferrobacteraceae|g__Sulfurifustis|s__Sulfurifustis_variabilis</t>
  </si>
  <si>
    <t>k__Bacteria|p__Proteobacteria|c__Gammaproteobacteria|o__Acidiferrobacterales|f__Acidiferrobacteraceae|g__Acidiferrobacter</t>
  </si>
  <si>
    <t>k__Bacteria|p__Proteobacteria|c__Gammaproteobacteria|o__Acidiferrobacterales|f__Acidiferrobacteraceae|g__Acidiferrobacter|s__Acidiferrobacter_thiooxydans</t>
  </si>
  <si>
    <t>k__Bacteria|p__Proteobacteria|c__Gammaproteobacteria|g__Candidatus_Vesicomyosocius</t>
  </si>
  <si>
    <t>k__Bacteria|p__Proteobacteria|c__Gammaproteobacteria|g__Candidatus_Vesicomyosocius|s__Candidatus_Vesicomyosocius_okutanii</t>
  </si>
  <si>
    <t>k__Bacteria|p__Proteobacteria|c__Gammaproteobacteria|g__Sedimenticola</t>
  </si>
  <si>
    <t>k__Bacteria|p__Proteobacteria|c__Gammaproteobacteria|g__Sedimenticola|s__Sedimenticola_thiotaurini</t>
  </si>
  <si>
    <t>k__Bacteria|p__Proteobacteria|c__Gammaproteobacteria|o__Legionellales</t>
  </si>
  <si>
    <t>k__Bacteria|p__Proteobacteria|c__Gammaproteobacteria|o__Legionellales|f__Coxiellaceae</t>
  </si>
  <si>
    <t>k__Bacteria|p__Proteobacteria|c__Gammaproteobacteria|o__Legionellales|f__Coxiellaceae|g__Aquicella</t>
  </si>
  <si>
    <t>k__Bacteria|p__Proteobacteria|c__Gammaproteobacteria|o__Legionellales|f__Coxiellaceae|g__Aquicella|s__Aquicella_siphonis</t>
  </si>
  <si>
    <t>k__Bacteria|p__Proteobacteria|c__Gammaproteobacteria|o__Legionellales|f__Coxiellaceae|g__Aquicella|s__Aquicella_lusitana</t>
  </si>
  <si>
    <t>k__Bacteria|p__Proteobacteria|c__Gammaproteobacteria|o__Legionellales|f__Coxiellaceae|g__Coxiella</t>
  </si>
  <si>
    <t>k__Bacteria|p__Proteobacteria|c__Gammaproteobacteria|o__Legionellales|f__Coxiellaceae|g__Coxiella|s__Coxiella_burnetii</t>
  </si>
  <si>
    <t>k__Bacteria|p__Proteobacteria|c__Gammaproteobacteria|o__Legionellales|f__Legionellaceae</t>
  </si>
  <si>
    <t>k__Bacteria|p__Proteobacteria|c__Gammaproteobacteria|o__Legionellales|f__Legionellaceae|g__Legionella</t>
  </si>
  <si>
    <t>k__Bacteria|p__Proteobacteria|c__Gammaproteobacteria|o__Legionellales|f__Legionellaceae|g__Legionella|s__Legionella_oakridgensis</t>
  </si>
  <si>
    <t>k__Bacteria|p__Proteobacteria|c__Gammaproteobacteria|o__Legionellales|f__Legionellaceae|g__Legionella|s__Legionella_fallonii</t>
  </si>
  <si>
    <t>k__Bacteria|p__Proteobacteria|c__Gammaproteobacteria|o__Legionellales|f__Legionellaceae|g__Legionella|s__Legionella_anisa</t>
  </si>
  <si>
    <t>k__Bacteria|p__Proteobacteria|c__Gammaproteobacteria|o__Legionellales|f__Legionellaceae|g__Legionella|s__Legionella_israelensis</t>
  </si>
  <si>
    <t>k__Bacteria|p__Proteobacteria|c__Gammaproteobacteria|o__Legionellales|f__Legionellaceae|g__Legionella|s__Legionella_longbeachae</t>
  </si>
  <si>
    <t>k__Bacteria|p__Proteobacteria|c__Gammaproteobacteria|o__Legionellales|f__Legionellaceae|g__Legionella|s__Legionella_adelaidensis</t>
  </si>
  <si>
    <t>k__Bacteria|p__Proteobacteria|c__Gammaproteobacteria|o__Legionellales|f__Legionellaceae|g__Legionella|s__Legionella_pneumophila</t>
  </si>
  <si>
    <t>k__Bacteria|p__Proteobacteria|c__Gammaproteobacteria|o__Legionellales|f__Legionellaceae|g__Legionella|s__Legionella_lansingensis</t>
  </si>
  <si>
    <t>k__Bacteria|p__Proteobacteria|c__Gammaproteobacteria|o__Kangiellales</t>
  </si>
  <si>
    <t>k__Bacteria|p__Proteobacteria|c__Gammaproteobacteria|o__Kangiellales|f__Kangiellaceae</t>
  </si>
  <si>
    <t>k__Bacteria|p__Proteobacteria|c__Gammaproteobacteria|o__Kangiellales|f__Kangiellaceae|g__Kangiella</t>
  </si>
  <si>
    <t>k__Bacteria|p__Proteobacteria|c__Gammaproteobacteria|o__Kangiellales|f__Kangiellaceae|g__Kangiella|s__Kangiella_geojedonensis</t>
  </si>
  <si>
    <t>k__Bacteria|p__Proteobacteria|c__Gammaproteobacteria|g__Gallaecimonas</t>
  </si>
  <si>
    <t>k__Bacteria|p__Proteobacteria|c__Gammaproteobacteria|g__Gallaecimonas|s__Gallaecimonas_mangrovi</t>
  </si>
  <si>
    <t>k__Bacteria|p__Proteobacteria|c__Gammaproteobacteria|s__Bathymodiolus_thermophilus_thioautotrophic_gill_symbiont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</si>
  <si>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</si>
  <si>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</si>
  <si>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</si>
  <si>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k__Bacteria|p__Proteobacteria|c__Gammaproteobacteria|o__Cardiobacteriales|f__Cardiobacteriaceae|g__Cardiobacterium|s__Cardiobacterium_sp._Marseille-Q4385</t>
  </si>
  <si>
    <t>k__Bacteria|p__Proteobacteria|c__Gammaproteobacteria|o__Cardiobacteriales|f__Cardiobacteriaceae|g__Cardiobacterium|s__Cardiobacterium_hominis</t>
  </si>
  <si>
    <t>k__Bacteria|p__Proteobacteria|c__Gammaproteobacteria|o__Methylococcales</t>
  </si>
  <si>
    <t>k__Bacteria|p__Proteobacteria|c__Gammaproteobacteria|o__Methylococcales|f__Methylococcaceae</t>
  </si>
  <si>
    <t>k__Bacteria|p__Proteobacteria|c__Gammaproteobacteria|o__Methylococcales|f__Methylococcaceae|g__Methylomagnum</t>
  </si>
  <si>
    <t>k__Bacteria|p__Proteobacteria|c__Gammaproteobacteria|o__Methylococcales|f__Methylococcaceae|g__Methylomagnum|s__Methylomagnum_ishizawai</t>
  </si>
  <si>
    <t>k__Bacteria|p__Proteobacteria|c__Gammaproteobacteria|o__Methylococcales|f__Methylococcaceae|g__Candidatus_Methylospira</t>
  </si>
  <si>
    <t>k__Bacteria|p__Proteobacteria|c__Gammaproteobacteria|o__Methylococcales|f__Methylococcaceae|g__Candidatus_Methylospira|s__Candidatus_Methylospira_mobilis</t>
  </si>
  <si>
    <t>k__Bacteria|p__Proteobacteria|c__Gammaproteobacteria|o__Methylococcales|f__Methylococcaceae|g__Methylotuvimicrobium</t>
  </si>
  <si>
    <t>k__Bacteria|p__Proteobacteria|c__Gammaproteobacteria|o__Methylococcales|f__Methylococcaceae|g__Methylotuvimicrobium|s__Methylotuvimicrobium_alcaliphilum</t>
  </si>
  <si>
    <t>k__Bacteria|p__Proteobacteria|c__Gammaproteobacteria|o__Methylococcales|f__Methylococcaceae|g__Methylotuvimicrobium|s__Methylotuvimicrobium_buryatense</t>
  </si>
  <si>
    <t>k__Bacteria|p__Proteobacteria|c__Gammaproteobacteria|o__Methylococcales|f__Methylococcaceae|g__Methylogaea</t>
  </si>
  <si>
    <t>k__Bacteria|p__Proteobacteria|c__Gammaproteobacteria|o__Methylococcales|f__Methylococcaceae|g__Methylogaea|s__Methylogaea_oryzae</t>
  </si>
  <si>
    <t>k__Bacteria|p__Proteobacteria|c__Gammaproteobacteria|o__Methylococcales|f__Methylococcaceae|g__Methylomonas</t>
  </si>
  <si>
    <t>k__Bacteria|p__Proteobacteria|c__Gammaproteobacteria|o__Methylococcales|f__Methylococcaceae|g__Methylomonas|s__Methylomonas_rhizoryzae</t>
  </si>
  <si>
    <t>k__Bacteria|p__Proteobacteria|c__Gammaproteobacteria|o__Methylococcales|f__Methylococcaceae|g__Methylomonas|s__Methylomonas_sp._LL1</t>
  </si>
  <si>
    <t>k__Bacteria|p__Proteobacteria|c__Gammaproteobacteria|o__Methylococcales|f__Methylococcaceae|g__Methylomonas|s__Methylomonas_sp._DH-1</t>
  </si>
  <si>
    <t>k__Bacteria|p__Proteobacteria|c__Gammaproteobacteria|o__Methylococcales|f__Methylococcaceae|g__Methylomonas|s__Methylomonas_methanica</t>
  </si>
  <si>
    <t>k__Bacteria|p__Proteobacteria|c__Gammaproteobacteria|o__Methylococcales|f__Methylococcaceae|g__Methylomicrobium</t>
  </si>
  <si>
    <t>k__Bacteria|p__Proteobacteria|c__Gammaproteobacteria|o__Methylococcales|f__Methylococcaceae|g__Methylomicrobium|s__Methylomicrobium_album</t>
  </si>
  <si>
    <t>k__Bacteria|p__Proteobacteria|c__Gammaproteobacteria|o__Methylococcales|f__Methylococcaceae|g__Methylococcus</t>
  </si>
  <si>
    <t>k__Bacteria|p__Proteobacteria|c__Gammaproteobacteria|o__Thiotrichales</t>
  </si>
  <si>
    <t>k__Bacteria|p__Proteobacteria|c__Gammaproteobacteria|o__Thiotrichales|f__Thiotrichaceae</t>
  </si>
  <si>
    <t>k__Bacteria|p__Proteobacteria|c__Gammaproteobacteria|o__Thiotrichales|f__Thiotrichaceae|g__Beggiatoa</t>
  </si>
  <si>
    <t>k__Bacteria|p__Proteobacteria|c__Gammaproteobacteria|o__Thiotrichales|f__Thiotrichaceae|g__Beggiatoa|s__Beggiatoa_leptomitoformis</t>
  </si>
  <si>
    <t>k__Bacteria|p__Proteobacteria|c__Gammaproteobacteria|o__Thiotrichales|f__Thiotrichaceae|g__Thiothrix</t>
  </si>
  <si>
    <t>k__Bacteria|p__Proteobacteria|c__Gammaproteobacteria|o__Thiotrichales|f__Thiotrichaceae|g__Thiothrix|s__Thiothrix_litoralis</t>
  </si>
  <si>
    <t>k__Bacteria|p__Proteobacteria|c__Gammaproteobacteria|o__Thiotrichales|f__Thiotrichaceae|g__Thiothrix|s__Candidatus_Thiothrix_anitrata</t>
  </si>
  <si>
    <t>k__Bacteria|p__Proteobacteria|c__Gammaproteobacteria|o__Thiotrichales|f__Thiotrichaceae|g__Thiothrix|s__Thiothrix_unzii</t>
  </si>
  <si>
    <t>k__Bacteria|p__Proteobacteria|c__Gammaproteobacteria|o__Thiotrichales|f__Francisellaceae</t>
  </si>
  <si>
    <t>k__Bacteria|p__Proteobacteria|c__Gammaproteobacteria|o__Thiotrichales|f__Francisellaceae|g__Francisella</t>
  </si>
  <si>
    <t>k__Bacteria|p__Proteobacteria|c__Gammaproteobacteria|o__Thiotrichales|f__Francisellaceae|g__Francisella|s__Francisella_hispaniensis</t>
  </si>
  <si>
    <t>k__Bacteria|p__Proteobacteria|c__Gammaproteobacteria|o__Thiotrichales|f__Francisellaceae|g__Francisella|s__Francisella_persica</t>
  </si>
  <si>
    <t>k__Bacteria|p__Proteobacteria|c__Gammaproteobacteria|o__Thiotrichales|f__Francisellaceae|g__Francisella|s__Francisella_tularensis</t>
  </si>
  <si>
    <t>k__Bacteria|p__Proteobacteria|c__Gammaproteobacteria|o__Thiotrichales|f__Francisellaceae|g__Francisella|s__Francisella_uliginis</t>
  </si>
  <si>
    <t>k__Bacteria|p__Proteobacteria|c__Gammaproteobacteria|o__Thiotrichales|f__Francisellaceae|g__Francisella|s__Francisella_sp._LA112445</t>
  </si>
  <si>
    <t>k__Bacteria|p__Proteobacteria|c__Gammaproteobacteria|o__Thiotrichales|f__Francisellaceae|g__Francisella|s__Francisella_philomiragia</t>
  </si>
  <si>
    <t>k__Bacteria|p__Proteobacteria|c__Gammaproteobacteria|o__Thiotrichales|f__Piscirickettsiaceae</t>
  </si>
  <si>
    <t>k__Bacteria|p__Proteobacteria|c__Gammaproteobacteria|o__Thiotrichales|f__Piscirickettsiaceae|g__Piscirickettsia</t>
  </si>
  <si>
    <t>k__Bacteria|p__Proteobacteria|c__Gammaproteobacteria|o__Thiotrichales|f__Piscirickettsiaceae|g__Piscirickettsia|s__Piscirickettsia_salmonis</t>
  </si>
  <si>
    <t>k__Bacteria|p__Proteobacteria|c__Gammaproteobacteria|o__Thiotrichales|f__Piscirickettsiaceae|g__Methylophaga</t>
  </si>
  <si>
    <t>k__Bacteria|p__Proteobacteria|c__Gammaproteobacteria|o__Thiotrichales|f__Piscirickettsiaceae|g__Methylophaga|s__Methylophaga_pinxianii</t>
  </si>
  <si>
    <t>k__Bacteria|p__Proteobacteria|c__Gammaproteobacteria|o__Thiotrichales|f__Piscirickettsiaceae|g__Hydrogenovibrio</t>
  </si>
  <si>
    <t>k__Bacteria|p__Proteobacteria|c__Gammaproteobacteria|o__Thiotrichales|f__Piscirickettsiaceae|g__Hydrogenovibrio|s__Hydrogenovibrio_marinus</t>
  </si>
  <si>
    <t>k__Bacteria|p__Proteobacteria|c__Gammaproteobacteria|o__Thiotrichales|f__Piscirickettsiaceae|g__Hydrogenovibrio|s__Hydrogenovibrio_crunogenus</t>
  </si>
  <si>
    <t>k__Bacteria|p__Proteobacteria|c__Gammaproteobacteria|o__Thiotrichales|f__Piscirickettsiaceae|g__Thiomicrorhabdus</t>
  </si>
  <si>
    <t>k__Bacteria|p__Proteobacteria|c__Gammaproteobacteria|o__Thiotrichales|f__Piscirickettsiaceae|g__Thiomicrorhabdus|s__Thiomicrorhabdus_xiamenensis</t>
  </si>
  <si>
    <t>k__Bacteria|p__Proteobacteria|c__Gammaproteobacteria|o__Thiotrichales|f__Piscirickettsiaceae|g__Thiomicrorhabdus|s__Thiomicrorhabdus_indica</t>
  </si>
  <si>
    <t>k__Bacteria|p__Proteobacteria|c__Gammaproteobacteria|o__Thiotrichales|f__Piscirickettsiaceae|g__Thiomicrorhabdus|s__Thiomicrorhabdus_aquaedulcis</t>
  </si>
  <si>
    <t>k__Bacteria|p__Proteobacteria|c__Gammaproteobacteria|o__Thiotrichales|f__Piscirickettsiaceae|g__Thiomicrorhabdus|s__Thiomicrorhabdus_sediminis</t>
  </si>
  <si>
    <t>k__Bacteria|p__Proteobacteria|c__Gammaproteobacteria|o__Thiotrichales|f__Piscirickettsiaceae|g__Thiomicrospira</t>
  </si>
  <si>
    <t>k__Bacteria|p__Proteobacteria|c__Gammaproteobacteria|o__Thiotrichales|f__Piscirickettsiaceae|g__Thiomicrospira|s__Thiomicrospira_sp._S5</t>
  </si>
  <si>
    <t>k__Bacteria|p__Proteobacteria|c__Gammaproteobacteria|o__Thiotrichales|f__Piscirickettsiaceae|g__Thiomicrospira|s__Thiomicrospira_cyclica</t>
  </si>
  <si>
    <t>k__Bacteria|p__Proteobacteria|c__Gammaproteobacteria|o__Cellvibrionales</t>
  </si>
  <si>
    <t>k__Bacteria|p__Proteobacteria|c__Gammaproteobacteria|o__Cellvibrionales|f__Spongiibacteraceae</t>
  </si>
  <si>
    <t>k__Bacteria|p__Proteobacteria|c__Gammaproteobacteria|o__Cellvibrionales|f__Spongiibacteraceae|g__Spongiibacter</t>
  </si>
  <si>
    <t>k__Bacteria|p__Proteobacteria|c__Gammaproteobacteria|o__Cellvibrionales|f__Spongiibacteraceae|g__Spongiibacter|s__Spongiibacter_taiwanensis</t>
  </si>
  <si>
    <t>k__Bacteria|p__Proteobacteria|c__Gammaproteobacteria|o__Cellvibrionales|f__Halieaceae</t>
  </si>
  <si>
    <t>k__Bacteria|p__Proteobacteria|c__Gammaproteobacteria|o__Cellvibrionales|f__Halieaceae|g__Kineobactrum</t>
  </si>
  <si>
    <t>k__Bacteria|p__Proteobacteria|c__Gammaproteobacteria|o__Cellvibrionales|f__Halieaceae|g__Kineobactrum|s__Kineobactrum_salinum</t>
  </si>
  <si>
    <t>k__Bacteria|p__Proteobacteria|c__Gammaproteobacteria|o__Cellvibrionales|f__Halieaceae|g__Halioglobus</t>
  </si>
  <si>
    <t>k__Bacteria|p__Proteobacteria|c__Gammaproteobacteria|o__Cellvibrionales|f__Halieaceae|g__Halioglobus|s__Halioglobus_maricola</t>
  </si>
  <si>
    <t>k__Bacteria|p__Proteobacteria|c__Gammaproteobacteria|o__Cellvibrionales|f__Halieaceae|g__Aequoribacter</t>
  </si>
  <si>
    <t>k__Bacteria|p__Proteobacteria|c__Gammaproteobacteria|o__Cellvibrionales|f__Halieaceae|g__Aequoribacter|s__Aequoribacter_fuscus</t>
  </si>
  <si>
    <t>k__Bacteria|p__Proteobacteria|c__Gammaproteobacteria|o__Cellvibrionales|f__Halieaceae|g__Congregibacter</t>
  </si>
  <si>
    <t>k__Bacteria|p__Proteobacteria|c__Gammaproteobacteria|o__Cellvibrionales|f__Halieaceae|g__Congregibacter|s__Congregibacter_litoralis</t>
  </si>
  <si>
    <t>k__Bacteria|p__Proteobacteria|c__Gammaproteobacteria|o__Cellvibrionales|f__Cellvibrionaceae</t>
  </si>
  <si>
    <t>k__Bacteria|p__Proteobacteria|c__Gammaproteobacteria|o__Cellvibrionales|f__Cellvibrionaceae|g__Simiduia</t>
  </si>
  <si>
    <t>k__Bacteria|p__Proteobacteria|c__Gammaproteobacteria|o__Cellvibrionales|f__Cellvibrionaceae|g__Simiduia|s__Simiduia_sp._21SJ11W-1</t>
  </si>
  <si>
    <t>k__Bacteria|p__Proteobacteria|c__Gammaproteobacteria|o__Cellvibrionales|f__Cellvibrionaceae|g__Marinagarivorans</t>
  </si>
  <si>
    <t>k__Bacteria|p__Proteobacteria|c__Gammaproteobacteria|o__Cellvibrionales|f__Cellvibrionaceae|g__Marinagarivorans|s__Marinagarivorans_sp._GE09</t>
  </si>
  <si>
    <t>k__Bacteria|p__Proteobacteria|c__Gammaproteobacteria|o__Cellvibrionales|f__Cellvibrionaceae|g__Teredinibacter</t>
  </si>
  <si>
    <t>k__Bacteria|p__Proteobacteria|c__Gammaproteobacteria|o__Cellvibrionales|f__Cellvibrionaceae|g__Teredinibacter|s__Teredinibacter_haidensis</t>
  </si>
  <si>
    <t>k__Bacteria|p__Proteobacteria|c__Gammaproteobacteria|o__Cellvibrionales|f__Cellvibrionaceae|g__Teredinibacter|s__Teredinibacter_turnerae</t>
  </si>
  <si>
    <t>k__Bacteria|p__Proteobacteria|c__Gammaproteobacteria|o__Cellvibrionales|f__Cellvibrionaceae|g__Teredinibacter|s__Teredinibacter_purpureus</t>
  </si>
  <si>
    <t>k__Bacteria|p__Proteobacteria|c__Gammaproteobacteria|o__Cellvibrionales|f__Cellvibrionaceae|g__Cellvibrio</t>
  </si>
  <si>
    <t>k__Bacteria|p__Proteobacteria|c__Gammaproteobacteria|o__Cellvibrionales|f__Cellvibrionaceae|g__Cellvibrio|s__Cellvibrio_sp._PSBB023</t>
  </si>
  <si>
    <t>k__Bacteria|p__Proteobacteria|c__Gammaproteobacteria|o__Cellvibrionales|f__Cellvibrionaceae|g__Cellvibrio|s__Cellvibrio_sp._QJXJ</t>
  </si>
  <si>
    <t>k__Bacteria|p__Proteobacteria|c__Gammaproteobacteria|o__Cellvibrionales|f__Cellvibrionaceae|g__Cellvibrio|s__Cellvibrio_sp._PSBB006</t>
  </si>
  <si>
    <t>k__Bacteria|p__Proteobacteria|c__Gammaproteobacteria|o__Cellvibrionales|f__Microbulbiferaceae</t>
  </si>
  <si>
    <t>k__Bacteria|p__Proteobacteria|c__Gammaproteobacteria|o__Cellvibrionales|f__Microbulbiferaceae|g__Microbulbifer</t>
  </si>
  <si>
    <t>k__Bacteria|p__Proteobacteria|c__Gammaproteobacteria|o__Cellvibrionales|f__Microbulbiferaceae|g__Microbulbifer|s__Microbulbifer_thermotolerans</t>
  </si>
  <si>
    <t>k__Bacteria|p__Proteobacteria|c__Gammaproteobacteria|o__Cellvibrionales|f__Microbulbiferaceae|g__Microbulbifer|s__Microbulbifer_aggregans</t>
  </si>
  <si>
    <t>k__Bacteria|p__Proteobacteria|c__Gammaproteobacteria|o__Cellvibrionales|f__Microbulbiferaceae|g__Microbulbifer|s__Microbulbifer_elongatus</t>
  </si>
  <si>
    <t>k__Bacteria|p__Proteobacteria|c__Gammaproteobacteria|o__Chromatiales</t>
  </si>
  <si>
    <t>k__Bacteria|p__Proteobacteria|c__Gammaproteobacteria|o__Chromatiales|f__Woeseiaceae</t>
  </si>
  <si>
    <t>k__Bacteria|p__Proteobacteria|c__Gammaproteobacteria|o__Chromatiales|f__Woeseiaceae|g__Woeseia</t>
  </si>
  <si>
    <t>k__Bacteria|p__Proteobacteria|c__Gammaproteobacteria|o__Chromatiales|f__Woeseiaceae|g__Woeseia|s__Woeseia_oceani</t>
  </si>
  <si>
    <t>k__Bacteria|p__Proteobacteria|c__Gammaproteobacteria|o__Chromatiales|f__Halothiobacillaceae</t>
  </si>
  <si>
    <t>k__Bacteria|p__Proteobacteria|c__Gammaproteobacteria|o__Chromatiales|f__Halothiobacillaceae|g__Halothiobacillus</t>
  </si>
  <si>
    <t>k__Bacteria|p__Proteobacteria|c__Gammaproteobacteria|o__Chromatiales|f__Halothiobacillaceae|g__Halothiobacillus|s__Halothiobacillus_neapolitanus</t>
  </si>
  <si>
    <t>k__Bacteria|p__Proteobacteria|c__Gammaproteobacteria|o__Chromatiales|f__Thioalkalibacteraceae</t>
  </si>
  <si>
    <t>k__Bacteria|p__Proteobacteria|c__Gammaproteobacteria|o__Chromatiales|f__Thioalkalibacteraceae|g__Guyparkeria</t>
  </si>
  <si>
    <t>k__Bacteria|p__Proteobacteria|c__Gammaproteobacteria|o__Chromatiales|f__Thioalkalibacteraceae|g__Guyparkeria|s__Guyparkeria_halophila</t>
  </si>
  <si>
    <t>k__Bacteria|p__Proteobacteria|c__Gammaproteobacteria|o__Chromatiales|f__Granulosicoccaceae</t>
  </si>
  <si>
    <t>k__Bacteria|p__Proteobacteria|c__Gammaproteobacteria|o__Chromatiales|f__Granulosicoccaceae|g__Sulfuriflexus</t>
  </si>
  <si>
    <t>k__Bacteria|p__Proteobacteria|c__Gammaproteobacteria|o__Chromatiales|f__Granulosicoccaceae|g__Sulfuriflexus|s__Sulfuriflexus_mobilis</t>
  </si>
  <si>
    <t>k__Bacteria|p__Proteobacteria|c__Gammaproteobacteria|o__Chromatiales|f__Wenzhouxiangellaceae</t>
  </si>
  <si>
    <t>k__Bacteria|p__Proteobacteria|c__Gammaproteobacteria|o__Chromatiales|f__Wenzhouxiangellaceae|g__Wenzhouxiangella</t>
  </si>
  <si>
    <t>k__Bacteria|p__Proteobacteria|c__Gammaproteobacteria|o__Chromatiales|f__Wenzhouxiangellaceae|g__Wenzhouxiangella|s__Wenzhouxiangella_sp._AB-CW3</t>
  </si>
  <si>
    <t>k__Bacteria|p__Proteobacteria|c__Gammaproteobacteria|o__Chromatiales|g__Thiohalobacter</t>
  </si>
  <si>
    <t>k__Bacteria|p__Proteobacteria|c__Gammaproteobacteria|o__Chromatiales|f__Ectothiorhodospiraceae</t>
  </si>
  <si>
    <t>k__Bacteria|p__Proteobacteria|c__Gammaproteobacteria|o__Chromatiales|f__Ectothiorhodospiraceae|g__Alkalilimnicola</t>
  </si>
  <si>
    <t>k__Bacteria|p__Proteobacteria|c__Gammaproteobacteria|o__Chromatiales|f__Ectothiorhodospiraceae|g__Alkalilimnicola|s__Alkalilimnicola_ehrlichii</t>
  </si>
  <si>
    <t>k__Bacteria|p__Proteobacteria|c__Gammaproteobacteria|o__Chromatiales|f__Ectothiorhodospiraceae|g__Ectothiorhodospira</t>
  </si>
  <si>
    <t>k__Bacteria|p__Proteobacteria|c__Gammaproteobacteria|o__Chromatiales|f__Ectothiorhodospiraceae|g__Ectothiorhodospira|s__Ectothiorhodospira_haloalkaliphila</t>
  </si>
  <si>
    <t>k__Bacteria|p__Proteobacteria|c__Gammaproteobacteria|o__Chromatiales|f__Ectothiorhodospiraceae|g__Ectothiorhodospira|s__Ectothiorhodospira_sp._BSL-9</t>
  </si>
  <si>
    <t>k__Bacteria|p__Proteobacteria|c__Gammaproteobacteria|o__Chromatiales|f__Ectothiorhodospiraceae|g__Spiribacter</t>
  </si>
  <si>
    <t>k__Bacteria|p__Proteobacteria|c__Gammaproteobacteria|o__Chromatiales|f__Ectothiorhodospiraceae|g__Spiribacter|s__Spiribacter_curvatus</t>
  </si>
  <si>
    <t>k__Bacteria|p__Proteobacteria|c__Gammaproteobacteria|o__Chromatiales|f__Ectothiorhodospiraceae|g__Spiribacter|s__Spiribacter_sp._E85</t>
  </si>
  <si>
    <t>k__Bacteria|p__Proteobacteria|c__Gammaproteobacteria|o__Chromatiales|f__Ectothiorhodospiraceae|g__Spiribacter|s__Spiribacter_sp._2438</t>
  </si>
  <si>
    <t>k__Bacteria|p__Proteobacteria|c__Gammaproteobacteria|o__Chromatiales|f__Ectothiorhodospiraceae|g__Aquisalimonas</t>
  </si>
  <si>
    <t>k__Bacteria|p__Proteobacteria|c__Gammaproteobacteria|o__Chromatiales|f__Ectothiorhodospiraceae|g__Aquisalimonas|s__Aquisalimonas_sp._2447</t>
  </si>
  <si>
    <t>k__Bacteria|p__Proteobacteria|c__Gammaproteobacteria|o__Chromatiales|f__Ectothiorhodospiraceae|g__Acidihalobacter</t>
  </si>
  <si>
    <t>k__Bacteria|p__Proteobacteria|c__Gammaproteobacteria|o__Chromatiales|f__Ectothiorhodospiraceae|g__Acidihalobacter|s__Acidihalobacter_aeolianus</t>
  </si>
  <si>
    <t>k__Bacteria|p__Proteobacteria|c__Gammaproteobacteria|o__Chromatiales|f__Ectothiorhodospiraceae|g__Acidihalobacter|s__Acidihalobacter_yilgarnensis</t>
  </si>
  <si>
    <t>k__Bacteria|p__Proteobacteria|c__Gammaproteobacteria|o__Chromatiales|f__Ectothiorhodospiraceae|g__Acidihalobacter|s__Acidihalobacter_ferrooxydans</t>
  </si>
  <si>
    <t>k__Bacteria|p__Proteobacteria|c__Gammaproteobacteria|o__Chromatiales|f__Ectothiorhodospiraceae|g__Thioalkalivibrio</t>
  </si>
  <si>
    <t>k__Bacteria|p__Proteobacteria|c__Gammaproteobacteria|o__Chromatiales|f__Ectothiorhodospiraceae|g__Thioalkalivibrio|s__Thioalkalivibrio_sp._K90mix</t>
  </si>
  <si>
    <t>k__Bacteria|p__Proteobacteria|c__Gammaproteobacteria|o__Chromatiales|f__Ectothiorhodospiraceae|g__Thioalkalivibrio|s__Thioalkalivibrio_paradoxus</t>
  </si>
  <si>
    <t>k__Bacteria|p__Proteobacteria|c__Gammaproteobacteria|o__Chromatiales|f__Ectothiorhodospiraceae|g__Halorhodospira</t>
  </si>
  <si>
    <t>k__Bacteria|p__Proteobacteria|c__Gammaproteobacteria|o__Chromatiales|f__Ectothiorhodospiraceae|g__Halorhodospira|s__Halorhodospira_halochloris</t>
  </si>
  <si>
    <t>k__Bacteria|p__Proteobacteria|c__Gammaproteobacteria|o__Chromatiales|f__Chromatiaceae</t>
  </si>
  <si>
    <t>k__Bacteria|p__Proteobacteria|c__Gammaproteobacteria|o__Chromatiales|f__Chromatiaceae|g__Allochromatium</t>
  </si>
  <si>
    <t>k__Bacteria|p__Proteobacteria|c__Gammaproteobacteria|o__Chromatiales|f__Chromatiaceae|g__Allochromatium|s__Allochromatium_vinosum</t>
  </si>
  <si>
    <t>k__Bacteria|p__Proteobacteria|c__Gammaproteobacteria|o__Chromatiales|f__Chromatiaceae|g__Allochromatium|s__Allochromatium_tepidum</t>
  </si>
  <si>
    <t>k__Bacteria|p__Proteobacteria|c__Gammaproteobacteria|o__Chromatiales|f__Chromatiaceae|g__Thiocystis</t>
  </si>
  <si>
    <t>k__Bacteria|p__Proteobacteria|c__Gammaproteobacteria|o__Chromatiales|f__Chromatiaceae|g__Thiocystis|s__Thiocystis_violascens</t>
  </si>
  <si>
    <t>k__Bacteria|p__Proteobacteria|c__Gammaproteobacteria|o__Chromatiales|f__Chromatiaceae|g__Caldichromatium</t>
  </si>
  <si>
    <t>k__Bacteria|p__Proteobacteria|c__Gammaproteobacteria|o__Chromatiales|f__Chromatiaceae|g__Caldichromatium|s__Caldichromatium_japonicum</t>
  </si>
  <si>
    <t>k__Bacteria|p__Proteobacteria|c__Gammaproteobacteria|o__Chromatiales|f__Chromatiaceae|g__Thermochromatium</t>
  </si>
  <si>
    <t>k__Bacteria|p__Proteobacteria|c__Gammaproteobacteria|o__Chromatiales|f__Chromatiaceae|g__Thermochromatium|s__Thermochromatium_tepidum</t>
  </si>
  <si>
    <t>k__Bacteria|p__Proteobacteria|c__Gammaproteobacteria|o__Chromatiales|f__Chromatiaceae|g__Marichromatium</t>
  </si>
  <si>
    <t>k__Bacteria|p__Proteobacteria|c__Gammaproteobacteria|o__Chromatiales|f__Chromatiaceae|g__Marichromatium|s__Marichromatium_purpuratum</t>
  </si>
  <si>
    <t>k__Bacteria|p__Proteobacteria|c__Gammaproteobacteria|o__Chromatiales|f__Chromatiaceae|g__Thiodictyon</t>
  </si>
  <si>
    <t>k__Bacteria|p__Proteobacteria|c__Gammaproteobacteria|o__Chromatiales|f__Chromatiaceae|g__Thiodictyon|s__Candidatus_Thiodictyon_syntrophicum</t>
  </si>
  <si>
    <t>k__Bacteria|p__Proteobacteria|c__Gammaproteobacteria|o__Chromatiales|f__Chromatiaceae|g__Nitrosococcus</t>
  </si>
  <si>
    <t>k__Bacteria|p__Proteobacteria|c__Gammaproteobacteria|o__Chromatiales|f__Chromatiaceae|g__Nitrosococcus|s__Nitrosococcus_watsonii</t>
  </si>
  <si>
    <t>k__Bacteria|p__Proteobacteria|c__Gammaproteobacteria|o__Chromatiales|f__Chromatiaceae|g__Thioflavicoccus</t>
  </si>
  <si>
    <t>k__Bacteria|p__Proteobacteria|c__Gammaproteobacteria|o__Chromatiales|f__Chromatiaceae|g__Thioflavicoccus|s__Thioflavicoccus_mobilis</t>
  </si>
  <si>
    <t>k__Bacteria|p__Proteobacteria|c__Gammaproteobacteria|o__Oceanospirillales</t>
  </si>
  <si>
    <t>k__Bacteria|p__Proteobacteria|c__Gammaproteobacteria|o__Oceanospirillales|f__Hahellaceae</t>
  </si>
  <si>
    <t>k__Bacteria|p__Proteobacteria|c__Gammaproteobacteria|o__Oceanospirillales|f__Hahellaceae|g__Hahella</t>
  </si>
  <si>
    <t>k__Bacteria|p__Proteobacteria|c__Gammaproteobacteria|o__Oceanospirillales|f__Hahellaceae|g__Hahella|s__Hahella_chejuensis</t>
  </si>
  <si>
    <t>k__Bacteria|p__Proteobacteria|c__Gammaproteobacteria|o__Oceanospirillales|f__Hahellaceae|g__Hahella|s__Hahella_sp._KA22</t>
  </si>
  <si>
    <t>k__Bacteria|p__Proteobacteria|c__Gammaproteobacteria|o__Oceanospirillales|f__Saccharospirillaceae</t>
  </si>
  <si>
    <t>k__Bacteria|p__Proteobacteria|c__Gammaproteobacteria|o__Oceanospirillales|f__Saccharospirillaceae|g__Saccharospirillum</t>
  </si>
  <si>
    <t>k__Bacteria|p__Proteobacteria|c__Gammaproteobacteria|o__Oceanospirillales|f__Saccharospirillaceae|g__Saccharospirillum|s__Saccharospirillum_mangrovi</t>
  </si>
  <si>
    <t>k__Bacteria|p__Proteobacteria|c__Gammaproteobacteria|o__Oceanospirillales|f__Saccharospirillaceae|g__Gynuella</t>
  </si>
  <si>
    <t>k__Bacteria|p__Proteobacteria|c__Gammaproteobacteria|o__Oceanospirillales|f__Saccharospirillaceae|g__Gynuella|s__Gynuella_sunshinyii</t>
  </si>
  <si>
    <t>k__Bacteria|p__Proteobacteria|c__Gammaproteobacteria|o__Oceanospirillales|f__Endozoicomonadaceae</t>
  </si>
  <si>
    <t>k__Bacteria|p__Proteobacteria|c__Gammaproteobacteria|o__Oceanospirillales|f__Endozoicomonadaceae|g__Endozoicomonas</t>
  </si>
  <si>
    <t>k__Bacteria|p__Proteobacteria|c__Gammaproteobacteria|o__Oceanospirillales|f__Endozoicomonadaceae|g__Endozoicomonas|s__Endozoicomonas_sp._4G</t>
  </si>
  <si>
    <t>k__Bacteria|p__Proteobacteria|c__Gammaproteobacteria|o__Oceanospirillales|f__Endozoicomonadaceae|g__Endozoicomonas|s__Endozoicomonas_euniceicola</t>
  </si>
  <si>
    <t>k__Bacteria|p__Proteobacteria|c__Gammaproteobacteria|o__Oceanospirillales|f__Endozoicomonadaceae|g__Endozoicomonas|s__Endozoicomonas_gorgoniicola</t>
  </si>
  <si>
    <t>k__Bacteria|p__Proteobacteria|c__Gammaproteobacteria|o__Oceanospirillales|f__Endozoicomonadaceae|g__Endozoicomonas|s__Endozoicomonas_montiporae</t>
  </si>
  <si>
    <t>k__Bacteria|p__Proteobacteria|c__Gammaproteobacteria|o__Oceanospirillales|f__Endozoicomonadaceae|g__Endozoicomonas|s__Endozoicomonas_sp._SCSIO_W0465</t>
  </si>
  <si>
    <t>k__Bacteria|p__Proteobacteria|c__Gammaproteobacteria|o__Oceanospirillales|f__Endozoicomonadaceae|g__Endozoicomonas|s__Endozoicomonas_sp._Mp262</t>
  </si>
  <si>
    <t>k__Bacteria|p__Proteobacteria|c__Gammaproteobacteria|o__Oceanospirillales|f__Alcanivoracaceae</t>
  </si>
  <si>
    <t>k__Bacteria|p__Proteobacteria|c__Gammaproteobacteria|o__Oceanospirillales|f__Alcanivoracaceae|g__Ketobacter</t>
  </si>
  <si>
    <t>k__Bacteria|p__Proteobacteria|c__Gammaproteobacteria|o__Oceanospirillales|f__Alcanivoracaceae|g__Ketobacter|s__Ketobacter_alkanivorans</t>
  </si>
  <si>
    <t>k__Bacteria|p__Proteobacteria|c__Gammaproteobacteria|o__Oceanospirillales|f__Alcanivoracaceae|g__Alcanivorax</t>
  </si>
  <si>
    <t>k__Bacteria|p__Proteobacteria|c__Gammaproteobacteria|o__Oceanospirillales|f__Alcanivoracaceae|g__Alcanivorax|s__Alcanivorax_xenomutans</t>
  </si>
  <si>
    <t>k__Bacteria|p__Proteobacteria|c__Gammaproteobacteria|o__Oceanospirillales|f__Alcanivoracaceae|g__Alcanivorax|s__Alcanivorax_pacificus</t>
  </si>
  <si>
    <t>k__Bacteria|p__Proteobacteria|c__Gammaproteobacteria|o__Oceanospirillales|f__Alcanivoracaceae|g__Alcanivorax|s__Alcanivorax_sp._ALC70</t>
  </si>
  <si>
    <t>k__Bacteria|p__Proteobacteria|c__Gammaproteobacteria|o__Oceanospirillales|f__Oleiphilaceae</t>
  </si>
  <si>
    <t>k__Bacteria|p__Proteobacteria|c__Gammaproteobacteria|o__Oceanospirillales|f__Oleiphilaceae|g__Oleiphilus</t>
  </si>
  <si>
    <t>k__Bacteria|p__Proteobacteria|c__Gammaproteobacteria|o__Oceanospirillales|f__Oleiphilaceae|g__Oleiphilus|s__Oleiphilus_messinensis</t>
  </si>
  <si>
    <t>k__Bacteria|p__Proteobacteria|c__Gammaproteobacteria|o__Oceanospirillales|f__Oceanospirillaceae</t>
  </si>
  <si>
    <t>k__Bacteria|p__Proteobacteria|c__Gammaproteobacteria|o__Oceanospirillales|f__Oceanospirillaceae|g__Bacterioplanoides</t>
  </si>
  <si>
    <t>k__Bacteria|p__Proteobacteria|c__Gammaproteobacteria|o__Oceanospirillales|f__Oceanospirillaceae|g__Bacterioplanoides|s__Bacterioplanoides_sp._SCSIO_12839</t>
  </si>
  <si>
    <t>k__Bacteria|p__Proteobacteria|c__Gammaproteobacteria|o__Oceanospirillales|f__Oceanospirillaceae|g__Bacterioplanes</t>
  </si>
  <si>
    <t>k__Bacteria|p__Proteobacteria|c__Gammaproteobacteria|o__Oceanospirillales|f__Oceanospirillaceae|g__Bacterioplanes|s__Bacterioplanes_sanyensis</t>
  </si>
  <si>
    <t>k__Bacteria|p__Proteobacteria|c__Gammaproteobacteria|o__Oceanospirillales|f__Oceanospirillaceae|g__Marinomonas</t>
  </si>
  <si>
    <t>k__Bacteria|p__Proteobacteria|c__Gammaproteobacteria|o__Oceanospirillales|f__Oceanospirillaceae|g__Marinomonas|s__Marinomonas_rhizomae</t>
  </si>
  <si>
    <t>k__Bacteria|p__Proteobacteria|c__Gammaproteobacteria|o__Oceanospirillales|f__Oceanospirillaceae|g__Marinomonas|s__Marinomonas_primoryensis</t>
  </si>
  <si>
    <t>k__Bacteria|p__Proteobacteria|c__Gammaproteobacteria|o__Oceanospirillales|f__Oceanospirillaceae|g__Thalassolituus</t>
  </si>
  <si>
    <t>k__Bacteria|p__Proteobacteria|c__Gammaproteobacteria|o__Oceanospirillales|f__Oceanospirillaceae|g__Thalassolituus|s__Thalassolituus_marinus</t>
  </si>
  <si>
    <t>k__Bacteria|p__Proteobacteria|c__Gammaproteobacteria|o__Oceanospirillales|f__Oceanospirillaceae|g__Thalassolituus|s__Thalassolituus_sp._C2-1</t>
  </si>
  <si>
    <t>k__Bacteria|p__Proteobacteria|c__Gammaproteobacteria|o__Oceanospirillales|f__Oceanospirillaceae|g__Thalassolituus|s__Thalassolituus_oleivorans</t>
  </si>
  <si>
    <t>k__Bacteria|p__Proteobacteria|c__Gammaproteobacteria|o__Oceanospirillales|f__Oceanospirillaceae|g__Amphritea</t>
  </si>
  <si>
    <t>k__Bacteria|p__Proteobacteria|c__Gammaproteobacteria|o__Oceanospirillales|f__Oceanospirillaceae|g__Amphritea|s__Amphritea_atlantica</t>
  </si>
  <si>
    <t>k__Bacteria|p__Proteobacteria|c__Gammaproteobacteria|o__Oceanospirillales|f__Oceanospirillaceae|g__Amphritea|s__Amphritea_ceti</t>
  </si>
  <si>
    <t>k__Bacteria|p__Proteobacteria|c__Gammaproteobacteria|o__Oceanospirillales|f__Oceanospirillaceae|g__Marinobacterium</t>
  </si>
  <si>
    <t>k__Bacteria|p__Proteobacteria|c__Gammaproteobacteria|o__Oceanospirillales|f__Oceanospirillaceae|g__Marinobacterium|s__Marinobacterium_sp._LSUCC0821</t>
  </si>
  <si>
    <t>k__Bacteria|p__Proteobacteria|c__Gammaproteobacteria|o__Oceanospirillales|f__Oceanospirillaceae|g__Marinobacterium|s__Marinobacterium_georgiense</t>
  </si>
  <si>
    <t>k__Bacteria|p__Proteobacteria|c__Gammaproteobacteria|o__Oceanospirillales|f__Oceanospirillaceae|g__Marinobacterium|s__Marinobacterium_sediminicola</t>
  </si>
  <si>
    <t>k__Bacteria|p__Proteobacteria|c__Gammaproteobacteria|o__Oceanospirillales|f__Oceanospirillaceae|g__Marinobacterium|s__Marinobacterium_rhizophilum</t>
  </si>
  <si>
    <t>k__Bacteria|p__Proteobacteria|c__Gammaproteobacteria|o__Oceanospirillales|f__Halomonadaceae</t>
  </si>
  <si>
    <t>k__Bacteria|p__Proteobacteria|c__Gammaproteobacteria|o__Oceanospirillales|f__Halomonadaceae|g__Candidatus_Portiera</t>
  </si>
  <si>
    <t>k__Bacteria|p__Proteobacteria|c__Gammaproteobacteria|o__Oceanospirillales|f__Halomonadaceae|g__Candidatus_Portiera|s__Candidatus_Portiera_aleyrodidarum</t>
  </si>
  <si>
    <t>k__Bacteria|p__Proteobacteria|c__Gammaproteobacteria|o__Oceanospirillales|f__Halomonadaceae|g__Kushneria</t>
  </si>
  <si>
    <t>k__Bacteria|p__Proteobacteria|c__Gammaproteobacteria|o__Oceanospirillales|f__Halomonadaceae|g__Kushneria|s__Kushneria_marisflavi</t>
  </si>
  <si>
    <t>k__Bacteria|p__Proteobacteria|c__Gammaproteobacteria|o__Oceanospirillales|f__Halomonadaceae|g__Kushneria|s__Kushneria_phosphatilytica</t>
  </si>
  <si>
    <t>k__Bacteria|p__Proteobacteria|c__Gammaproteobacteria|o__Oceanospirillales|f__Halomonadaceae|g__Cobetia</t>
  </si>
  <si>
    <t>k__Bacteria|p__Proteobacteria|c__Gammaproteobacteria|o__Oceanospirillales|f__Halomonadaceae|g__Cobetia|s__Cobetia_marina</t>
  </si>
  <si>
    <t>k__Bacteria|p__Proteobacteria|c__Gammaproteobacteria|o__Oceanospirillales|f__Halomonadaceae|g__Cobetia|s__Cobetia_sp._L2A1</t>
  </si>
  <si>
    <t>k__Bacteria|p__Proteobacteria|c__Gammaproteobacteria|o__Oceanospirillales|f__Halomonadaceae|g__Candidatus_Carsonella</t>
  </si>
  <si>
    <t>k__Bacteria|p__Proteobacteria|c__Gammaproteobacteria|o__Oceanospirillales|f__Halomonadaceae|g__Candidatus_Carsonella|s__Candidatus_Carsonella_ruddii</t>
  </si>
  <si>
    <t>k__Bacteria|p__Proteobacteria|c__Gammaproteobacteria|o__Oceanospirillales|f__Halomonadaceae|g__Chromohalobacter</t>
  </si>
  <si>
    <t>k__Bacteria|p__Proteobacteria|c__Gammaproteobacteria|o__Oceanospirillales|f__Halomonadaceae|g__Chromohalobacter|s__Chromohalobacter_salexigens</t>
  </si>
  <si>
    <t>k__Bacteria|p__Proteobacteria|c__Gammaproteobacteria|o__Oceanospirillales|f__Halomonadaceae|g__Halomonas</t>
  </si>
  <si>
    <t>k__Bacteria|p__Proteobacteria|c__Gammaproteobacteria|o__Oceanospirillales|f__Halomonadaceae|g__Halomonas|s__Halomonas_sp._18071143</t>
  </si>
  <si>
    <t>k__Bacteria|p__Proteobacteria|c__Gammaproteobacteria|o__Oceanospirillales|f__Halomonadaceae|g__Halomonas|s__Halomonas_hydrothermalis</t>
  </si>
  <si>
    <t>k__Bacteria|p__Proteobacteria|c__Gammaproteobacteria|o__Oceanospirillales|f__Halomonadaceae|g__Halomonas|s__Halomonas_subglaciescola</t>
  </si>
  <si>
    <t>k__Bacteria|p__Proteobacteria|c__Gammaproteobacteria|o__Oceanospirillales|f__Halomonadaceae|g__Halomonas|s__Halomonas_sp._A40-4</t>
  </si>
  <si>
    <t>k__Bacteria|p__Proteobacteria|c__Gammaproteobacteria|o__Oceanospirillales|f__Halomonadaceae|g__Halomonas|s__Halomonas_tianxiuensis</t>
  </si>
  <si>
    <t>k__Bacteria|p__Proteobacteria|c__Gammaproteobacteria|o__Oceanospirillales|f__Halomonadaceae|g__Halomonas|s__Halomonas_elongata</t>
  </si>
  <si>
    <t>k__Bacteria|p__Proteobacteria|c__Gammaproteobacteria|o__Oceanospirillales|f__Halomonadaceae|g__Halomonas|s__Halomonas_sp._HL-93</t>
  </si>
  <si>
    <t>k__Bacteria|p__Proteobacteria|c__Gammaproteobacteria|o__Oceanospirillales|f__Halomonadaceae|g__Halomonas|s__Halomonas_sp._DN3</t>
  </si>
  <si>
    <t>k__Bacteria|p__Proteobacteria|c__Gammaproteobacteria|o__Oceanospirillales|f__Halomonadaceae|g__Halomonas|s__Halomonas_sp._1513</t>
  </si>
  <si>
    <t>k__Bacteria|p__Proteobacteria|c__Gammaproteobacteria|o__Oceanospirillales|f__Halomonadaceae|g__Halomonas|s__Halomonas_sp._3H</t>
  </si>
  <si>
    <t>k__Bacteria|p__Proteobacteria|c__Gammaproteobacteria|o__Oceanospirillales|f__Halomonadaceae|g__Halomonas|s__Halomonas_sp._YLGW01</t>
  </si>
  <si>
    <t>k__Bacteria|p__Proteobacteria|c__Gammaproteobacteria|o__Oceanospirillales|f__Halomonadaceae|g__Halomonas|s__Halomonas_sp._JS92-SW72</t>
  </si>
  <si>
    <t>k__Bacteria|p__Proteobacteria|c__Gammaproteobacteria|o__Oceanospirillales|f__Halomonadaceae|g__Halomonas|s__Halomonas_sp._7T</t>
  </si>
  <si>
    <t>k__Bacteria|p__Proteobacteria|c__Gammaproteobacteria|o__Oceanospirillales|f__Halomonadaceae|g__Halomonas|s__Halomonas_sp._HG01</t>
  </si>
  <si>
    <t>k__Bacteria|p__Proteobacteria|c__Gammaproteobacteria|o__Oceanospirillales|f__Halomonadaceae|g__Halomonas|s__Halomonas_meridiana</t>
  </si>
  <si>
    <t>k__Bacteria|p__Proteobacteria|c__Gammaproteobacteria|o__Oceanospirillales|f__Halomonadaceae|g__Halomonas|s__Halomonas_sp._N3-2A</t>
  </si>
  <si>
    <t>k__Bacteria|p__Proteobacteria|c__Gammaproteobacteria|o__Oceanospirillales|f__Halomonadaceae|g__Halomonas|s__Halomonas_sp._Y3</t>
  </si>
  <si>
    <t>k__Bacteria|p__Proteobacteria|c__Gammaproteobacteria|o__Oceanospirillales|f__Halomonadaceae|g__Halomonas|s__Halomonas_piezotolerans</t>
  </si>
  <si>
    <t>k__Bacteria|p__Proteobacteria|c__Gammaproteobacteria|o__Oceanospirillales|f__Halomonadaceae|g__Halomonas|s__Halomonas_chromatireducens</t>
  </si>
  <si>
    <t>k__Bacteria|p__Proteobacteria|c__Gammaproteobacteria|o__Oceanospirillales|f__Halomonadaceae|g__Halomonas|s__Halomonas_sp._Y2R2</t>
  </si>
  <si>
    <t>k__Bacteria|p__Proteobacteria|c__Gammaproteobacteria|o__Moraxellales</t>
  </si>
  <si>
    <t>k__Bacteria|p__Proteobacteria|c__Gammaproteobacteria|o__Moraxellales|f__Moraxellaceae</t>
  </si>
  <si>
    <t>k__Bacteria|p__Proteobacteria|c__Gammaproteobacteria|o__Moraxellales|f__Moraxellaceae|g__Moraxella</t>
  </si>
  <si>
    <t>k__Bacteria|p__Proteobacteria|c__Gammaproteobacteria|o__Moraxellales|f__Moraxellaceae|g__Moraxella|s__Moraxella_bovis</t>
  </si>
  <si>
    <t>k__Bacteria|p__Proteobacteria|c__Gammaproteobacteria|o__Moraxellales|f__Moraxellaceae|g__Moraxella|s__Moraxella_catarrhalis</t>
  </si>
  <si>
    <t>k__Bacteria|p__Proteobacteria|c__Gammaproteobacteria|o__Moraxellales|f__Moraxellaceae|g__Moraxella|s__Moraxella_osloensis</t>
  </si>
  <si>
    <t>k__Bacteria|p__Proteobacteria|c__Gammaproteobacteria|o__Moraxellales|f__Moraxellaceae|g__Moraxella|s__Moraxella_sp._FZFQ2102</t>
  </si>
  <si>
    <t>k__Bacteria|p__Proteobacteria|c__Gammaproteobacteria|o__Moraxellales|f__Moraxellaceae|g__Psychrobacter</t>
  </si>
  <si>
    <t>k__Bacteria|p__Proteobacteria|c__Gammaproteobacteria|o__Moraxellales|f__Moraxellaceae|g__Psychrobacter|s__Psychrobacter_sp._DAB_AL43B</t>
  </si>
  <si>
    <t>k__Bacteria|p__Proteobacteria|c__Gammaproteobacteria|o__Moraxellales|f__Moraxellaceae|g__Psychrobacter|s__Psychrobacter_sp._P11G5</t>
  </si>
  <si>
    <t>k__Bacteria|p__Proteobacteria|c__Gammaproteobacteria|o__Moraxellales|f__Moraxellaceae|g__Psychrobacter|s__Psychrobacter_sanguinis</t>
  </si>
  <si>
    <t>k__Bacteria|p__Proteobacteria|c__Gammaproteobacteria|o__Moraxellales|f__Moraxellaceae|g__Psychrobacter|s__Psychrobacter_sp._WY6</t>
  </si>
  <si>
    <t>k__Bacteria|p__Proteobacteria|c__Gammaproteobacteria|o__Moraxellales|f__Moraxellaceae|g__Psychrobacter|s__Psychrobacter_sp._YP14</t>
  </si>
  <si>
    <t>k__Bacteria|p__Proteobacteria|c__Gammaproteobacteria|o__Moraxellales|f__Moraxellaceae|g__Acinetobacter</t>
  </si>
  <si>
    <t>k__Bacteria|p__Proteobacteria|c__Gammaproteobacteria|o__Moraxellales|f__Moraxellaceae|g__Acinetobacter|s__Acinetobacter_wuhouensis</t>
  </si>
  <si>
    <t>k__Bacteria|p__Proteobacteria|c__Gammaproteobacteria|o__Moraxellales|f__Moraxellaceae|g__Acinetobacter|s__Acinetobacter_sp._NEB149</t>
  </si>
  <si>
    <t>k__Bacteria|p__Proteobacteria|c__Gammaproteobacteria|o__Moraxellales|f__Moraxellaceae|g__Acinetobacter|s__Acinetobacter_septicus</t>
  </si>
  <si>
    <t>k__Bacteria|p__Proteobacteria|c__Gammaproteobacteria|o__Moraxellales|f__Moraxellaceae|g__Acinetobacter|s__Acinetobacter_lwoffii</t>
  </si>
  <si>
    <t>k__Bacteria|p__Proteobacteria|c__Gammaproteobacteria|o__Moraxellales|f__Moraxellaceae|g__Acinetobacter|s__Acinetobacter_equi</t>
  </si>
  <si>
    <t>k__Bacteria|p__Proteobacteria|c__Gammaproteobacteria|o__Moraxellales|f__Moraxellaceae|g__Acinetobacter|s__Acinetobacter_portensis</t>
  </si>
  <si>
    <t>k__Bacteria|p__Proteobacteria|c__Gammaproteobacteria|o__Moraxellales|f__Moraxellaceae|g__Acinetobacter|s__Acinetobacter_ursingii</t>
  </si>
  <si>
    <t>k__Bacteria|p__Proteobacteria|c__Gammaproteobacteria|o__Moraxellales|f__Moraxellaceae|g__Acinetobacter|s__Acinetobacter_venetianus</t>
  </si>
  <si>
    <t>k__Bacteria|p__Proteobacteria|c__Gammaproteobacteria|o__Moraxellales|f__Moraxellaceae|g__Acinetobacter|s__Acinetobacter_nosocomialis</t>
  </si>
  <si>
    <t>k__Bacteria|p__Proteobacteria|c__Gammaproteobacteria|o__Moraxellales|f__Moraxellaceae|g__Acinetobacter|s__Acinetobacter_sp._MYb10</t>
  </si>
  <si>
    <t>k__Bacteria|p__Proteobacteria|c__Gammaproteobacteria|o__Moraxellales|f__Moraxellaceae|g__Acinetobacter|s__Acinetobacter_sp._TTH0-4</t>
  </si>
  <si>
    <t>k__Bacteria|p__Proteobacteria|c__Gammaproteobacteria|o__Moraxellales|f__Moraxellaceae|g__Acinetobacter|s__Acinetobacter_sp._Colony158</t>
  </si>
  <si>
    <t>k__Bacteria|p__Proteobacteria|c__Gammaproteobacteria|o__Moraxellales|f__Moraxellaceae|g__Acinetobacter|s__Acinetobacter_sp._WCHAc010034</t>
  </si>
  <si>
    <t>k__Bacteria|p__Proteobacteria|c__Gammaproteobacteria|o__Moraxellales|f__Moraxellaceae|g__Acinetobacter|s__Acinetobacter_pseudolwoffii</t>
  </si>
  <si>
    <t>k__Bacteria|p__Proteobacteria|c__Gammaproteobacteria|o__Moraxellales|f__Moraxellaceae|g__Acinetobacter|s__Acinetobacter_tandoii</t>
  </si>
  <si>
    <t>k__Bacteria|p__Proteobacteria|c__Gammaproteobacteria|o__Moraxellales|f__Moraxellaceae|g__Acinetobacter|s__Acinetobacter_schindleri</t>
  </si>
  <si>
    <t>k__Bacteria|p__Proteobacteria|c__Gammaproteobacteria|o__Moraxellales|f__Moraxellaceae|g__Acinetobacter|s__Acinetobacter_sp._Marseille-Q1620</t>
  </si>
  <si>
    <t>k__Bacteria|p__Proteobacteria|c__Gammaproteobacteria|o__Moraxellales|f__Moraxellaceae|g__Acinetobacter|s__Acinetobacter_variabilis</t>
  </si>
  <si>
    <t>k__Bacteria|p__Proteobacteria|c__Gammaproteobacteria|o__Moraxellales|f__Moraxellaceae|g__Acinetobacter|s__Acinetobacter_sp._Z1</t>
  </si>
  <si>
    <t>k__Bacteria|p__Proteobacteria|c__Gammaproteobacteria|o__Moraxellales|f__Moraxellaceae|g__Acinetobacter|s__Acinetobacter_pittii</t>
  </si>
  <si>
    <t>k__Bacteria|p__Proteobacteria|c__Gammaproteobacteria|o__Moraxellales|f__Moraxellaceae|g__Acinetobacter|s__Acinetobacter_baylyi</t>
  </si>
  <si>
    <t>k__Bacteria|p__Proteobacteria|c__Gammaproteobacteria|o__Moraxellales|f__Moraxellaceae|g__Acinetobacter|s__Acinetobacter_soli</t>
  </si>
  <si>
    <t>k__Bacteria|p__Proteobacteria|c__Gammaproteobacteria|o__Moraxellales|f__Moraxellaceae|g__Acinetobacter|s__Acinetobacter_sp._Tol_5</t>
  </si>
  <si>
    <t>k__Bacteria|p__Proteobacteria|c__Gammaproteobacteria|o__Moraxellales|f__Moraxellaceae|g__Acinetobacter|s__Acinetobacter_sp._LoGeW2-3</t>
  </si>
  <si>
    <t>k__Bacteria|p__Proteobacteria|c__Gammaproteobacteria|o__Moraxellales|f__Moraxellaceae|g__Acinetobacter|s__Acinetobacter_junii</t>
  </si>
  <si>
    <t>k__Bacteria|p__Proteobacteria|c__Gammaproteobacteria|o__Moraxellales|f__Moraxellaceae|g__Acinetobacter|s__Acinetobacter_towneri</t>
  </si>
  <si>
    <t>k__Bacteria|p__Proteobacteria|c__Gammaproteobacteria|o__Moraxellales|f__Moraxellaceae|g__Acinetobacter|s__Acinetobacter_indicus</t>
  </si>
  <si>
    <t>k__Bacteria|p__Proteobacteria|c__Gammaproteobacteria|o__Moraxellales|f__Moraxellaceae|g__Acinetobacter|s__Acinetobacter_bouvetii</t>
  </si>
  <si>
    <t>k__Bacteria|p__Proteobacteria|c__Gammaproteobacteria|o__Moraxellales|f__Moraxellaceae|g__Acinetobacter|s__Acinetobacter_sp._WCHAc010052</t>
  </si>
  <si>
    <t>k__Bacteria|p__Proteobacteria|c__Gammaproteobacteria|o__Moraxellales|f__Moraxellaceae|g__Acinetobacter|s__Acinetobacter_radioresistens</t>
  </si>
  <si>
    <t>k__Bacteria|p__Proteobacteria|c__Gammaproteobacteria|o__Moraxellales|f__Moraxellaceae|g__Acinetobacter|s__Acinetobacter_johnsonii</t>
  </si>
  <si>
    <t>k__Bacteria|p__Proteobacteria|c__Gammaproteobacteria|o__Moraxellales|f__Moraxellaceae|g__Acinetobacter|s__Acinetobacter_guillouiae</t>
  </si>
  <si>
    <t>k__Bacteria|p__Proteobacteria|c__Gammaproteobacteria|o__Moraxellales|f__Moraxellaceae|g__Acinetobacter|s__Acinetobacter_baumannii</t>
  </si>
  <si>
    <t>k__Bacteria|p__Proteobacteria|c__Gammaproteobacteria|o__Moraxellales|f__Moraxellaceae|g__Acinetobacter|s__Acinetobacter_haemolyticus</t>
  </si>
  <si>
    <t>k__Bacteria|p__Proteobacteria|c__Gammaproteobacteria|o__Moraxellales|f__Moraxellaceae|g__Acinetobacter|s__Acinetobacter_colistiniresistens</t>
  </si>
  <si>
    <t>k__Bacteria|p__Proteobacteria|c__Gammaproteobacteria|o__Alteromonadales</t>
  </si>
  <si>
    <t>k__Bacteria|p__Proteobacteria|c__Gammaproteobacteria|o__Alteromonadales|f__Idiomarinaceae</t>
  </si>
  <si>
    <t>k__Bacteria|p__Proteobacteria|c__Gammaproteobacteria|o__Alteromonadales|f__Idiomarinaceae|g__Idiomarina</t>
  </si>
  <si>
    <t>k__Bacteria|p__Proteobacteria|c__Gammaproteobacteria|o__Alteromonadales|f__Idiomarinaceae|g__Idiomarina|s__Idiomarina_loihiensis</t>
  </si>
  <si>
    <t>k__Bacteria|p__Proteobacteria|c__Gammaproteobacteria|o__Alteromonadales|f__Idiomarinaceae|g__Idiomarina|s__Idiomarina_sp._OT37-5b</t>
  </si>
  <si>
    <t>k__Bacteria|p__Proteobacteria|c__Gammaproteobacteria|o__Alteromonadales|f__Moritellaceae</t>
  </si>
  <si>
    <t>k__Bacteria|p__Proteobacteria|c__Gammaproteobacteria|o__Alteromonadales|f__Moritellaceae|g__Moritella</t>
  </si>
  <si>
    <t>k__Bacteria|p__Proteobacteria|c__Gammaproteobacteria|o__Alteromonadales|f__Psychromonadaceae</t>
  </si>
  <si>
    <t>k__Bacteria|p__Proteobacteria|c__Gammaproteobacteria|o__Alteromonadales|f__Psychromonadaceae|g__Psychromonas</t>
  </si>
  <si>
    <t>k__Bacteria|p__Proteobacteria|c__Gammaproteobacteria|o__Alteromonadales|f__Psychromonadaceae|g__Psychromonas|s__Psychromonas_ingrahamii</t>
  </si>
  <si>
    <t>k__Bacteria|p__Proteobacteria|c__Gammaproteobacteria|o__Alteromonadales|f__Ferrimonadaceae</t>
  </si>
  <si>
    <t>k__Bacteria|p__Proteobacteria|c__Gammaproteobacteria|o__Alteromonadales|f__Ferrimonadaceae|g__Ferrimonas</t>
  </si>
  <si>
    <t>k__Bacteria|p__Proteobacteria|c__Gammaproteobacteria|o__Alteromonadales|f__Ferrimonadaceae|g__Ferrimonas|s__Ferrimonas_balearica</t>
  </si>
  <si>
    <t>k__Bacteria|p__Proteobacteria|c__Gammaproteobacteria|o__Alteromonadales|f__Colwelliaceae</t>
  </si>
  <si>
    <t>k__Bacteria|p__Proteobacteria|c__Gammaproteobacteria|o__Alteromonadales|f__Colwelliaceae|g__Cognaticolwellia</t>
  </si>
  <si>
    <t>k__Bacteria|p__Proteobacteria|c__Gammaproteobacteria|o__Alteromonadales|f__Colwelliaceae|g__Cognaticolwellia|s__Cognaticolwellia_beringensis</t>
  </si>
  <si>
    <t>k__Bacteria|p__Proteobacteria|c__Gammaproteobacteria|o__Alteromonadales|f__Colwelliaceae|g__Colwellia</t>
  </si>
  <si>
    <t>k__Bacteria|p__Proteobacteria|c__Gammaproteobacteria|o__Alteromonadales|f__Colwelliaceae|g__Colwellia|s__Colwellia_sp._PAMC_20917</t>
  </si>
  <si>
    <t>k__Bacteria|p__Proteobacteria|c__Gammaproteobacteria|o__Alteromonadales|f__Colwelliaceae|g__Colwellia|s__Colwellia_psychrerythraea</t>
  </si>
  <si>
    <t>k__Bacteria|p__Proteobacteria|c__Gammaproteobacteria|o__Alteromonadales|f__Colwelliaceae|g__Colwellia|s__Colwellia_sp._M166</t>
  </si>
  <si>
    <t>k__Bacteria|p__Proteobacteria|c__Gammaproteobacteria|o__Alteromonadales|f__Colwelliaceae|g__Thalassotalea</t>
  </si>
  <si>
    <t>k__Bacteria|p__Proteobacteria|c__Gammaproteobacteria|o__Alteromonadales|f__Colwelliaceae|g__Thalassotalea|s__Thalassotalea_crassostreae</t>
  </si>
  <si>
    <t>k__Bacteria|p__Proteobacteria|c__Gammaproteobacteria|o__Alteromonadales|f__Colwelliaceae|g__Thalassotalea|s__Thalassotalea_sp._LPB0316</t>
  </si>
  <si>
    <t>k__Bacteria|p__Proteobacteria|c__Gammaproteobacteria|o__Alteromonadales|f__Colwelliaceae|g__Thalassotalea|s__Thalassotalea_sp._HSM_43</t>
  </si>
  <si>
    <t>k__Bacteria|p__Proteobacteria|c__Gammaproteobacteria|o__Alteromonadales|f__Pseudoalteromonadaceae</t>
  </si>
  <si>
    <t>k__Bacteria|p__Proteobacteria|c__Gammaproteobacteria|o__Alteromonadales|f__Pseudoalteromonadaceae|g__Psychrosphaera</t>
  </si>
  <si>
    <t>k__Bacteria|p__Proteobacteria|c__Gammaproteobacteria|o__Alteromonadales|f__Pseudoalteromonadaceae|g__Psychrosphaera|s__Psychrosphaera_aestuarii</t>
  </si>
  <si>
    <t>k__Bacteria|p__Proteobacteria|c__Gammaproteobacteria|o__Alteromonadales|f__Pseudoalteromonadaceae|g__Pseudoalteromonas</t>
  </si>
  <si>
    <t>k__Bacteria|p__Proteobacteria|c__Gammaproteobacteria|o__Alteromonadales|f__Pseudoalteromonadaceae|g__Pseudoalteromonas|s__Pseudoalteromonas_sp._SCSIO_43201</t>
  </si>
  <si>
    <t>k__Bacteria|p__Proteobacteria|c__Gammaproteobacteria|o__Alteromonadales|f__Pseudoalteromonadaceae|g__Pseudoalteromonas|s__Pseudoalteromonas_rubra</t>
  </si>
  <si>
    <t>k__Bacteria|p__Proteobacteria|c__Gammaproteobacteria|o__Alteromonadales|f__Pseudoalteromonadaceae|g__Pseudoalteromonas|s__Pseudoalteromonas_ruthenica</t>
  </si>
  <si>
    <t>k__Bacteria|p__Proteobacteria|c__Gammaproteobacteria|o__Alteromonadales|f__Pseudoalteromonadaceae|g__Pseudoalteromonas|s__Pseudoalteromonas_sp._A41-2</t>
  </si>
  <si>
    <t>k__Bacteria|p__Proteobacteria|c__Gammaproteobacteria|o__Alteromonadales|f__Pseudoalteromonadaceae|g__Pseudoalteromonas|s__Pseudoalteromonas_phenolica</t>
  </si>
  <si>
    <t>k__Bacteria|p__Proteobacteria|c__Gammaproteobacteria|o__Alteromonadales|f__Pseudoalteromonadaceae|g__Pseudoalteromonas|s__Pseudoalteromonas_viridis</t>
  </si>
  <si>
    <t>k__Bacteria|p__Proteobacteria|c__Gammaproteobacteria|o__Alteromonadales|f__Pseudoalteromonadaceae|g__Pseudoalteromonas|s__Pseudoalteromonas_sp._SCSIO_43088</t>
  </si>
  <si>
    <t>k__Bacteria|p__Proteobacteria|c__Gammaproteobacteria|o__Alteromonadales|f__Pseudoalteromonadaceae|g__Pseudoalteromonas|s__Pseudoalteromonas_sp._M8</t>
  </si>
  <si>
    <t>k__Bacteria|p__Proteobacteria|c__Gammaproteobacteria|o__Alteromonadales|f__Pseudoalteromonadaceae|g__Pseudoalteromonas|s__Pseudoalteromonas_sp._SCSIO_43101</t>
  </si>
  <si>
    <t>k__Bacteria|p__Proteobacteria|c__Gammaproteobacteria|o__Alteromonadales|f__Pseudoalteromonadaceae|g__Pseudoalteromonas|s__Pseudoalteromonas_sp._1_2015MBL_MicDiv</t>
  </si>
  <si>
    <t>k__Bacteria|p__Proteobacteria|c__Gammaproteobacteria|o__Alteromonadales|f__Pseudoalteromonadaceae|g__Pseudoalteromonas|s__Pseudoalteromonas_piscicida</t>
  </si>
  <si>
    <t>k__Bacteria|p__Proteobacteria|c__Gammaproteobacteria|o__Alteromonadales|f__Pseudoalteromonadaceae|g__Pseudoalteromonas|s__Pseudoalteromonas_luteoviolacea</t>
  </si>
  <si>
    <t>k__Bacteria|p__Proteobacteria|c__Gammaproteobacteria|o__Alteromonadales|f__Alteromonadaceae</t>
  </si>
  <si>
    <t>k__Bacteria|p__Proteobacteria|c__Gammaproteobacteria|o__Alteromonadales|f__Alteromonadaceae|g__Lacimicrobium</t>
  </si>
  <si>
    <t>k__Bacteria|p__Proteobacteria|c__Gammaproteobacteria|o__Alteromonadales|f__Alteromonadaceae|g__Lacimicrobium|s__Lacimicrobium_alkaliphilum</t>
  </si>
  <si>
    <t>k__Bacteria|p__Proteobacteria|c__Gammaproteobacteria|o__Alteromonadales|f__Alteromonadaceae|g__Paraneptunicella</t>
  </si>
  <si>
    <t>k__Bacteria|p__Proteobacteria|c__Gammaproteobacteria|o__Alteromonadales|f__Alteromonadaceae|g__Paraneptunicella|s__Paraneptunicella_aestuarii</t>
  </si>
  <si>
    <t>k__Bacteria|p__Proteobacteria|c__Gammaproteobacteria|o__Alteromonadales|f__Alteromonadaceae|g__Catenovulum</t>
  </si>
  <si>
    <t>k__Bacteria|p__Proteobacteria|c__Gammaproteobacteria|o__Alteromonadales|f__Alteromonadaceae|g__Catenovulum|s__Catenovulum_sediminis</t>
  </si>
  <si>
    <t>k__Bacteria|p__Proteobacteria|c__Gammaproteobacteria|o__Alteromonadales|f__Alteromonadaceae|g__Alkalimarinus</t>
  </si>
  <si>
    <t>k__Bacteria|p__Proteobacteria|c__Gammaproteobacteria|o__Alteromonadales|f__Alteromonadaceae|g__Paraglaciecola</t>
  </si>
  <si>
    <t>k__Bacteria|p__Proteobacteria|c__Gammaproteobacteria|o__Alteromonadales|f__Alteromonadaceae|g__Paraglaciecola|s__Paraglaciecola_sp._L1A13</t>
  </si>
  <si>
    <t>k__Bacteria|p__Proteobacteria|c__Gammaproteobacteria|o__Alteromonadales|f__Alteromonadaceae|g__Paraglaciecola|s__Paraglaciecola_psychrophila</t>
  </si>
  <si>
    <t>k__Bacteria|p__Proteobacteria|c__Gammaproteobacteria|o__Alteromonadales|f__Alteromonadaceae|g__Salinimonas</t>
  </si>
  <si>
    <t>k__Bacteria|p__Proteobacteria|c__Gammaproteobacteria|o__Alteromonadales|f__Alteromonadaceae|g__Salinimonas|s__Salinimonas_lutimaris</t>
  </si>
  <si>
    <t>k__Bacteria|p__Proteobacteria|c__Gammaproteobacteria|o__Alteromonadales|f__Alteromonadaceae|g__Salinimonas|s__Salinimonas_sediminis</t>
  </si>
  <si>
    <t>k__Bacteria|p__Proteobacteria|c__Gammaproteobacteria|o__Alteromonadales|f__Alteromonadaceae|g__Salinimonas|s__Salinimonas_marina</t>
  </si>
  <si>
    <t>k__Bacteria|p__Proteobacteria|c__Gammaproteobacteria|o__Alteromonadales|f__Alteromonadaceae|g__Alteromonas</t>
  </si>
  <si>
    <t>k__Bacteria|p__Proteobacteria|c__Gammaproteobacteria|o__Alteromonadales|f__Alteromonadaceae|g__Alteromonas|s__Alteromonas_sp._RW2A1</t>
  </si>
  <si>
    <t>k__Bacteria|p__Proteobacteria|c__Gammaproteobacteria|o__Alteromonadales|f__Alteromonadaceae|g__Alteromonas|s__Alteromonas_macleodii</t>
  </si>
  <si>
    <t>k__Bacteria|p__Proteobacteria|c__Gammaproteobacteria|o__Alteromonadales|f__Alteromonadaceae|g__Alteromonas|s__Alteromonas_sp._RKMC-009</t>
  </si>
  <si>
    <t>k__Bacteria|p__Proteobacteria|c__Gammaproteobacteria|o__Alteromonadales|f__Alteromonadaceae|g__Alteromonas|s__Alteromonas_sp._76-1</t>
  </si>
  <si>
    <t>k__Bacteria|p__Proteobacteria|c__Gammaproteobacteria|o__Alteromonadales|f__Alteromonadaceae|g__Alteromonas|s__Alteromonas_pelagimontana</t>
  </si>
  <si>
    <t>k__Bacteria|p__Proteobacteria|c__Gammaproteobacteria|o__Alteromonadales|f__Alteromonadaceae|g__Alteromonas|s__Alteromonas_mediterranea</t>
  </si>
  <si>
    <t>k__Bacteria|p__Proteobacteria|c__Gammaproteobacteria|o__Alteromonadales|f__Shewanellaceae</t>
  </si>
  <si>
    <t>k__Bacteria|p__Proteobacteria|c__Gammaproteobacteria|o__Alteromonadales|f__Shewanellaceae|g__Shewanella</t>
  </si>
  <si>
    <t>k__Bacteria|p__Proteobacteria|c__Gammaproteobacteria|o__Alteromonadales|f__Shewanellaceae|g__Shewanella|s__Shewanella_sp._FJAT-53764</t>
  </si>
  <si>
    <t>k__Bacteria|p__Proteobacteria|c__Gammaproteobacteria|o__Alteromonadales|f__Shewanellaceae|g__Shewanella|s__Shewanella_sp._NFH-SH190041</t>
  </si>
  <si>
    <t>k__Bacteria|p__Proteobacteria|c__Gammaproteobacteria|o__Alteromonadales|f__Shewanellaceae|g__Shewanella|s__Shewanella_sp._Scap07</t>
  </si>
  <si>
    <t>k__Bacteria|p__Proteobacteria|c__Gammaproteobacteria|o__Alteromonadales|f__Shewanellaceae|g__Shewanella|s__Shewanella_bicestrii</t>
  </si>
  <si>
    <t>k__Bacteria|p__Proteobacteria|c__Gammaproteobacteria|o__Alteromonadales|f__Shewanellaceae|g__Shewanella|s__Shewanella_sp._FJAT-53749</t>
  </si>
  <si>
    <t>k__Bacteria|p__Proteobacteria|c__Gammaproteobacteria|o__Alteromonadales|f__Shewanellaceae|g__Shewanella|s__Shewanella_vesiculosa</t>
  </si>
  <si>
    <t>k__Bacteria|p__Proteobacteria|c__Gammaproteobacteria|o__Alteromonadales|f__Shewanellaceae|g__Shewanella|s__Shewanella_xiamenensis</t>
  </si>
  <si>
    <t>k__Bacteria|p__Proteobacteria|c__Gammaproteobacteria|o__Alteromonadales|f__Shewanellaceae|g__Shewanella|s__Shewanella_sp._WE21</t>
  </si>
  <si>
    <t>k__Bacteria|p__Proteobacteria|c__Gammaproteobacteria|o__Alteromonadales|f__Shewanellaceae|g__Shewanella|s__Shewanella_denitrificans</t>
  </si>
  <si>
    <t>k__Bacteria|p__Proteobacteria|c__Gammaproteobacteria|o__Alteromonadales|f__Shewanellaceae|g__Shewanella|s__Shewanella_sp._W3-18-1</t>
  </si>
  <si>
    <t>k__Bacteria|p__Proteobacteria|c__Gammaproteobacteria|o__Alteromonadales|f__Shewanellaceae|g__Shewanella|s__Shewanella_inventionis</t>
  </si>
  <si>
    <t>k__Bacteria|p__Proteobacteria|c__Gammaproteobacteria|o__Alteromonadales|f__Shewanellaceae|g__Shewanella|s__Shewanella_sp._LZH-2</t>
  </si>
  <si>
    <t>k__Bacteria|p__Proteobacteria|c__Gammaproteobacteria|o__Alteromonadales|f__Shewanellaceae|g__Shewanella|s__Shewanella_sp._LC6</t>
  </si>
  <si>
    <t>k__Bacteria|p__Proteobacteria|c__Gammaproteobacteria|o__Alteromonadales|f__Shewanellaceae|g__Shewanella|s__Shewanella_donghaensis</t>
  </si>
  <si>
    <t>k__Bacteria|p__Proteobacteria|c__Gammaproteobacteria|o__Alteromonadales|f__Shewanellaceae|g__Shewanella|s__Shewanella_avicenniae</t>
  </si>
  <si>
    <t>k__Bacteria|p__Proteobacteria|c__Gammaproteobacteria|o__Alteromonadales|f__Shewanellaceae|g__Shewanella|s__Shewanella_putrefaciens</t>
  </si>
  <si>
    <t>k__Bacteria|p__Proteobacteria|c__Gammaproteobacteria|o__Alteromonadales|f__Shewanellaceae|g__Shewanella|s__Shewanella_sp._FJAT-54031</t>
  </si>
  <si>
    <t>k__Bacteria|p__Proteobacteria|c__Gammaproteobacteria|o__Alteromonadales|f__Shewanellaceae|g__Shewanella|s__Shewanella_sp._FJAT-51860</t>
  </si>
  <si>
    <t>k__Bacteria|p__Proteobacteria|c__Gammaproteobacteria|o__Alteromonadales|f__Shewanellaceae|g__Shewanella|s__Shewanella_pealeana</t>
  </si>
  <si>
    <t>k__Bacteria|p__Proteobacteria|c__Gammaproteobacteria|o__Alteromonadales|f__Shewanellaceae|g__Shewanella|s__Shewanella_baltica</t>
  </si>
  <si>
    <t>k__Bacteria|p__Proteobacteria|c__Gammaproteobacteria|o__Alteromonadales|f__Shewanellaceae|g__Shewanella|s__Shewanella_psychrophila</t>
  </si>
  <si>
    <t>k__Bacteria|p__Proteobacteria|c__Gammaproteobacteria|o__Alteromonadales|f__Shewanellaceae|g__Shewanella|s__Shewanella_sediminis</t>
  </si>
  <si>
    <t>k__Bacteria|p__Proteobacteria|c__Gammaproteobacteria|o__Alteromonadales|f__Shewanellaceae|g__Shewanella|s__Shewanella_algae</t>
  </si>
  <si>
    <t>k__Bacteria|p__Proteobacteria|c__Gammaproteobacteria|o__Alteromonadales|f__Shewanellaceae|g__Shewanella|s__Shewanella_loihica</t>
  </si>
  <si>
    <t>k__Bacteria|p__Proteobacteria|c__Gammaproteobacteria|o__Vibrionales</t>
  </si>
  <si>
    <t>k__Bacteria|p__Proteobacteria|c__Gammaproteobacteria|o__Vibrionales|f__Vibrionaceae</t>
  </si>
  <si>
    <t>k__Bacteria|p__Proteobacteria|c__Gammaproteobacteria|o__Vibrionales|f__Vibrionaceae|g__Aliivibrio</t>
  </si>
  <si>
    <t>k__Bacteria|p__Proteobacteria|c__Gammaproteobacteria|o__Vibrionales|f__Vibrionaceae|g__Aliivibrio|s__Aliivibrio_salmonicida</t>
  </si>
  <si>
    <t>k__Bacteria|p__Proteobacteria|c__Gammaproteobacteria|o__Vibrionales|f__Vibrionaceae|g__Aliivibrio|s__Aliivibrio_fischeri</t>
  </si>
  <si>
    <t>k__Bacteria|p__Proteobacteria|c__Gammaproteobacteria|o__Vibrionales|f__Vibrionaceae|g__Grimontia</t>
  </si>
  <si>
    <t>k__Bacteria|p__Proteobacteria|c__Gammaproteobacteria|o__Vibrionales|f__Vibrionaceae|g__Grimontia|s__Grimontia_hollisae</t>
  </si>
  <si>
    <t>k__Bacteria|p__Proteobacteria|c__Gammaproteobacteria|o__Vibrionales|f__Vibrionaceae|g__Salinivibrio</t>
  </si>
  <si>
    <t>k__Bacteria|p__Proteobacteria|c__Gammaproteobacteria|o__Vibrionales|f__Vibrionaceae|g__Salinivibrio|s__Salinivibrio_costicola</t>
  </si>
  <si>
    <t>k__Bacteria|p__Proteobacteria|c__Gammaproteobacteria|o__Vibrionales|f__Vibrionaceae|g__Salinivibrio|s__Salinivibrio_sp._YCSC6</t>
  </si>
  <si>
    <t>k__Bacteria|p__Proteobacteria|c__Gammaproteobacteria|o__Vibrionales|f__Vibrionaceae|g__Photobacterium</t>
  </si>
  <si>
    <t>k__Bacteria|p__Proteobacteria|c__Gammaproteobacteria|o__Vibrionales|f__Vibrionaceae|g__Photobacterium|s__Photobacterium_atrarenae</t>
  </si>
  <si>
    <t>k__Bacteria|p__Proteobacteria|c__Gammaproteobacteria|o__Vibrionales|f__Vibrionaceae|g__Photobacterium|s__Photobacterium_ganghwense</t>
  </si>
  <si>
    <t>k__Bacteria|p__Proteobacteria|c__Gammaproteobacteria|o__Vibrionales|f__Vibrionaceae|g__Photobacterium|s__Photobacterium_sp._CCB-ST2H9</t>
  </si>
  <si>
    <t>k__Bacteria|p__Proteobacteria|c__Gammaproteobacteria|o__Vibrionales|f__Vibrionaceae|g__Photobacterium|s__Photobacterium_profundum</t>
  </si>
  <si>
    <t>k__Bacteria|p__Proteobacteria|c__Gammaproteobacteria|o__Vibrionales|f__Vibrionaceae|g__Photobacterium|s__Photobacterium_toruni</t>
  </si>
  <si>
    <t>k__Bacteria|p__Proteobacteria|c__Gammaproteobacteria|o__Vibrionales|f__Vibrionaceae|g__Photobacterium|s__Photobacterium_sp._GJ3</t>
  </si>
  <si>
    <t>k__Bacteria|p__Proteobacteria|c__Gammaproteobacteria|o__Vibrionales|f__Vibrionaceae|g__Photobacterium|s__Photobacterium_sp._TY1-4</t>
  </si>
  <si>
    <t>k__Bacteria|p__Proteobacteria|c__Gammaproteobacteria|o__Vibrionales|f__Vibrionaceae|g__Photobacterium|s__Photobacterium_damselae</t>
  </si>
  <si>
    <t>k__Bacteria|p__Proteobacteria|c__Gammaproteobacteria|o__Vibrionales|f__Vibrionaceae|g__Vibrio</t>
  </si>
  <si>
    <t>k__Bacteria|p__Proteobacteria|c__Gammaproteobacteria|o__Vibrionales|f__Vibrionaceae|g__Vibrio|s__Vibrio_azureus</t>
  </si>
  <si>
    <t>k__Bacteria|p__Proteobacteria|c__Gammaproteobacteria|o__Vibrionales|f__Vibrionaceae|g__Vibrio|s__Vibrio_plantisponsor</t>
  </si>
  <si>
    <t>k__Bacteria|p__Proteobacteria|c__Gammaproteobacteria|o__Vibrionales|f__Vibrionaceae|g__Vibrio|s__Vibrio_sp._SCSIO_43155</t>
  </si>
  <si>
    <t>k__Bacteria|p__Proteobacteria|c__Gammaproteobacteria|o__Vibrionales|f__Vibrionaceae|g__Vibrio|s__Vibrio_sp._VB16</t>
  </si>
  <si>
    <t>k__Bacteria|p__Proteobacteria|c__Gammaproteobacteria|o__Vibrionales|f__Vibrionaceae|g__Vibrio|s__Vibrio_ziniensis</t>
  </si>
  <si>
    <t>k__Bacteria|p__Proteobacteria|c__Gammaproteobacteria|o__Vibrionales|f__Vibrionaceae|g__Vibrio|s__Vibrio_qinghaiensis</t>
  </si>
  <si>
    <t>k__Bacteria|p__Proteobacteria|c__Gammaproteobacteria|o__Vibrionales|f__Vibrionaceae|g__Vibrio|s__Vibrio_crassostreae</t>
  </si>
  <si>
    <t>k__Bacteria|p__Proteobacteria|c__Gammaproteobacteria|o__Vibrionales|f__Vibrionaceae|g__Vibrio|s__Vibrio_navarrensis</t>
  </si>
  <si>
    <t>k__Bacteria|p__Proteobacteria|c__Gammaproteobacteria|o__Vibrionales|f__Vibrionaceae|g__Vibrio|s__Vibrio_gallicus</t>
  </si>
  <si>
    <t>k__Bacteria|p__Proteobacteria|c__Gammaproteobacteria|o__Vibrionales|f__Vibrionaceae|g__Vibrio|s__Vibrio_vulnificus</t>
  </si>
  <si>
    <t>k__Bacteria|p__Proteobacteria|c__Gammaproteobacteria|o__Vibrionales|f__Vibrionaceae|g__Vibrio|s__Vibrio_ponticus</t>
  </si>
  <si>
    <t>k__Bacteria|p__Proteobacteria|c__Gammaproteobacteria|o__Vibrionales|f__Vibrionaceae|g__Vibrio|s__Vibrio_rhizosphaerae</t>
  </si>
  <si>
    <t>k__Bacteria|p__Proteobacteria|c__Gammaproteobacteria|o__Vibrionales|f__Vibrionaceae|g__Vibrio|s__Vibrio_diabolicus</t>
  </si>
  <si>
    <t>k__Bacteria|p__Proteobacteria|c__Gammaproteobacteria|o__Vibrionales|f__Vibrionaceae|g__Vibrio|s__Vibrio_natriegens</t>
  </si>
  <si>
    <t>k__Bacteria|p__Proteobacteria|c__Gammaproteobacteria|o__Vibrionales|f__Vibrionaceae|g__Vibrio|s__Vibrio_japonicus</t>
  </si>
  <si>
    <t>k__Bacteria|p__Proteobacteria|c__Gammaproteobacteria|o__Vibrionales|f__Vibrionaceae|g__Vibrio|s__Vibrio_tubiashii</t>
  </si>
  <si>
    <t>k__Bacteria|p__Proteobacteria|c__Gammaproteobacteria|o__Vibrionales|f__Vibrionaceae|g__Vibrio|s__Vibrio_sp._J383</t>
  </si>
  <si>
    <t>k__Bacteria|p__Proteobacteria|c__Gammaproteobacteria|o__Vibrionales|f__Vibrionaceae|g__Vibrio|s__Vibrio_ruber</t>
  </si>
  <si>
    <t>k__Bacteria|p__Proteobacteria|c__Gammaproteobacteria|o__Vibrionales|f__Vibrionaceae|g__Vibrio|s__Vibrio_sp._SS-MA-C1-2</t>
  </si>
  <si>
    <t>k__Bacteria|p__Proteobacteria|c__Gammaproteobacteria|o__Vibrionales|f__Vibrionaceae|g__Vibrio|s__Vibrio_algicola</t>
  </si>
  <si>
    <t>k__Bacteria|p__Proteobacteria|c__Gammaproteobacteria|o__Vibrionales|f__Vibrionaceae|g__Vibrio|s__Vibrio_splendidus</t>
  </si>
  <si>
    <t>k__Bacteria|p__Proteobacteria|c__Gammaproteobacteria|o__Vibrionales|f__Vibrionaceae|g__Vibrio|s__Vibrio_rotiferianus</t>
  </si>
  <si>
    <t>k__Bacteria|p__Proteobacteria|c__Gammaproteobacteria|o__Vibrionales|f__Vibrionaceae|g__Vibrio|s__Vibrio_sp._SCSIO_43135</t>
  </si>
  <si>
    <t>k__Bacteria|p__Proteobacteria|c__Gammaproteobacteria|o__Vibrionales|f__Vibrionaceae|g__Vibrio|s__Vibrio_tapetis</t>
  </si>
  <si>
    <t>k__Bacteria|p__Proteobacteria|c__Gammaproteobacteria|o__Vibrionales|f__Vibrionaceae|g__Vibrio|s__Vibrio_metschnikovii</t>
  </si>
  <si>
    <t>k__Bacteria|p__Proteobacteria|c__Gammaproteobacteria|o__Vibrionales|f__Vibrionaceae|g__Vibrio|s__Vibrio_sp._ED002</t>
  </si>
  <si>
    <t>k__Bacteria|p__Proteobacteria|c__Gammaproteobacteria|o__Vibrionales|f__Vibrionaceae|g__Vibrio|s__Vibrio_mangrovi</t>
  </si>
  <si>
    <t>k__Bacteria|p__Proteobacteria|c__Gammaproteobacteria|o__Vibrionales|f__Vibrionaceae|g__Vibrio|s__Vibrio_mimicus</t>
  </si>
  <si>
    <t>k__Bacteria|p__Proteobacteria|c__Gammaproteobacteria|o__Vibrionales|f__Vibrionaceae|g__Vibrio|s__Vibrio_alginolyticus</t>
  </si>
  <si>
    <t>k__Bacteria|p__Proteobacteria|c__Gammaproteobacteria|o__Vibrionales|f__Vibrionaceae|g__Vibrio|s__Vibrio_cyclitrophicus</t>
  </si>
  <si>
    <t>k__Bacteria|p__Proteobacteria|c__Gammaproteobacteria|o__Vibrionales|f__Vibrionaceae|g__Vibrio|s__Vibrio_parahaemolyticus</t>
  </si>
  <si>
    <t>k__Bacteria|p__Proteobacteria|c__Gammaproteobacteria|o__Vibrionales|f__Vibrionaceae|g__Vibrio|s__Vibrio_europaeus</t>
  </si>
  <si>
    <t>k__Bacteria|p__Proteobacteria|c__Gammaproteobacteria|o__Vibrionales|f__Vibrionaceae|g__Vibrio|s__Vibrio_furnissii</t>
  </si>
  <si>
    <t>k__Bacteria|p__Proteobacteria|c__Gammaproteobacteria|o__Vibrionales|f__Vibrionaceae|g__Vibrio|s__Vibrio_cidicii</t>
  </si>
  <si>
    <t>k__Bacteria|p__Proteobacteria|c__Gammaproteobacteria|o__Vibrionales|f__Vibrionaceae|g__Vibrio|s__Vibrio_penaeicida</t>
  </si>
  <si>
    <t>k__Bacteria|p__Proteobacteria|c__Gammaproteobacteria|o__Vibrionales|f__Vibrionaceae|g__Vibrio|s__Vibrio_sp._OG9-811</t>
  </si>
  <si>
    <t>k__Bacteria|p__Proteobacteria|c__Gammaproteobacteria|o__Vibrionales|f__Vibrionaceae|g__Vibrio|s__Vibrio_harveyi</t>
  </si>
  <si>
    <t>k__Bacteria|p__Proteobacteria|c__Gammaproteobacteria|o__Vibrionales|f__Vibrionaceae|g__Vibrio|s__Vibrio_cholerae</t>
  </si>
  <si>
    <t>k__Bacteria|p__Proteobacteria|c__Gammaproteobacteria|o__Vibrionales|f__Vibrionaceae|g__Vibrio|s__Vibrio_fluvialis</t>
  </si>
  <si>
    <t>k__Bacteria|p__Proteobacteria|c__Gammaproteobacteria|o__Vibrionales|f__Vibrionaceae|g__Vibrio|s__Vibrio_alfacsensis</t>
  </si>
  <si>
    <t>k__Bacteria|p__Proteobacteria|c__Gammaproteobacteria|o__Vibrionales|f__Vibrionaceae|g__Vibrio|s__Vibrio_cincinnatiensis</t>
  </si>
  <si>
    <t>k__Bacteria|p__Proteobacteria|c__Gammaproteobacteria|o__Vibrionales|f__Vibrionaceae|g__Vibrio|s__Vibrio_ishigakensis</t>
  </si>
  <si>
    <t>k__Bacteria|p__Proteobacteria|c__Gammaproteobacteria|o__Vibrionales|f__Vibrionaceae|g__Vibrio|s__Vibrio_aerogenes</t>
  </si>
  <si>
    <t>k__Bacteria|p__Proteobacteria|c__Gammaproteobacteria|o__Vibrionales|f__Vibrionaceae|g__Vibrio|s__Vibrio_anguillarum</t>
  </si>
  <si>
    <t>k__Bacteria|p__Proteobacteria|c__Gammaproteobacteria|o__Vibrionales|f__Vibrionaceae|g__Vibrio|s__Vibrio_sp._HDW18</t>
  </si>
  <si>
    <t>k__Bacteria|p__Proteobacteria|c__Gammaproteobacteria|o__Vibrionales|f__Vibrionaceae|g__Vibrio|s__Vibrio_sp._B1ASS3</t>
  </si>
  <si>
    <t>k__Bacteria|p__Proteobacteria|c__Gammaproteobacteria|o__Aeromonadales</t>
  </si>
  <si>
    <t>k__Bacteria|p__Proteobacteria|c__Gammaproteobacteria|o__Aeromonadales|f__Succinivibrionaceae</t>
  </si>
  <si>
    <t>k__Bacteria|p__Proteobacteria|c__Gammaproteobacteria|o__Aeromonadales|f__Succinivibrionaceae|g__Succinivibrio</t>
  </si>
  <si>
    <t>k__Bacteria|p__Proteobacteria|c__Gammaproteobacteria|o__Aeromonadales|f__Succinivibrionaceae|g__Succinivibrio|s__Succinivibrio_dextrinosolvens</t>
  </si>
  <si>
    <t>k__Bacteria|p__Proteobacteria|c__Gammaproteobacteria|o__Aeromonadales|f__Aeromonadaceae</t>
  </si>
  <si>
    <t>k__Bacteria|p__Proteobacteria|c__Gammaproteobacteria|o__Aeromonadales|f__Aeromonadaceae|g__Tolumonas</t>
  </si>
  <si>
    <t>k__Bacteria|p__Proteobacteria|c__Gammaproteobacteria|o__Aeromonadales|f__Aeromonadaceae|g__Tolumonas|s__Tolumonas_auensis</t>
  </si>
  <si>
    <t>k__Bacteria|p__Proteobacteria|c__Gammaproteobacteria|o__Aeromonadales|f__Aeromonadaceae|g__Oceanisphaera</t>
  </si>
  <si>
    <t>k__Bacteria|p__Proteobacteria|c__Gammaproteobacteria|o__Aeromonadales|f__Aeromonadaceae|g__Oceanisphaera|s__Oceanisphaera_avium</t>
  </si>
  <si>
    <t>k__Bacteria|p__Proteobacteria|c__Gammaproteobacteria|o__Aeromonadales|f__Aeromonadaceae|g__Zobellella</t>
  </si>
  <si>
    <t>k__Bacteria|p__Proteobacteria|c__Gammaproteobacteria|o__Aeromonadales|f__Aeromonadaceae|g__Zobellella|s__Zobellella_denitrificans</t>
  </si>
  <si>
    <t>k__Bacteria|p__Proteobacteria|c__Gammaproteobacteria|o__Aeromonadales|f__Aeromonadaceae|g__Oceanimonas</t>
  </si>
  <si>
    <t>k__Bacteria|p__Proteobacteria|c__Gammaproteobacteria|o__Aeromonadales|f__Aeromonadaceae|g__Oceanimonas|s__Oceanimonas_sp._GK1</t>
  </si>
  <si>
    <t>k__Bacteria|p__Proteobacteria|c__Gammaproteobacteria|o__Aeromonadales|f__Aeromonadaceae|g__Aeromonas</t>
  </si>
  <si>
    <t>k__Bacteria|p__Proteobacteria|c__Gammaproteobacteria|o__Aeromonadales|f__Aeromonadaceae|g__Aeromonas|s__Aeromonas_sp._FDAARGOS_1405</t>
  </si>
  <si>
    <t>k__Bacteria|p__Proteobacteria|c__Gammaproteobacteria|o__Aeromonadales|f__Aeromonadaceae|g__Aeromonas|s__Aeromonas_sp._FDAARGOS_1409</t>
  </si>
  <si>
    <t>k__Bacteria|p__Proteobacteria|c__Gammaproteobacteria|o__Aeromonadales|f__Aeromonadaceae|g__Aeromonas|s__Aeromonas_jandaei</t>
  </si>
  <si>
    <t>k__Bacteria|p__Proteobacteria|c__Gammaproteobacteria|o__Aeromonadales|f__Aeromonadaceae|g__Aeromonas|s__Aeromonas_sp._FDAARGOS_1407</t>
  </si>
  <si>
    <t>k__Bacteria|p__Proteobacteria|c__Gammaproteobacteria|o__Aeromonadales|f__Aeromonadaceae|g__Aeromonas|s__Aeromonas_sanarellii</t>
  </si>
  <si>
    <t>k__Bacteria|p__Proteobacteria|c__Gammaproteobacteria|o__Aeromonadales|f__Aeromonadaceae|g__Aeromonas|s__Aeromonas_dhakensis</t>
  </si>
  <si>
    <t>k__Bacteria|p__Proteobacteria|c__Gammaproteobacteria|o__Aeromonadales|f__Aeromonadaceae|g__Aeromonas|s__Aeromonas_allosaccharophila</t>
  </si>
  <si>
    <t>k__Bacteria|p__Proteobacteria|c__Gammaproteobacteria|o__Aeromonadales|f__Aeromonadaceae|g__Aeromonas|s__Aeromonas_enteropelogenes</t>
  </si>
  <si>
    <t>k__Bacteria|p__Proteobacteria|c__Gammaproteobacteria|o__Aeromonadales|f__Aeromonadaceae|g__Aeromonas|s__Aeromonas_sp._ASNIH1</t>
  </si>
  <si>
    <t>k__Bacteria|p__Proteobacteria|c__Gammaproteobacteria|o__Aeromonadales|f__Aeromonadaceae|g__Aeromonas|s__Aeromonas_simiae</t>
  </si>
  <si>
    <t>k__Bacteria|p__Proteobacteria|c__Gammaproteobacteria|o__Aeromonadales|f__Aeromonadaceae|g__Aeromonas|s__Aeromonas_media</t>
  </si>
  <si>
    <t>k__Bacteria|p__Proteobacteria|c__Gammaproteobacteria|o__Aeromonadales|f__Aeromonadaceae|g__Aeromonas|s__Aeromonas_sp._ASNIH7</t>
  </si>
  <si>
    <t>k__Bacteria|p__Proteobacteria|c__Gammaproteobacteria|o__Aeromonadales|f__Aeromonadaceae|g__Aeromonas|s__Aeromonas_sp._ASNIH3</t>
  </si>
  <si>
    <t>k__Bacteria|p__Proteobacteria|c__Gammaproteobacteria|o__Aeromonadales|f__Aeromonadaceae|g__Aeromonas|s__Aeromonas_sp._ASNIH2</t>
  </si>
  <si>
    <t>k__Bacteria|p__Proteobacteria|c__Gammaproteobacteria|o__Aeromonadales|f__Aeromonadaceae|g__Aeromonas|s__Aeromonas_caviae</t>
  </si>
  <si>
    <t>k__Bacteria|p__Proteobacteria|c__Gammaproteobacteria|o__Aeromonadales|f__Aeromonadaceae|g__Aeromonas|s__Aeromonas_sp._FDAARGOS_1403</t>
  </si>
  <si>
    <t>k__Bacteria|p__Proteobacteria|c__Gammaproteobacteria|o__Aeromonadales|f__Aeromonadaceae|g__Aeromonas|s__Aeromonas_salmonicida</t>
  </si>
  <si>
    <t>k__Bacteria|p__Proteobacteria|c__Gammaproteobacteria|o__Aeromonadales|f__Aeromonadaceae|g__Aeromonas|s__Aeromonas_veronii</t>
  </si>
  <si>
    <t>k__Bacteria|p__Proteobacteria|c__Gammaproteobacteria|o__Aeromonadales|f__Aeromonadaceae|g__Aeromonas|s__Aeromonas_schubertii</t>
  </si>
  <si>
    <t>k__Bacteria|p__Proteobacteria|c__Gammaproteobacteria|o__Aeromonadales|f__Aeromonadaceae|g__Aeromonas|s__Aeromonas_hydrophila</t>
  </si>
  <si>
    <t>k__Bacteria|p__Proteobacteria|c__Gammaproteobacteria|o__Xanthomonadales</t>
  </si>
  <si>
    <t>k__Bacteria|p__Proteobacteria|c__Gammaproteobacteria|o__Xanthomonadales|f__Rhodanobacteraceae</t>
  </si>
  <si>
    <t>k__Bacteria|p__Proteobacteria|c__Gammaproteobacteria|o__Xanthomonadales|f__Rhodanobacteraceae|g__Dokdonella</t>
  </si>
  <si>
    <t>k__Bacteria|p__Proteobacteria|c__Gammaproteobacteria|o__Xanthomonadales|f__Rhodanobacteraceae|g__Dokdonella|s__Dokdonella_koreensis</t>
  </si>
  <si>
    <t>k__Bacteria|p__Proteobacteria|c__Gammaproteobacteria|o__Xanthomonadales|f__Rhodanobacteraceae|g__Frateuria</t>
  </si>
  <si>
    <t>k__Bacteria|p__Proteobacteria|c__Gammaproteobacteria|o__Xanthomonadales|f__Rhodanobacteraceae|g__Frateuria|s__Frateuria_sp._5GH9-34</t>
  </si>
  <si>
    <t>k__Bacteria|p__Proteobacteria|c__Gammaproteobacteria|o__Xanthomonadales|f__Rhodanobacteraceae|g__Ahniella</t>
  </si>
  <si>
    <t>k__Bacteria|p__Proteobacteria|c__Gammaproteobacteria|o__Xanthomonadales|f__Rhodanobacteraceae|g__Ahniella|s__Ahniella_affigens</t>
  </si>
  <si>
    <t>k__Bacteria|p__Proteobacteria|c__Gammaproteobacteria|o__Xanthomonadales|f__Rhodanobacteraceae|g__Luteibacter</t>
  </si>
  <si>
    <t>k__Bacteria|p__Proteobacteria|c__Gammaproteobacteria|o__Xanthomonadales|f__Rhodanobacteraceae|g__Luteibacter|s__Luteibacter_sp._EIF3</t>
  </si>
  <si>
    <t>k__Bacteria|p__Proteobacteria|c__Gammaproteobacteria|o__Xanthomonadales|f__Rhodanobacteraceae|g__Luteibacter|s__Luteibacter_sp._353</t>
  </si>
  <si>
    <t>k__Bacteria|p__Proteobacteria|c__Gammaproteobacteria|o__Xanthomonadales|f__Rhodanobacteraceae|g__Luteibacter|s__Luteibacter_rhizovicinus</t>
  </si>
  <si>
    <t>k__Bacteria|p__Proteobacteria|c__Gammaproteobacteria|o__Xanthomonadales|f__Rhodanobacteraceae|g__Luteibacter|s__Luteibacter_sp._321</t>
  </si>
  <si>
    <t>k__Bacteria|p__Proteobacteria|c__Gammaproteobacteria|o__Xanthomonadales|f__Rhodanobacteraceae|g__Rhodanobacter</t>
  </si>
  <si>
    <t>k__Bacteria|p__Proteobacteria|c__Gammaproteobacteria|o__Xanthomonadales|f__Rhodanobacteraceae|g__Rhodanobacter|s__Rhodanobacter_denitrificans</t>
  </si>
  <si>
    <t>k__Bacteria|p__Proteobacteria|c__Gammaproteobacteria|o__Xanthomonadales|f__Rhodanobacteraceae|g__Dyella</t>
  </si>
  <si>
    <t>k__Bacteria|p__Proteobacteria|c__Gammaproteobacteria|o__Xanthomonadales|f__Rhodanobacteraceae|g__Dyella|s__Dyella_sp._M7H15-1</t>
  </si>
  <si>
    <t>k__Bacteria|p__Proteobacteria|c__Gammaproteobacteria|o__Xanthomonadales|f__Rhodanobacteraceae|g__Dyella|s__Dyella_telluris</t>
  </si>
  <si>
    <t>k__Bacteria|p__Proteobacteria|c__Gammaproteobacteria|o__Xanthomonadales|f__Xanthomonadaceae</t>
  </si>
  <si>
    <t>k__Bacteria|p__Proteobacteria|c__Gammaproteobacteria|o__Xanthomonadales|f__Xanthomonadaceae|g__Xylella</t>
  </si>
  <si>
    <t>k__Bacteria|p__Proteobacteria|c__Gammaproteobacteria|o__Xanthomonadales|f__Xanthomonadaceae|g__Xylella|s__Xylella_fastidiosa</t>
  </si>
  <si>
    <t>k__Bacteria|p__Proteobacteria|c__Gammaproteobacteria|o__Xanthomonadales|f__Xanthomonadaceae|g__Pseudoxanthomonas</t>
  </si>
  <si>
    <t>k__Bacteria|p__Proteobacteria|c__Gammaproteobacteria|o__Xanthomonadales|f__Xanthomonadaceae|g__Pseudoxanthomonas|s__Pseudoxanthomonas_mexicana</t>
  </si>
  <si>
    <t>k__Bacteria|p__Proteobacteria|c__Gammaproteobacteria|o__Xanthomonadales|f__Xanthomonadaceae|g__Pseudoxanthomonas|s__Pseudoxanthomonas_sp._X-1</t>
  </si>
  <si>
    <t>k__Bacteria|p__Proteobacteria|c__Gammaproteobacteria|o__Xanthomonadales|f__Xanthomonadaceae|g__Thermomonas</t>
  </si>
  <si>
    <t>k__Bacteria|p__Proteobacteria|c__Gammaproteobacteria|o__Xanthomonadales|f__Xanthomonadaceae|g__Thermomonas|s__Thermomonas_sp._IMCC34681</t>
  </si>
  <si>
    <t>k__Bacteria|p__Proteobacteria|c__Gammaproteobacteria|o__Xanthomonadales|f__Xanthomonadaceae|g__Thermomonas|s__Thermomonas_sp._XSG</t>
  </si>
  <si>
    <t>k__Bacteria|p__Proteobacteria|c__Gammaproteobacteria|o__Xanthomonadales|f__Xanthomonadaceae|g__Thermomonas|s__Thermomonas_sp._HDW16</t>
  </si>
  <si>
    <t>k__Bacteria|p__Proteobacteria|c__Gammaproteobacteria|o__Xanthomonadales|f__Xanthomonadaceae|g__Luteimonas</t>
  </si>
  <si>
    <t>k__Bacteria|p__Proteobacteria|c__Gammaproteobacteria|o__Xanthomonadales|f__Xanthomonadaceae|g__Luteimonas|s__Luteimonas_sp._JM171</t>
  </si>
  <si>
    <t>k__Bacteria|p__Proteobacteria|c__Gammaproteobacteria|o__Xanthomonadales|f__Xanthomonadaceae|g__Luteimonas|s__Luteimonas_sp._MC1750</t>
  </si>
  <si>
    <t>k__Bacteria|p__Proteobacteria|c__Gammaproteobacteria|o__Xanthomonadales|f__Xanthomonadaceae|g__Luteimonas|s__Luteimonas_fraxinea</t>
  </si>
  <si>
    <t>k__Bacteria|p__Proteobacteria|c__Gammaproteobacteria|o__Xanthomonadales|f__Xanthomonadaceae|g__Luteimonas|s__Luteimonas_sp._S4-F44</t>
  </si>
  <si>
    <t>k__Bacteria|p__Proteobacteria|c__Gammaproteobacteria|o__Xanthomonadales|f__Xanthomonadaceae|g__Lysobacter</t>
  </si>
  <si>
    <t>k__Bacteria|p__Proteobacteria|c__Gammaproteobacteria|o__Xanthomonadales|f__Xanthomonadaceae|g__Lysobacter|s__Lysobacter_luteus</t>
  </si>
  <si>
    <t>k__Bacteria|p__Proteobacteria|c__Gammaproteobacteria|o__Xanthomonadales|f__Xanthomonadaceae|g__Lysobacter|s__Lysobacter_antibioticus</t>
  </si>
  <si>
    <t>k__Bacteria|p__Proteobacteria|c__Gammaproteobacteria|o__Xanthomonadales|f__Xanthomonadaceae|g__Lysobacter|s__Lysobacter_enzymogenes</t>
  </si>
  <si>
    <t>k__Bacteria|p__Proteobacteria|c__Gammaproteobacteria|o__Xanthomonadales|f__Xanthomonadaceae|g__Lysobacter|s__Lysobacter_maris</t>
  </si>
  <si>
    <t>k__Bacteria|p__Proteobacteria|c__Gammaproteobacteria|o__Xanthomonadales|f__Xanthomonadaceae|g__Lysobacter|s__Lysobacter_sp._5GHs7-4</t>
  </si>
  <si>
    <t>k__Bacteria|p__Proteobacteria|c__Gammaproteobacteria|o__Xanthomonadales|f__Xanthomonadaceae|g__Lysobacter|s__Lysobacter_sp._KIS68-7</t>
  </si>
  <si>
    <t>k__Bacteria|p__Proteobacteria|c__Gammaproteobacteria|o__Xanthomonadales|f__Xanthomonadaceae|g__Lysobacter|s__Lysobacter_oculi</t>
  </si>
  <si>
    <t>k__Bacteria|p__Proteobacteria|c__Gammaproteobacteria|o__Xanthomonadales|f__Xanthomonadaceae|g__Lysobacter|s__Lysobacter_capsici</t>
  </si>
  <si>
    <t>k__Bacteria|p__Proteobacteria|c__Gammaproteobacteria|o__Xanthomonadales|f__Xanthomonadaceae|g__Lysobacter|s__Lysobacter_sp._K5869</t>
  </si>
  <si>
    <t>k__Bacteria|p__Proteobacteria|c__Gammaproteobacteria|o__Xanthomonadales|f__Xanthomonadaceae|g__Lysobacter|s__Lysobacter_sp._TY2-98</t>
  </si>
  <si>
    <t>k__Bacteria|p__Proteobacteria|c__Gammaproteobacteria|o__Xanthomonadales|f__Xanthomonadaceae|g__Lysobacter|s__Lysobacter_solisilvae</t>
  </si>
  <si>
    <t>k__Bacteria|p__Proteobacteria|c__Gammaproteobacteria|o__Xanthomonadales|f__Xanthomonadaceae|g__Xanthomonas</t>
  </si>
  <si>
    <t>k__Bacteria|p__Proteobacteria|c__Gammaproteobacteria|o__Xanthomonadales|f__Xanthomonadaceae|g__Xanthomonas|s__Xanthomonas_translucens</t>
  </si>
  <si>
    <t>k__Bacteria|p__Proteobacteria|c__Gammaproteobacteria|o__Xanthomonadales|f__Xanthomonadaceae|g__Xanthomonas|s__Xanthomonas_hydrangeae</t>
  </si>
  <si>
    <t>k__Bacteria|p__Proteobacteria|c__Gammaproteobacteria|o__Xanthomonadales|f__Xanthomonadaceae|g__Xanthomonas|s__Xanthomonas_sp._CFBP_8445</t>
  </si>
  <si>
    <t>k__Bacteria|p__Proteobacteria|c__Gammaproteobacteria|o__Xanthomonadales|f__Xanthomonadaceae|g__Xanthomonas|s__Xanthomonas_oryzae</t>
  </si>
  <si>
    <t>k__Bacteria|p__Proteobacteria|c__Gammaproteobacteria|o__Xanthomonadales|f__Xanthomonadaceae|g__Xanthomonas|s__Xanthomonas_sp._SI</t>
  </si>
  <si>
    <t>k__Bacteria|p__Proteobacteria|c__Gammaproteobacteria|o__Xanthomonadales|f__Xanthomonadaceae|g__Xanthomonas|s__Xanthomonas_citri</t>
  </si>
  <si>
    <t>k__Bacteria|p__Proteobacteria|c__Gammaproteobacteria|o__Xanthomonadales|f__Xanthomonadaceae|g__Xanthomonas|s__Xanthomonas_arboricola</t>
  </si>
  <si>
    <t>k__Bacteria|p__Proteobacteria|c__Gammaproteobacteria|o__Xanthomonadales|f__Xanthomonadaceae|g__Xanthomonas|s__Xanthomonas_euvesicatoria</t>
  </si>
  <si>
    <t>k__Bacteria|p__Proteobacteria|c__Gammaproteobacteria|o__Xanthomonadales|f__Xanthomonadaceae|g__Xanthomonas|s__Xanthomonas_campestris</t>
  </si>
  <si>
    <t>k__Bacteria|p__Proteobacteria|c__Gammaproteobacteria|o__Xanthomonadales|f__Xanthomonadaceae|g__Xanthomonas|s__Xanthomonas_vesicatoria</t>
  </si>
  <si>
    <t>k__Bacteria|p__Proteobacteria|c__Gammaproteobacteria|o__Xanthomonadales|f__Xanthomonadaceae|g__Xanthomonas|s__Xanthomonas_sacchari</t>
  </si>
  <si>
    <t>k__Bacteria|p__Proteobacteria|c__Gammaproteobacteria|o__Xanthomonadales|f__Xanthomonadaceae|g__Xanthomonas|s__Xanthomonas_albilineans</t>
  </si>
  <si>
    <t>k__Bacteria|p__Proteobacteria|c__Gammaproteobacteria|o__Xanthomonadales|f__Xanthomonadaceae|g__Stenotrophomonas</t>
  </si>
  <si>
    <t>k__Bacteria|p__Proteobacteria|c__Gammaproteobacteria|o__Xanthomonadales|f__Xanthomonadaceae|g__Stenotrophomonas|s__Stenotrophomonas_rhizophila</t>
  </si>
  <si>
    <t>k__Bacteria|p__Proteobacteria|c__Gammaproteobacteria|o__Xanthomonadales|f__Xanthomonadaceae|g__Stenotrophomonas|s__Stenotrophomonas_sp._169</t>
  </si>
  <si>
    <t>k__Bacteria|p__Proteobacteria|c__Gammaproteobacteria|o__Xanthomonadales|f__Xanthomonadaceae|g__Stenotrophomonas|s__Stenotrophomonas_sp._LM091</t>
  </si>
  <si>
    <t>k__Bacteria|p__Proteobacteria|c__Gammaproteobacteria|o__Xanthomonadales|f__Xanthomonadaceae|g__Stenotrophomonas|s__Stenotrophomonas_acidaminiphila</t>
  </si>
  <si>
    <t>k__Bacteria|p__Proteobacteria|c__Gammaproteobacteria|o__Xanthomonadales|f__Xanthomonadaceae|g__Stenotrophomonas|s__Stenotrophomonas_sp._364</t>
  </si>
  <si>
    <t>k__Bacteria|p__Proteobacteria|c__Gammaproteobacteria|o__Xanthomonadales|f__Xanthomonadaceae|g__Stenotrophomonas|s__Stenotrophomonas_sp._ESTM1D_MKCIP4_1</t>
  </si>
  <si>
    <t>k__Bacteria|p__Proteobacteria|c__Gammaproteobacteria|o__Xanthomonadales|f__Xanthomonadaceae|g__Stenotrophomonas|s__Stenotrophomonas_maltophilia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</si>
  <si>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</si>
  <si>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</si>
  <si>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k__Bacteria|p__Proteobacteria|c__Gammaproteobacteria|o__Pasteurellales|f__Pasteurellaceae|g__Basfia</t>
  </si>
  <si>
    <t>k__Bacteria|p__Proteobacteria|c__Gammaproteobacteria|o__Pasteurellales|f__Pasteurellaceae|g__Gallibacterium</t>
  </si>
  <si>
    <t>k__Bacteria|p__Proteobacteria|c__Gammaproteobacteria|o__Pasteurellales|f__Pasteurellaceae|g__Gallibacterium|s__Gallibacterium_anatis</t>
  </si>
  <si>
    <t>k__Bacteria|p__Proteobacteria|c__Gammaproteobacteria|o__Pasteurellales|f__Pasteurellaceae|g__Frederiksenia</t>
  </si>
  <si>
    <t>k__Bacteria|p__Proteobacteria|c__Gammaproteobacteria|o__Pasteurellales|f__Pasteurellaceae|g__Frederiksenia|s__Frederiksenia_canicola</t>
  </si>
  <si>
    <t>k__Bacteria|p__Proteobacteria|c__Gammaproteobacteria|o__Pasteurellales|f__Pasteurellaceae|g__Vespertiliibacter</t>
  </si>
  <si>
    <t>k__Bacteria|p__Proteobacteria|c__Gammaproteobacteria|o__Pasteurellales|f__Pasteurellaceae|g__Vespertiliibacter|s__Vespertiliibacter_pulmonis</t>
  </si>
  <si>
    <t>k__Bacteria|p__Proteobacteria|c__Gammaproteobacteria|o__Pasteurellales|f__Pasteurellaceae|g__Bibersteinia</t>
  </si>
  <si>
    <t>k__Bacteria|p__Proteobacteria|c__Gammaproteobacteria|o__Pasteurellales|f__Pasteurellaceae|g__Bibersteinia|s__Bibersteinia_trehalosi</t>
  </si>
  <si>
    <t>k__Bacteria|p__Proteobacteria|c__Gammaproteobacteria|o__Pasteurellales|f__Pasteurellaceae|g__Rodentibacter</t>
  </si>
  <si>
    <t>k__Bacteria|p__Proteobacteria|c__Gammaproteobacteria|o__Pasteurellales|f__Pasteurellaceae|g__Rodentibacter|s__Rodentibacter_haemolyticus</t>
  </si>
  <si>
    <t>k__Bacteria|p__Proteobacteria|c__Gammaproteobacteria|o__Pasteurellales|f__Pasteurellaceae|g__Rodentibacter|s__Rodentibacter_heylii</t>
  </si>
  <si>
    <t>k__Bacteria|p__Proteobacteria|c__Gammaproteobacteria|o__Pasteurellales|f__Pasteurellaceae|g__Avibacterium</t>
  </si>
  <si>
    <t>k__Bacteria|p__Proteobacteria|c__Gammaproteobacteria|o__Pasteurellales|f__Pasteurellaceae|g__Avibacterium|s__Avibacterium_volantium</t>
  </si>
  <si>
    <t>k__Bacteria|p__Proteobacteria|c__Gammaproteobacteria|o__Pasteurellales|f__Pasteurellaceae|g__Avibacterium|s__Avibacterium_paragallinarum</t>
  </si>
  <si>
    <t>k__Bacteria|p__Proteobacteria|c__Gammaproteobacteria|o__Pasteurellales|f__Pasteurellaceae|g__Avibacterium|s__Avibacterium_sp._21-595</t>
  </si>
  <si>
    <t>k__Bacteria|p__Proteobacteria|c__Gammaproteobacteria|o__Pasteurellales|f__Pasteurellaceae|g__Histophilus</t>
  </si>
  <si>
    <t>k__Bacteria|p__Proteobacteria|c__Gammaproteobacteria|o__Pasteurellales|f__Pasteurellaceae|g__Histophilus|s__Histophilus_somni</t>
  </si>
  <si>
    <t>k__Bacteria|p__Proteobacteria|c__Gammaproteobacteria|o__Pasteurellales|f__Pasteurellaceae|g__Mannheimia</t>
  </si>
  <si>
    <t>k__Bacteria|p__Proteobacteria|c__Gammaproteobacteria|o__Pasteurellales|f__Pasteurellaceae|g__Mannheimia|s__Mannheimia_bovis</t>
  </si>
  <si>
    <t>k__Bacteria|p__Proteobacteria|c__Gammaproteobacteria|o__Pasteurellales|f__Pasteurellaceae|g__Mannheimia|s__Mannheimia_pernigra</t>
  </si>
  <si>
    <t>k__Bacteria|p__Proteobacteria|c__Gammaproteobacteria|o__Pasteurellales|f__Pasteurellaceae|g__Mannheimia|s__Mannheimia_varigena</t>
  </si>
  <si>
    <t>k__Bacteria|p__Proteobacteria|c__Gammaproteobacteria|o__Pasteurellales|f__Pasteurellaceae|g__Mannheimia|s__Mannheimia_haemolytica</t>
  </si>
  <si>
    <t>k__Bacteria|p__Proteobacteria|c__Gammaproteobacteria|o__Pasteurellales|f__Pasteurellaceae|g__Mannheimia|s__Mannheimia_granulomatis</t>
  </si>
  <si>
    <t>k__Bacteria|p__Proteobacteria|c__Gammaproteobacteria|o__Pasteurellales|f__Pasteurellaceae|g__Mannheimia|s__Mannheimia_sp._USDA-ARS-USMARC-1261</t>
  </si>
  <si>
    <t>k__Bacteria|p__Proteobacteria|c__Gammaproteobacteria|o__Pasteurellales|f__Pasteurellaceae|g__Bisgaardia</t>
  </si>
  <si>
    <t>k__Bacteria|p__Proteobacteria|c__Gammaproteobacteria|o__Pasteurellales|f__Pasteurellaceae|g__Bisgaardia|s__Bisgaardia_hudsonensis</t>
  </si>
  <si>
    <t>k__Bacteria|p__Proteobacteria|c__Gammaproteobacteria|o__Pasteurellales|f__Pasteurellaceae|g__Mergibacter</t>
  </si>
  <si>
    <t>k__Bacteria|p__Proteobacteria|c__Gammaproteobacteria|o__Pasteurellales|f__Pasteurellaceae|g__Mergibacter|s__Mergibacter_septicus</t>
  </si>
  <si>
    <t>k__Bacteria|p__Proteobacteria|c__Gammaproteobacteria|o__Pasteurellales|f__Pasteurellaceae|g__Actinobacillus</t>
  </si>
  <si>
    <t>k__Bacteria|p__Proteobacteria|c__Gammaproteobacteria|o__Pasteurellales|f__Pasteurellaceae|g__Actinobacillus|s__Actinobacillus_lignieresii</t>
  </si>
  <si>
    <t>k__Bacteria|p__Proteobacteria|c__Gammaproteobacteria|o__Pasteurellales|f__Pasteurellaceae|g__Actinobacillus|s__Actinobacillus_equuli</t>
  </si>
  <si>
    <t>k__Bacteria|p__Proteobacteria|c__Gammaproteobacteria|o__Pasteurellales|f__Pasteurellaceae|g__Actinobacillus|s__Actinobacillus_porcitonsillarum</t>
  </si>
  <si>
    <t>k__Bacteria|p__Proteobacteria|c__Gammaproteobacteria|o__Pasteurellales|f__Pasteurellaceae|g__Actinobacillus|s__Actinobacillus_sp._GY-402</t>
  </si>
  <si>
    <t>k__Bacteria|p__Proteobacteria|c__Gammaproteobacteria|o__Pasteurellales|f__Pasteurellaceae|g__Actinobacillus|s__Actinobacillus_pleuropneumoniae</t>
  </si>
  <si>
    <t>k__Bacteria|p__Proteobacteria|c__Gammaproteobacteria|o__Pasteurellales|f__Pasteurellaceae|g__Actinobacillus|s__Actinobacillus_indolicus</t>
  </si>
  <si>
    <t>k__Bacteria|p__Proteobacteria|c__Gammaproteobacteria|o__Pasteurellales|f__Pasteurellaceae|g__Glaesserella</t>
  </si>
  <si>
    <t>k__Bacteria|p__Proteobacteria|c__Gammaproteobacteria|o__Pasteurellales|f__Pasteurellaceae|g__Glaesserella|s__Glaesserella_sp._15-184</t>
  </si>
  <si>
    <t>k__Bacteria|p__Proteobacteria|c__Gammaproteobacteria|o__Pasteurellales|f__Pasteurellaceae|g__Glaesserella|s__Glaesserella_parasuis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</si>
  <si>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</si>
  <si>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</si>
  <si>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</si>
  <si>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</si>
  <si>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k__Bacteria|p__Proteobacteria|c__Gammaproteobacteria|o__Pasteurellales|f__Pasteurellaceae|g__Aggregatibacter|s__Aggregatibacter_sp._2125159857</t>
  </si>
  <si>
    <t>k__Bacteria|p__Proteobacteria|c__Gammaproteobacteria|o__Pasteurellales|f__Pasteurellaceae|g__Aggregatibacter|s__Aggregatibacter_sp._Marseille-P9115</t>
  </si>
  <si>
    <t>k__Bacteria|p__Proteobacteria|c__Gammaproteobacteria|o__Pasteurellales|f__Pasteurellaceae|g__Aggregatibacter|s__Aggregatibacter_sp._oral_taxon_513</t>
  </si>
  <si>
    <t>k__Bacteria|p__Proteobacteria|c__Gammaproteobacteria|o__Pasteurellales|f__Pasteurellaceae|g__Pasteurella</t>
  </si>
  <si>
    <t>k__Bacteria|p__Proteobacteria|c__Gammaproteobacteria|o__Pasteurellales|f__Pasteurellaceae|g__Pasteurella|s__Pasteurella_skyensis</t>
  </si>
  <si>
    <t>k__Bacteria|p__Proteobacteria|c__Gammaproteobacteria|o__Pasteurellales|f__Pasteurellaceae|g__Pasteurella|s__Pasteurella_canis</t>
  </si>
  <si>
    <t>k__Bacteria|p__Proteobacteria|c__Gammaproteobacteria|o__Pasteurellales|f__Pasteurellaceae|g__Pasteurella|s__Pasteurella_multocida</t>
  </si>
  <si>
    <t>k__Bacteria|p__Proteobacteria|c__Gammaproteobacteria|o__Pasteurellales|f__Pasteurellaceae|g__Haemophilus</t>
  </si>
  <si>
    <t>k__Bacteria|p__Proteobacteria|c__Gammaproteobacteria|o__Pasteurellales|f__Pasteurellaceae|g__Haemophilus|s__Haemophilus_aegyptius</t>
  </si>
  <si>
    <t>k__Bacteria|p__Proteobacteria|c__Gammaproteobacteria|o__Pasteurellales|f__Pasteurellaceae|g__Haemophilus|s__Haemophilus_sp._oral_taxon_036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</si>
  <si>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</si>
  <si>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</si>
  <si>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</si>
  <si>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k__Bacteria|p__Proteobacteria|c__Gammaproteobacteria|o__Pasteurellales|f__Pasteurellaceae|g__Haemophilus|s__[Haemophilus]_ducreyi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</si>
  <si>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</si>
  <si>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k__Bacteria|p__Proteobacteria|c__Gammaproteobacteria|o__Pasteurellales|f__Pasteurellaceae|g__Haemophilus|s__Haemophilus_parainfluenzae</t>
  </si>
  <si>
    <t>k__Bacteria|p__Proteobacteria|c__Gammaproteobacteria|o__Pseudomonadales</t>
  </si>
  <si>
    <t>k__Bacteria|p__Proteobacteria|c__Gammaproteobacteria|o__Pseudomonadales|f__Marinobacteraceae</t>
  </si>
  <si>
    <t>k__Bacteria|p__Proteobacteria|c__Gammaproteobacteria|o__Pseudomonadales|f__Marinobacteraceae|g__Marinobacter</t>
  </si>
  <si>
    <t>k__Bacteria|p__Proteobacteria|c__Gammaproteobacteria|o__Pseudomonadales|f__Marinobacteraceae|g__Marinobacter|s__Marinobacter_adhaerens</t>
  </si>
  <si>
    <t>k__Bacteria|p__Proteobacteria|c__Gammaproteobacteria|o__Pseudomonadales|f__Marinobacteraceae|g__Marinobacter|s__Marinobacter_sp._LPB0319</t>
  </si>
  <si>
    <t>k__Bacteria|p__Proteobacteria|c__Gammaproteobacteria|o__Pseudomonadales|f__Marinobacteraceae|g__Marinobacter|s__Marinobacter_similis</t>
  </si>
  <si>
    <t>k__Bacteria|p__Proteobacteria|c__Gammaproteobacteria|o__Pseudomonadales|f__Marinobacteraceae|g__Marinobacter|s__Marinobacter_salinus</t>
  </si>
  <si>
    <t>k__Bacteria|p__Proteobacteria|c__Gammaproteobacteria|o__Pseudomonadales|f__Marinobacteraceae|g__Marinobacter|s__Marinobacter_nauticus</t>
  </si>
  <si>
    <t>k__Bacteria|p__Proteobacteria|c__Gammaproteobacteria|o__Pseudomonadales|f__Pseudomonadaceae</t>
  </si>
  <si>
    <t>k__Bacteria|p__Proteobacteria|c__Gammaproteobacteria|o__Pseudomonadales|f__Pseudomonadaceae|g__Thiopseudomonas</t>
  </si>
  <si>
    <t>k__Bacteria|p__Proteobacteria|c__Gammaproteobacteria|o__Pseudomonadales|f__Pseudomonadaceae|g__Thiopseudomonas|s__Thiopseudomonas_alkaliphila</t>
  </si>
  <si>
    <t>k__Bacteria|p__Proteobacteria|c__Gammaproteobacteria|o__Pseudomonadales|f__Pseudomonadaceae|g__Entomomonas</t>
  </si>
  <si>
    <t>k__Bacteria|p__Proteobacteria|c__Gammaproteobacteria|o__Pseudomonadales|f__Pseudomonadaceae|g__Entomomonas|s__Entomomonas_sp._F2A</t>
  </si>
  <si>
    <t>k__Bacteria|p__Proteobacteria|c__Gammaproteobacteria|o__Pseudomonadales|f__Pseudomonadaceae|g__Permianibacter</t>
  </si>
  <si>
    <t>k__Bacteria|p__Proteobacteria|c__Gammaproteobacteria|o__Pseudomonadales|f__Pseudomonadaceae|g__Permianibacter|s__Permianibacter_aggregans</t>
  </si>
  <si>
    <t>k__Bacteria|p__Proteobacteria|c__Gammaproteobacteria|o__Pseudomonadales|f__Pseudomonadaceae|g__Azotobacter</t>
  </si>
  <si>
    <t>k__Bacteria|p__Proteobacteria|c__Gammaproteobacteria|o__Pseudomonadales|f__Pseudomonadaceae|g__Azotobacter|s__Azotobacter_salinestris</t>
  </si>
  <si>
    <t>k__Bacteria|p__Proteobacteria|c__Gammaproteobacteria|o__Pseudomonadales|f__Pseudomonadaceae|g__Halopseudomonas</t>
  </si>
  <si>
    <t>k__Bacteria|p__Proteobacteria|c__Gammaproteobacteria|o__Pseudomonadales|f__Pseudomonadaceae|g__Halopseudomonas|s__Halopseudomonas_sabulinigri</t>
  </si>
  <si>
    <t>k__Bacteria|p__Proteobacteria|c__Gammaproteobacteria|o__Pseudomonadales|f__Pseudomonadaceae|g__Halopseudomonas|s__Halopseudomonas_aestusnigri</t>
  </si>
  <si>
    <t>k__Bacteria|p__Proteobacteria|c__Gammaproteobacteria|o__Pseudomonadales|f__Pseudomonadaceae|g__Halopseudomonas|s__Halopseudomonas_litoralis</t>
  </si>
  <si>
    <t>k__Bacteria|p__Proteobacteria|c__Gammaproteobacteria|o__Pseudomonadales|f__Pseudomonadaceae|g__Halopseudomonas|s__Halopseudomonas_sp._RR6</t>
  </si>
  <si>
    <t>k__Bacteria|p__Proteobacteria|c__Gammaproteobacteria|o__Pseudomonadales|f__Pseudomonadaceae|g__Stutzerimonas</t>
  </si>
  <si>
    <t>k__Bacteria|p__Proteobacteria|c__Gammaproteobacteria|o__Pseudomonadales|f__Pseudomonadaceae|g__Stutzerimonas|s__Stutzerimonas_frequens</t>
  </si>
  <si>
    <t>k__Bacteria|p__Proteobacteria|c__Gammaproteobacteria|o__Pseudomonadales|f__Pseudomonadaceae|g__Stutzerimonas|s__Stutzerimonas_balearica</t>
  </si>
  <si>
    <t>k__Bacteria|p__Proteobacteria|c__Gammaproteobacteria|o__Pseudomonadales|f__Pseudomonadaceae|g__Stutzerimonas|s__Stutzerimonas_degradans</t>
  </si>
  <si>
    <t>k__Bacteria|p__Proteobacteria|c__Gammaproteobacteria|o__Pseudomonadales|f__Pseudomonadaceae|g__Stutzerimonas|s__Stutzerimonas_stutzeri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</si>
  <si>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</si>
  <si>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k__Bacteria|p__Proteobacteria|c__Gammaproteobacteria|o__Pseudomonadales|f__Pseudomonadaceae|g__Pseudomonas|s__Pseudomonas_oryzae</t>
  </si>
  <si>
    <t>k__Bacteria|p__Proteobacteria|c__Gammaproteobacteria|o__Pseudomonadales|f__Pseudomonadaceae|g__Pseudomonas|s__Pseudomonas_sihuiensis</t>
  </si>
  <si>
    <t>k__Bacteria|p__Proteobacteria|c__Gammaproteobacteria|o__Pseudomonadales|f__Pseudomonadaceae|g__Pseudomonas|s__Pseudomonas_sp._BIGb0427</t>
  </si>
  <si>
    <t>k__Bacteria|p__Proteobacteria|c__Gammaproteobacteria|o__Pseudomonadales|f__Pseudomonadaceae|g__Pseudomonas|s__Pseudomonas_libanensis</t>
  </si>
  <si>
    <t>k__Bacteria|p__Proteobacteria|c__Gammaproteobacteria|o__Pseudomonadales|f__Pseudomonadaceae|g__Pseudomonas|s__Pseudomonas_sp._DG56-2</t>
  </si>
  <si>
    <t>k__Bacteria|p__Proteobacteria|c__Gammaproteobacteria|o__Pseudomonadales|f__Pseudomonadaceae|g__Pseudomonas|s__Pseudomonas_frederiksbergensis</t>
  </si>
  <si>
    <t>k__Bacteria|p__Proteobacteria|c__Gammaproteobacteria|o__Pseudomonadales|f__Pseudomonadaceae|g__Pseudomonas|s__Pseudomonas_thivervalensis</t>
  </si>
  <si>
    <t>k__Bacteria|p__Proteobacteria|c__Gammaproteobacteria|o__Pseudomonadales|f__Pseudomonadaceae|g__Pseudomonas|s__Pseudomonas_extremaustralis</t>
  </si>
  <si>
    <t>k__Bacteria|p__Proteobacteria|c__Gammaproteobacteria|o__Pseudomonadales|f__Pseudomonadaceae|g__Pseudomonas|s__Pseudomonas_qingdaonensis</t>
  </si>
  <si>
    <t>k__Bacteria|p__Proteobacteria|c__Gammaproteobacteria|o__Pseudomonadales|f__Pseudomonadaceae|g__Pseudomonas|s__Pseudomonas_rhizosphaerae</t>
  </si>
  <si>
    <t>k__Bacteria|p__Proteobacteria|c__Gammaproteobacteria|o__Pseudomonadales|f__Pseudomonadaceae|g__Pseudomonas|s__Pseudomonas_syringae_group_genomosp._7</t>
  </si>
  <si>
    <t>k__Bacteria|p__Proteobacteria|c__Gammaproteobacteria|o__Pseudomonadales|f__Pseudomonadaceae|g__Pseudomonas|s__Pseudomonas_amygdali</t>
  </si>
  <si>
    <t>k__Bacteria|p__Proteobacteria|c__Gammaproteobacteria|o__Pseudomonadales|f__Pseudomonadaceae|g__Pseudomonas|s__Pseudomonas_asturiensis</t>
  </si>
  <si>
    <t>k__Bacteria|p__Proteobacteria|c__Gammaproteobacteria|o__Pseudomonadales|f__Pseudomonadaceae|g__Pseudomonas|s__Pseudomonas_cedrina</t>
  </si>
  <si>
    <t>k__Bacteria|p__Proteobacteria|c__Gammaproteobacteria|o__Pseudomonadales|f__Pseudomonadaceae|g__Pseudomonas|s__Pseudomonas_mandelii</t>
  </si>
  <si>
    <t>k__Bacteria|p__Proteobacteria|c__Gammaproteobacteria|o__Pseudomonadales|f__Pseudomonadaceae|g__Pseudomonas|s__Pseudomonas_sp._StFLB209</t>
  </si>
  <si>
    <t>k__Bacteria|p__Proteobacteria|c__Gammaproteobacteria|o__Pseudomonadales|f__Pseudomonadaceae|g__Pseudomonas|s__Pseudomonas_sp._J380</t>
  </si>
  <si>
    <t>k__Bacteria|p__Proteobacteria|c__Gammaproteobacteria|o__Pseudomonadales|f__Pseudomonadaceae|g__Pseudomonas|s__Pseudomonas_sp._SCA2728.1_7</t>
  </si>
  <si>
    <t>k__Bacteria|p__Proteobacteria|c__Gammaproteobacteria|o__Pseudomonadales|f__Pseudomonadaceae|g__Pseudomonas|s__Pseudomonas_sp._phDV1</t>
  </si>
  <si>
    <t>k__Bacteria|p__Proteobacteria|c__Gammaproteobacteria|o__Pseudomonadales|f__Pseudomonadaceae|g__Pseudomonas|s__Pseudomonas_sp._Cab53</t>
  </si>
  <si>
    <t>k__Bacteria|p__Proteobacteria|c__Gammaproteobacteria|o__Pseudomonadales|f__Pseudomonadaceae|g__Pseudomonas|s__Pseudomonas_sp._CBS</t>
  </si>
  <si>
    <t>k__Bacteria|p__Proteobacteria|c__Gammaproteobacteria|o__Pseudomonadales|f__Pseudomonadaceae|g__Pseudomonas|s__Pseudomonas_sp._TMW_2.1634</t>
  </si>
  <si>
    <t>k__Bacteria|p__Proteobacteria|c__Gammaproteobacteria|o__Pseudomonadales|f__Pseudomonadaceae|g__Pseudomonas|s__Pseudomonas_sp._MM211</t>
  </si>
  <si>
    <t>k__Bacteria|p__Proteobacteria|c__Gammaproteobacteria|o__Pseudomonadales|f__Pseudomonadaceae|g__Pseudomonas|s__Pseudomonas_sp._CYM-20-01</t>
  </si>
  <si>
    <t>k__Bacteria|p__Proteobacteria|c__Gammaproteobacteria|o__Pseudomonadales|f__Pseudomonadaceae|g__Pseudomonas|s__Pseudomonas_sp._Y39-6</t>
  </si>
  <si>
    <t>k__Bacteria|p__Proteobacteria|c__Gammaproteobacteria|o__Pseudomonadales|f__Pseudomonadaceae|g__Pseudomonas|s__Pseudomonas_sp._B21-036</t>
  </si>
  <si>
    <t>k__Bacteria|p__Proteobacteria|c__Gammaproteobacteria|o__Pseudomonadales|f__Pseudomonadaceae|g__Pseudomonas|s__Pseudomonas_sp._S35</t>
  </si>
  <si>
    <t>k__Bacteria|p__Proteobacteria|c__Gammaproteobacteria|o__Pseudomonadales|f__Pseudomonadaceae|g__Pseudomonas|s__Pseudomonas_sp._S07E_245</t>
  </si>
  <si>
    <t>k__Bacteria|p__Proteobacteria|c__Gammaproteobacteria|o__Pseudomonadales|f__Pseudomonadaceae|g__Pseudomonas|s__Pseudomonas_sp._02C_26</t>
  </si>
  <si>
    <t>k__Bacteria|p__Proteobacteria|c__Gammaproteobacteria|o__Pseudomonadales|f__Pseudomonadaceae|g__Pseudomonas|s__Pseudomonas_yamanorum</t>
  </si>
  <si>
    <t>k__Bacteria|p__Proteobacteria|c__Gammaproteobacteria|o__Pseudomonadales|f__Pseudomonadaceae|g__Pseudomonas|s__Pseudomonas_otitidis</t>
  </si>
  <si>
    <t>k__Bacteria|p__Proteobacteria|c__Gammaproteobacteria|o__Pseudomonadales|f__Pseudomonadaceae|g__Pseudomonas|s__Pseudomonas_psychrotolerans</t>
  </si>
  <si>
    <t>k__Bacteria|p__Proteobacteria|c__Gammaproteobacteria|o__Pseudomonadales|f__Pseudomonadaceae|g__Pseudomonas|s__Pseudomonas_izuensis</t>
  </si>
  <si>
    <t>k__Bacteria|p__Proteobacteria|c__Gammaproteobacteria|o__Pseudomonadales|f__Pseudomonadaceae|g__Pseudomonas|s__Pseudomonas_sp._HN2</t>
  </si>
  <si>
    <t>k__Bacteria|p__Proteobacteria|c__Gammaproteobacteria|o__Pseudomonadales|f__Pseudomonadaceae|g__Pseudomonas|s__Pseudomonas_sp._ABC1</t>
  </si>
  <si>
    <t>k__Bacteria|p__Proteobacteria|c__Gammaproteobacteria|o__Pseudomonadales|f__Pseudomonadaceae|g__Pseudomonas|s__Pseudomonas_argentinensis</t>
  </si>
  <si>
    <t>k__Bacteria|p__Proteobacteria|c__Gammaproteobacteria|o__Pseudomonadales|f__Pseudomonadaceae|g__Pseudomonas|s__Pseudomonas_viciae</t>
  </si>
  <si>
    <t>k__Bacteria|p__Proteobacteria|c__Gammaproteobacteria|o__Pseudomonadales|f__Pseudomonadaceae|g__Pseudomonas|s__Pseudomonas_brassicacearum</t>
  </si>
  <si>
    <t>k__Bacteria|p__Proteobacteria|c__Gammaproteobacteria|o__Pseudomonadales|f__Pseudomonadaceae|g__Pseudomonas|s__Pseudomonas_sp._URMO17WK12:I11</t>
  </si>
  <si>
    <t>k__Bacteria|p__Proteobacteria|c__Gammaproteobacteria|o__Pseudomonadales|f__Pseudomonadaceae|g__Pseudomonas|s__Pseudomonas_sp._15A4</t>
  </si>
  <si>
    <t>k__Bacteria|p__Proteobacteria|c__Gammaproteobacteria|o__Pseudomonadales|f__Pseudomonadaceae|g__Pseudomonas|s__Pseudomonas_sp._TCU-HL1</t>
  </si>
  <si>
    <t>k__Bacteria|p__Proteobacteria|c__Gammaproteobacteria|o__Pseudomonadales|f__Pseudomonadaceae|g__Pseudomonas|s__Pseudomonas_sp._Ost2</t>
  </si>
  <si>
    <t>k__Bacteria|p__Proteobacteria|c__Gammaproteobacteria|o__Pseudomonadales|f__Pseudomonadaceae|g__Pseudomonas|s__Pseudomonas_phytophila</t>
  </si>
  <si>
    <t>k__Bacteria|p__Proteobacteria|c__Gammaproteobacteria|o__Pseudomonadales|f__Pseudomonadaceae|g__Pseudomonas|s__Pseudomonas_antarctica</t>
  </si>
  <si>
    <t>k__Bacteria|p__Proteobacteria|c__Gammaproteobacteria|o__Pseudomonadales|f__Pseudomonadaceae|g__Pseudomonas|s__Pseudomonas_taetrolens</t>
  </si>
  <si>
    <t>k__Bacteria|p__Proteobacteria|c__Gammaproteobacteria|o__Pseudomonadales|f__Pseudomonadaceae|g__Pseudomonas|s__Pseudomonas_moraviensis</t>
  </si>
  <si>
    <t>k__Bacteria|p__Proteobacteria|c__Gammaproteobacteria|o__Pseudomonadales|f__Pseudomonadaceae|g__Pseudomonas|s__Pseudomonas_promysalinigenes</t>
  </si>
  <si>
    <t>k__Bacteria|p__Proteobacteria|c__Gammaproteobacteria|o__Pseudomonadales|f__Pseudomonadaceae|g__Pseudomonas|s__Pseudomonas_salmasensis</t>
  </si>
  <si>
    <t>k__Bacteria|p__Proteobacteria|c__Gammaproteobacteria|o__Pseudomonadales|f__Pseudomonadaceae|g__Pseudomonas|s__Pseudomonas_iranensis</t>
  </si>
  <si>
    <t>k__Bacteria|p__Proteobacteria|c__Gammaproteobacteria|o__Pseudomonadales|f__Pseudomonadaceae|g__Pseudomonas|s__Pseudomonas_psychrophila</t>
  </si>
  <si>
    <t>k__Bacteria|p__Proteobacteria|c__Gammaproteobacteria|o__Pseudomonadales|f__Pseudomonadaceae|g__Pseudomonas|s__Pseudomonas_asgharzadehiana</t>
  </si>
  <si>
    <t>k__Bacteria|p__Proteobacteria|c__Gammaproteobacteria|o__Pseudomonadales|f__Pseudomonadaceae|g__Pseudomonas|s__Pseudomonas_lactis</t>
  </si>
  <si>
    <t>k__Bacteria|p__Proteobacteria|c__Gammaproteobacteria|o__Pseudomonadales|f__Pseudomonadaceae|g__Pseudomonas|s__Pseudomonas_lurida</t>
  </si>
  <si>
    <t>k__Bacteria|p__Proteobacteria|c__Gammaproteobacteria|o__Pseudomonadales|f__Pseudomonadaceae|g__Pseudomonas|s__Pseudomonas_oleovorans</t>
  </si>
  <si>
    <t>k__Bacteria|p__Proteobacteria|c__Gammaproteobacteria|o__Pseudomonadales|f__Pseudomonadaceae|g__Pseudomonas|s__Pseudomonas_mendocina</t>
  </si>
  <si>
    <t>k__Bacteria|p__Proteobacteria|c__Gammaproteobacteria|o__Pseudomonadales|f__Pseudomonadaceae|g__Pseudomonas|s__Pseudomonas_phragmitis</t>
  </si>
  <si>
    <t>k__Bacteria|p__Proteobacteria|c__Gammaproteobacteria|o__Pseudomonadales|f__Pseudomonadaceae|g__Pseudomonas|s__Pseudomonas_viridiflava</t>
  </si>
  <si>
    <t>k__Bacteria|p__Proteobacteria|c__Gammaproteobacteria|o__Pseudomonadales|f__Pseudomonadaceae|g__Pseudomonas|s__Pseudomonas_seleniipraecipitans</t>
  </si>
  <si>
    <t>k__Bacteria|p__Proteobacteria|c__Gammaproteobacteria|o__Pseudomonadales|f__Pseudomonadaceae|g__Pseudomonas|s__Pseudomonas_tritici</t>
  </si>
  <si>
    <t>k__Bacteria|p__Proteobacteria|c__Gammaproteobacteria|o__Pseudomonadales|f__Pseudomonadaceae|g__Pseudomonas|s__Pseudomonas_sp._SGAir0191</t>
  </si>
  <si>
    <t>k__Bacteria|p__Proteobacteria|c__Gammaproteobacteria|o__Pseudomonadales|f__Pseudomonadaceae|g__Pseudomonas|s__Pseudomonas_fulva</t>
  </si>
  <si>
    <t>k__Bacteria|p__Proteobacteria|c__Gammaproteobacteria|o__Pseudomonadales|f__Pseudomonadaceae|g__Pseudomonas|s__Pseudomonas_atacamensis</t>
  </si>
  <si>
    <t>k__Bacteria|p__Proteobacteria|c__Gammaproteobacteria|o__Pseudomonadales|f__Pseudomonadaceae|g__Pseudomonas|s__Pseudomonas_simiae</t>
  </si>
  <si>
    <t>k__Bacteria|p__Proteobacteria|c__Gammaproteobacteria|o__Pseudomonadales|f__Pseudomonadaceae|g__Pseudomonas|s__Pseudomonas_sp._FDAARGOS_380</t>
  </si>
  <si>
    <t>k__Bacteria|p__Proteobacteria|c__Gammaproteobacteria|o__Pseudomonadales|f__Pseudomonadaceae|g__Pseudomonas|s__Pseudomonas_sp._BW7P1</t>
  </si>
  <si>
    <t>k__Bacteria|p__Proteobacteria|c__Gammaproteobacteria|o__Pseudomonadales|f__Pseudomonadaceae|g__Pseudomonas|s__Pseudomonas_sp._S34</t>
  </si>
  <si>
    <t>k__Bacteria|p__Proteobacteria|c__Gammaproteobacteria|o__Pseudomonadales|f__Pseudomonadaceae|g__Pseudomonas|s__Pseudomonas_sp._HS6</t>
  </si>
  <si>
    <t>k__Bacteria|p__Proteobacteria|c__Gammaproteobacteria|o__Pseudomonadales|f__Pseudomonadaceae|g__Pseudomonas|s__Pseudomonas_sp._MM213</t>
  </si>
  <si>
    <t>k__Bacteria|p__Proteobacteria|c__Gammaproteobacteria|o__Pseudomonadales|f__Pseudomonadaceae|g__Pseudomonas|s__Pseudomonas_sp._HN8-3</t>
  </si>
  <si>
    <t>k__Bacteria|p__Proteobacteria|c__Gammaproteobacteria|o__Pseudomonadales|f__Pseudomonadaceae|g__Pseudomonas|s__Pseudomonas_sp._3-2</t>
  </si>
  <si>
    <t>k__Bacteria|p__Proteobacteria|c__Gammaproteobacteria|o__Pseudomonadales|f__Pseudomonadaceae|g__Pseudomonas|s__Pseudomonas_sp._31-12</t>
  </si>
  <si>
    <t>k__Bacteria|p__Proteobacteria|c__Gammaproteobacteria|o__Pseudomonadales|f__Pseudomonadaceae|g__Pseudomonas|s__Pseudomonas_sp._HN11</t>
  </si>
  <si>
    <t>k__Bacteria|p__Proteobacteria|c__Gammaproteobacteria|o__Pseudomonadales|f__Pseudomonadaceae|g__Pseudomonas|s__Pseudomonas_sp._BIOMIG1BAC</t>
  </si>
  <si>
    <t>k__Bacteria|p__Proteobacteria|c__Gammaproteobacteria|o__Pseudomonadales|f__Pseudomonadaceae|g__Pseudomonas|s__Pseudomonas_sp._LG1D9</t>
  </si>
  <si>
    <t>k__Bacteria|p__Proteobacteria|c__Gammaproteobacteria|o__Pseudomonadales|f__Pseudomonadaceae|g__Pseudomonas|s__Pseudomonas_sp._NIBRBAC000502773</t>
  </si>
  <si>
    <t>k__Bacteria|p__Proteobacteria|c__Gammaproteobacteria|o__Pseudomonadales|f__Pseudomonadaceae|g__Pseudomonas|s__Pseudomonas_sp._ADAK22</t>
  </si>
  <si>
    <t>k__Bacteria|p__Proteobacteria|c__Gammaproteobacteria|o__Pseudomonadales|f__Pseudomonadaceae|g__Pseudomonas|s__Pseudomonas_sp._S09G_359</t>
  </si>
  <si>
    <t>k__Bacteria|p__Proteobacteria|c__Gammaproteobacteria|o__Pseudomonadales|f__Pseudomonadaceae|g__Pseudomonas|s__Pseudomonas_sp._SDM007</t>
  </si>
  <si>
    <t>k__Bacteria|p__Proteobacteria|c__Gammaproteobacteria|o__Pseudomonadales|f__Pseudomonadaceae|g__Pseudomonas|s__Pseudomonas_sp._B10</t>
  </si>
  <si>
    <t>k__Bacteria|p__Proteobacteria|c__Gammaproteobacteria|o__Pseudomonadales|f__Pseudomonadaceae|g__Pseudomonas|s__Pseudomonas_sp._LG1E9</t>
  </si>
  <si>
    <t>k__Bacteria|p__Proteobacteria|c__Gammaproteobacteria|o__Pseudomonadales|f__Pseudomonadaceae|g__Pseudomonas|s__Pseudomonas_extremorientalis</t>
  </si>
  <si>
    <t>k__Bacteria|p__Proteobacteria|c__Gammaproteobacteria|o__Pseudomonadales|f__Pseudomonadaceae|g__Pseudomonas|s__Pseudomonas_rhodesiae</t>
  </si>
  <si>
    <t>k__Bacteria|p__Proteobacteria|c__Gammaproteobacteria|o__Pseudomonadales|f__Pseudomonadaceae|g__Pseudomonas|s__Pseudomonas_brenneri</t>
  </si>
  <si>
    <t>k__Bacteria|p__Proteobacteria|c__Gammaproteobacteria|o__Pseudomonadales|f__Pseudomonadaceae|g__Pseudomonas|s__Pseudomonas_poae</t>
  </si>
  <si>
    <t>k__Bacteria|p__Proteobacteria|c__Gammaproteobacteria|o__Pseudomonadales|f__Pseudomonadaceae|g__Pseudomonas|s__Pseudomonas_palleroniana</t>
  </si>
  <si>
    <t>k__Bacteria|p__Proteobacteria|c__Gammaproteobacteria|o__Pseudomonadales|f__Pseudomonadaceae|g__Pseudomonas|s__Pseudomonas_azotoformans</t>
  </si>
  <si>
    <t>k__Bacteria|p__Proteobacteria|c__Gammaproteobacteria|o__Pseudomonadales|f__Pseudomonadaceae|g__Pseudomonas|s__Pseudomonas_sp._KNUC1026</t>
  </si>
  <si>
    <t>k__Bacteria|p__Proteobacteria|c__Gammaproteobacteria|o__Pseudomonadales|f__Pseudomonadaceae|g__Pseudomonas|s__Pseudomonas_sp._ATCC_13867</t>
  </si>
  <si>
    <t>k__Bacteria|p__Proteobacteria|c__Gammaproteobacteria|o__Pseudomonadales|f__Pseudomonadaceae|g__Pseudomonas|s__Pseudomonas_wenzhouensis</t>
  </si>
  <si>
    <t>k__Bacteria|p__Proteobacteria|c__Gammaproteobacteria|o__Pseudomonadales|f__Pseudomonadaceae|g__Pseudomonas|s__Pseudomonas_versuta</t>
  </si>
  <si>
    <t>k__Bacteria|p__Proteobacteria|c__Gammaproteobacteria|o__Pseudomonadales|f__Pseudomonadaceae|g__Pseudomonas|s__Pseudomonas_fluorescens</t>
  </si>
  <si>
    <t>k__Bacteria|p__Proteobacteria|c__Gammaproteobacteria|o__Pseudomonadales|f__Pseudomonadaceae|g__Pseudomonas|s__Pseudomonas_oryzihabitans</t>
  </si>
  <si>
    <t>k__Bacteria|p__Proteobacteria|c__Gammaproteobacteria|o__Pseudomonadales|f__Pseudomonadaceae|g__Pseudomonas|s__Pseudomonas_chlororaphis</t>
  </si>
  <si>
    <t>k__Bacteria|p__Proteobacteria|c__Gammaproteobacteria|o__Pseudomonadales|f__Pseudomonadaceae|g__Pseudomonas|s__Pseudomonas_chengduensis</t>
  </si>
  <si>
    <t>k__Bacteria|p__Proteobacteria|c__Gammaproteobacteria|o__Pseudomonadales|f__Pseudomonadaceae|g__Pseudomonas|s__Pseudomonas_shirazica</t>
  </si>
  <si>
    <t>k__Bacteria|p__Proteobacteria|c__Gammaproteobacteria|o__Pseudomonadales|f__Pseudomonadaceae|g__Pseudomonas|s__Pseudomonas_mucidolens</t>
  </si>
  <si>
    <t>k__Bacteria|p__Proteobacteria|c__Gammaproteobacteria|o__Pseudomonadales|f__Pseudomonadaceae|g__Pseudomonas|s__Pseudomonas_pohangensis</t>
  </si>
  <si>
    <t>k__Bacteria|p__Proteobacteria|c__Gammaproteobacteria|o__Pseudomonadales|f__Pseudomonadaceae|g__Pseudomonas|s__Pseudomonas_citronellolis</t>
  </si>
  <si>
    <t>k__Bacteria|p__Proteobacteria|c__Gammaproteobacteria|o__Pseudomonadales|f__Pseudomonadaceae|g__Pseudomonas|s__Pseudomonas_alcaligenes</t>
  </si>
  <si>
    <t>k__Bacteria|p__Proteobacteria|c__Gammaproteobacteria|o__Pseudomonadales|f__Pseudomonadaceae|g__Pseudomonas|s__Pseudomonas_sp._CC6-YY-74</t>
  </si>
  <si>
    <t>k__Bacteria|p__Proteobacteria|c__Gammaproteobacteria|o__Pseudomonadales|f__Pseudomonadaceae|g__Pseudomonas|s__Pseudomonas_phenolilytica</t>
  </si>
  <si>
    <t>k__Bacteria|p__Proteobacteria|c__Gammaproteobacteria|o__Pseudomonadales|f__Pseudomonadaceae|g__Pseudomonas|s__Pseudomonas_synxantha</t>
  </si>
  <si>
    <t>k__Bacteria|p__Proteobacteria|c__Gammaproteobacteria|o__Pseudomonadales|f__Pseudomonadaceae|g__Pseudomonas|s__Pseudomonas_asiatica</t>
  </si>
  <si>
    <t>k__Bacteria|p__Proteobacteria|c__Gammaproteobacteria|o__Pseudomonadales|f__Pseudomonadaceae|g__Pseudomonas|s__Pseudomonas_sp._CIP-10</t>
  </si>
  <si>
    <t>k__Bacteria|p__Proteobacteria|c__Gammaproteobacteria|o__Pseudomonadales|f__Pseudomonadaceae|g__Pseudomonas|s__Pseudomonas_sp._MYb193</t>
  </si>
  <si>
    <t>k__Bacteria|p__Proteobacteria|c__Gammaproteobacteria|o__Pseudomonadales|f__Pseudomonadaceae|g__Pseudomonas|s__Pseudomonas_sp._NIBR-H-19</t>
  </si>
  <si>
    <t>k__Bacteria|p__Proteobacteria|c__Gammaproteobacteria|o__Pseudomonadales|f__Pseudomonadaceae|g__Pseudomonas|s__Pseudomonas_tolaasii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</si>
  <si>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</si>
  <si>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k__Bacteria|p__Proteobacteria|c__Gammaproteobacteria|o__Pseudomonadales|f__Pseudomonadaceae|g__Pseudomonas|s__Pseudomonas_sp._XWY-1</t>
  </si>
  <si>
    <t>k__Bacteria|p__Proteobacteria|c__Gammaproteobacteria|o__Pseudomonadales|f__Pseudomonadaceae|g__Pseudomonas|s__Pseudomonas_sp._B21-017</t>
  </si>
  <si>
    <t>k__Bacteria|p__Proteobacteria|c__Gammaproteobacteria|o__Pseudomonadales|f__Pseudomonadaceae|g__Pseudomonas|s__Pseudomonas_orientalis</t>
  </si>
  <si>
    <t>k__Bacteria|p__Proteobacteria|c__Gammaproteobacteria|o__Pseudomonadales|f__Pseudomonadaceae|g__Pseudomonas|s__Pseudomonas_veronii</t>
  </si>
  <si>
    <t>k__Bacteria|p__Proteobacteria|c__Gammaproteobacteria|o__Pseudomonadales|f__Pseudomonadaceae|g__Pseudomonas|s__Pseudomonas_furukawaii</t>
  </si>
  <si>
    <t>k__Bacteria|p__Proteobacteria|c__Gammaproteobacteria|o__Pseudomonadales|f__Pseudomonadaceae|g__Pseudomonas|s__Pseudomonas_lundensis</t>
  </si>
  <si>
    <t>k__Bacteria|p__Proteobacteria|c__Gammaproteobacteria|o__Pseudomonadales|f__Pseudomonadaceae|g__Pseudomonas|s__Pseudomonas_granadensis</t>
  </si>
  <si>
    <t>k__Bacteria|p__Proteobacteria|c__Gammaproteobacteria|o__Pseudomonadales|f__Pseudomonadaceae|g__Pseudomonas|s__Pseudomonas_sp._p1(2021b)</t>
  </si>
  <si>
    <t>k__Bacteria|p__Proteobacteria|c__Gammaproteobacteria|o__Pseudomonadales|f__Pseudomonadaceae|g__Pseudomonas|s__Pseudomonas_sp._MTM4</t>
  </si>
  <si>
    <t>k__Bacteria|p__Proteobacteria|c__Gammaproteobacteria|o__Pseudomonadales|f__Pseudomonadaceae|g__Pseudomonas|s__Pseudomonas_eucalypticola</t>
  </si>
  <si>
    <t>k__Bacteria|p__Proteobacteria|c__Gammaproteobacteria|o__Pseudomonadales|f__Pseudomonadaceae|g__Pseudomonas|s__Pseudomonas_sp._A214</t>
  </si>
  <si>
    <t>k__Bacteria|p__Proteobacteria|c__Gammaproteobacteria|o__Pseudomonadales|f__Pseudomonadaceae|g__Pseudomonas|s__Pseudomonas_sp._LS44</t>
  </si>
  <si>
    <t>k__Bacteria|p__Proteobacteria|c__Gammaproteobacteria|o__Pseudomonadales|f__Pseudomonadaceae|g__Pseudomonas|s__Pseudomonas_congelans</t>
  </si>
  <si>
    <t>k__Bacteria|p__Proteobacteria|c__Gammaproteobacteria|o__Pseudomonadales|f__Pseudomonadaceae|g__Pseudomonas|s__Pseudomonas_alkylphenolica</t>
  </si>
  <si>
    <t>k__Bacteria|p__Proteobacteria|c__Gammaproteobacteria|o__Pseudomonadales|f__Pseudomonadaceae|g__Pseudomonas|s__Pseudomonas_xantholysinigenes</t>
  </si>
  <si>
    <t>k__Bacteria|p__Proteobacteria|c__Gammaproteobacteria|o__Pseudomonadales|f__Pseudomonadaceae|g__Pseudomonas|s__Pseudomonas_luteola</t>
  </si>
  <si>
    <t>k__Bacteria|p__Proteobacteria|c__Gammaproteobacteria|o__Pseudomonadales|f__Pseudomonadaceae|g__Pseudomonas|s__Pseudomonas_sediminis</t>
  </si>
  <si>
    <t>k__Bacteria|p__Proteobacteria|c__Gammaproteobacteria|o__Pseudomonadales|f__Pseudomonadaceae|g__Pseudomonas|s__Pseudomonas_sp._OE_28.3</t>
  </si>
  <si>
    <t>k__Bacteria|p__Proteobacteria|c__Gammaproteobacteria|o__Pseudomonadales|f__Pseudomonadaceae|g__Pseudomonas|s__Pseudomonas_sp._Lz4W</t>
  </si>
  <si>
    <t>k__Bacteria|p__Proteobacteria|c__Gammaproteobacteria|o__Pseudomonadales|f__Pseudomonadaceae|g__Pseudomonas|s__Pseudomonas_sp._B21-028</t>
  </si>
  <si>
    <t>k__Bacteria|p__Proteobacteria|c__Gammaproteobacteria|o__Pseudomonadales|f__Pseudomonadaceae|g__Pseudomonas|s__Pseudomonas_syringae</t>
  </si>
  <si>
    <t>k__Bacteria|p__Proteobacteria|c__Gammaproteobacteria|o__Pseudomonadales|f__Pseudomonadaceae|g__Pseudomonas|s__Pseudomonas_sichuanensis</t>
  </si>
  <si>
    <t>k__Bacteria|p__Proteobacteria|c__Gammaproteobacteria|o__Pseudomonadales|f__Pseudomonadaceae|g__Pseudomonas|s__Pseudomonas_azerbaijanoriens</t>
  </si>
  <si>
    <t>k__Bacteria|p__Proteobacteria|c__Gammaproteobacteria|o__Pseudomonadales|f__Pseudomonadaceae|g__Pseudomonas|s__Pseudomonas_siliginis</t>
  </si>
  <si>
    <t>k__Bacteria|p__Proteobacteria|c__Gammaproteobacteria|o__Pseudomonadales|f__Pseudomonadaceae|g__Pseudomonas|s__Pseudomonas_soli</t>
  </si>
  <si>
    <t>k__Bacteria|p__Proteobacteria|c__Gammaproteobacteria|o__Pseudomonadales|f__Pseudomonadaceae|g__Pseudomonas|s__Pseudomonas_lini</t>
  </si>
  <si>
    <t>k__Bacteria|p__Proteobacteria|c__Gammaproteobacteria|o__Pseudomonadales|f__Pseudomonadaceae|g__Pseudomonas|s__Pseudomonas_saudiphocaensis</t>
  </si>
  <si>
    <t>k__Bacteria|p__Proteobacteria|c__Gammaproteobacteria|o__Pseudomonadales|f__Pseudomonadaceae|g__Pseudomonas|s__Pseudomonas_umsongensis</t>
  </si>
  <si>
    <t>k__Bacteria|p__Proteobacteria|c__Gammaproteobacteria|o__Pseudomonadales|f__Pseudomonadaceae|g__Pseudomonas|s__Pseudomonas_putida</t>
  </si>
  <si>
    <t>k__Bacteria|p__Proteobacteria|c__Gammaproteobacteria|o__Pseudomonadales|f__Pseudomonadaceae|g__Pseudomonas|s__Pseudomonas_sp._Leaf58</t>
  </si>
  <si>
    <t>k__Bacteria|p__Proteobacteria|c__Gammaproteobacteria|o__Pseudomonadales|f__Pseudomonadaceae|g__Pseudomonas|s__Pseudomonas_sp._RtIB026</t>
  </si>
  <si>
    <t>k__Bacteria|p__Proteobacteria|c__Gammaproteobacteria|o__Pseudomonadales|f__Pseudomonadaceae|g__Pseudomonas|s__Pseudomonas_sp._gcc21</t>
  </si>
  <si>
    <t>k__Bacteria|p__Proteobacteria|c__Gammaproteobacteria|o__Pseudomonadales|f__Pseudomonadaceae|g__Pseudomonas|s__Pseudomonas_aeruginosa</t>
  </si>
  <si>
    <t>k__Bacteria|p__Proteobacteria|c__Gammaproteobacteria|o__Enterobacterales</t>
  </si>
  <si>
    <t>k__Bacteria|p__Proteobacteria|c__Gammaproteobacteria|o__Enterobacterales|f__Budviciaceae</t>
  </si>
  <si>
    <t>k__Bacteria|p__Proteobacteria|c__Gammaproteobacteria|o__Enterobacterales|f__Budviciaceae|g__Jinshanibacter</t>
  </si>
  <si>
    <t>k__Bacteria|p__Proteobacteria|c__Gammaproteobacteria|o__Enterobacterales|f__Budviciaceae|g__Jinshanibacter|s__Jinshanibacter_zhutongyuii</t>
  </si>
  <si>
    <t>k__Bacteria|p__Proteobacteria|c__Gammaproteobacteria|o__Enterobacterales|f__Budviciaceae|g__Limnobaculum</t>
  </si>
  <si>
    <t>k__Bacteria|p__Proteobacteria|c__Gammaproteobacteria|o__Enterobacterales|f__Budviciaceae|g__Limnobaculum|s__Limnobaculum_parvum</t>
  </si>
  <si>
    <t>k__Bacteria|p__Proteobacteria|c__Gammaproteobacteria|o__Enterobacterales|f__Budviciaceae|g__Pragia</t>
  </si>
  <si>
    <t>k__Bacteria|p__Proteobacteria|c__Gammaproteobacteria|o__Enterobacterales|f__Budviciaceae|g__Pragia|s__Pragia_fontium</t>
  </si>
  <si>
    <t>k__Bacteria|p__Proteobacteria|c__Gammaproteobacteria|o__Enterobacterales|f__Budviciaceae|g__Leminorella</t>
  </si>
  <si>
    <t>k__Bacteria|p__Proteobacteria|c__Gammaproteobacteria|o__Enterobacterales|f__Budviciaceae|g__Leminorella|s__Leminorella_richardii</t>
  </si>
  <si>
    <t>k__Bacteria|p__Proteobacteria|c__Gammaproteobacteria|o__Enterobacterales|f__Bruguierivoracaceae</t>
  </si>
  <si>
    <t>k__Bacteria|p__Proteobacteria|c__Gammaproteobacteria|o__Enterobacterales|f__Bruguierivoracaceae|g__Sodalis</t>
  </si>
  <si>
    <t>k__Bacteria|p__Proteobacteria|c__Gammaproteobacteria|o__Enterobacterales|f__Bruguierivoracaceae|g__Sodalis|s__Sodalis_endosymbiont_of_Henestaris_halophilus</t>
  </si>
  <si>
    <t>k__Bacteria|p__Proteobacteria|c__Gammaproteobacteria|o__Enterobacterales|f__Bruguierivoracaceae|g__Sodalis|s__Sodalis_glossinidius</t>
  </si>
  <si>
    <t>k__Bacteria|p__Proteobacteria|c__Gammaproteobacteria|o__Enterobacterales|f__Bruguierivoracaceae|g__Sodalis|s__Sodalis_ligni</t>
  </si>
  <si>
    <t>k__Bacteria|p__Proteobacteria|c__Gammaproteobacteria|o__Enterobacterales|f__Bruguierivoracaceae|g__Sodalis|s__Candidatus_Sodalis_pierantonius</t>
  </si>
  <si>
    <t>k__Bacteria|p__Proteobacteria|c__Gammaproteobacteria|o__Enterobacterales|f__Bruguierivoracaceae|g__Sodalis|s__Sodalis_praecaptivus</t>
  </si>
  <si>
    <t>k__Bacteria|p__Proteobacteria|c__Gammaproteobacteria|o__Enterobacterales|f__Yersiniaceae</t>
  </si>
  <si>
    <t>k__Bacteria|p__Proteobacteria|c__Gammaproteobacteria|o__Enterobacterales|f__Yersiniaceae|g__Candidatus_Fukatsuia</t>
  </si>
  <si>
    <t>k__Bacteria|p__Proteobacteria|c__Gammaproteobacteria|o__Enterobacterales|f__Yersiniaceae|g__Candidatus_Fukatsuia|s__Candidatus_Fukatsuia_symbiotica</t>
  </si>
  <si>
    <t>k__Bacteria|p__Proteobacteria|c__Gammaproteobacteria|o__Enterobacterales|f__Yersiniaceae|g__Ewingella</t>
  </si>
  <si>
    <t>k__Bacteria|p__Proteobacteria|c__Gammaproteobacteria|o__Enterobacterales|f__Yersiniaceae|g__Ewingella|s__Ewingella_americana</t>
  </si>
  <si>
    <t>k__Bacteria|p__Proteobacteria|c__Gammaproteobacteria|o__Enterobacterales|f__Yersiniaceae|g__Gibbsiella</t>
  </si>
  <si>
    <t>k__Bacteria|p__Proteobacteria|c__Gammaproteobacteria|o__Enterobacterales|f__Yersiniaceae|g__Gibbsiella|s__Gibbsiella_quercinecans</t>
  </si>
  <si>
    <t>k__Bacteria|p__Proteobacteria|c__Gammaproteobacteria|o__Enterobacterales|f__Yersiniaceae|g__Chania</t>
  </si>
  <si>
    <t>k__Bacteria|p__Proteobacteria|c__Gammaproteobacteria|o__Enterobacterales|f__Yersiniaceae|g__Chania|s__Chania_multitudinisentens</t>
  </si>
  <si>
    <t>k__Bacteria|p__Proteobacteria|c__Gammaproteobacteria|o__Enterobacterales|f__Yersiniaceae|g__Rahnella</t>
  </si>
  <si>
    <t>k__Bacteria|p__Proteobacteria|c__Gammaproteobacteria|o__Enterobacterales|f__Yersiniaceae|g__Rahnella|s__Rahnella_victoriana</t>
  </si>
  <si>
    <t>k__Bacteria|p__Proteobacteria|c__Gammaproteobacteria|o__Enterobacterales|f__Yersiniaceae|g__Rahnella|s__Rahnella_sp._ERMR1:05</t>
  </si>
  <si>
    <t>k__Bacteria|p__Proteobacteria|c__Gammaproteobacteria|o__Enterobacterales|f__Yersiniaceae|g__Rahnella|s__Rahnella_aceris</t>
  </si>
  <si>
    <t>k__Bacteria|p__Proteobacteria|c__Gammaproteobacteria|o__Enterobacterales|f__Yersiniaceae|g__Rahnella|s__Rahnella_inusitata</t>
  </si>
  <si>
    <t>k__Bacteria|p__Proteobacteria|c__Gammaproteobacteria|o__Enterobacterales|f__Yersiniaceae|g__Rahnella|s__Rahnella_aquatilis</t>
  </si>
  <si>
    <t>k__Bacteria|p__Proteobacteria|c__Gammaproteobacteria|o__Enterobacterales|f__Yersiniaceae|g__Rouxiella</t>
  </si>
  <si>
    <t>k__Bacteria|p__Proteobacteria|c__Gammaproteobacteria|o__Enterobacterales|f__Yersiniaceae|g__Rouxiella|s__Rouxiella_badensis</t>
  </si>
  <si>
    <t>k__Bacteria|p__Proteobacteria|c__Gammaproteobacteria|o__Enterobacterales|f__Yersiniaceae|g__Nissabacter</t>
  </si>
  <si>
    <t>k__Bacteria|p__Proteobacteria|c__Gammaproteobacteria|o__Enterobacterales|f__Yersiniaceae|g__Nissabacter|s__Nissabacter_sp._SGAir0207</t>
  </si>
  <si>
    <t>k__Bacteria|p__Proteobacteria|c__Gammaproteobacteria|o__Enterobacterales|f__Yersiniaceae|g__Yersinia</t>
  </si>
  <si>
    <t>k__Bacteria|p__Proteobacteria|c__Gammaproteobacteria|o__Enterobacterales|f__Yersiniaceae|g__Yersinia|s__Yersinia_hibernica</t>
  </si>
  <si>
    <t>k__Bacteria|p__Proteobacteria|c__Gammaproteobacteria|o__Enterobacterales|f__Yersiniaceae|g__Yersinia|s__Yersinia_sp._KBS0713</t>
  </si>
  <si>
    <t>k__Bacteria|p__Proteobacteria|c__Gammaproteobacteria|o__Enterobacterales|f__Yersiniaceae|g__Yersinia|s__Yersinia_alsatica</t>
  </si>
  <si>
    <t>k__Bacteria|p__Proteobacteria|c__Gammaproteobacteria|o__Enterobacterales|f__Yersiniaceae|g__Yersinia|s__Yersinia_entomophaga</t>
  </si>
  <si>
    <t>k__Bacteria|p__Proteobacteria|c__Gammaproteobacteria|o__Enterobacterales|f__Yersiniaceae|g__Yersinia|s__Yersinia_kristensenii</t>
  </si>
  <si>
    <t>k__Bacteria|p__Proteobacteria|c__Gammaproteobacteria|o__Enterobacterales|f__Yersiniaceae|g__Yersinia|s__Yersinia_aldovae</t>
  </si>
  <si>
    <t>k__Bacteria|p__Proteobacteria|c__Gammaproteobacteria|o__Enterobacterales|f__Yersiniaceae|g__Yersinia|s__Yersinia_frederiksenii</t>
  </si>
  <si>
    <t>k__Bacteria|p__Proteobacteria|c__Gammaproteobacteria|o__Enterobacterales|f__Yersiniaceae|g__Yersinia|s__Yersinia_mollaretii</t>
  </si>
  <si>
    <t>k__Bacteria|p__Proteobacteria|c__Gammaproteobacteria|o__Enterobacterales|f__Yersiniaceae|g__Yersinia|s__Yersinia_intermedia</t>
  </si>
  <si>
    <t>k__Bacteria|p__Proteobacteria|c__Gammaproteobacteria|o__Enterobacterales|f__Yersiniaceae|g__Yersinia|s__Yersinia_canariae</t>
  </si>
  <si>
    <t>k__Bacteria|p__Proteobacteria|c__Gammaproteobacteria|o__Enterobacterales|f__Yersiniaceae|g__Yersinia|s__Yersinia_massiliensis</t>
  </si>
  <si>
    <t>k__Bacteria|p__Proteobacteria|c__Gammaproteobacteria|o__Enterobacterales|f__Yersiniaceae|g__Yersinia|s__Yersinia_rohdei</t>
  </si>
  <si>
    <t>k__Bacteria|p__Proteobacteria|c__Gammaproteobacteria|o__Enterobacterales|f__Yersiniaceae|g__Yersinia|s__Yersinia_rochesterensis</t>
  </si>
  <si>
    <t>k__Bacteria|p__Proteobacteria|c__Gammaproteobacteria|o__Enterobacterales|f__Yersiniaceae|g__Yersinia|s__Yersinia_ruckeri</t>
  </si>
  <si>
    <t>k__Bacteria|p__Proteobacteria|c__Gammaproteobacteria|o__Enterobacterales|f__Yersiniaceae|g__Yersinia|s__Yersinia_pseudotuberculosis</t>
  </si>
  <si>
    <t>k__Bacteria|p__Proteobacteria|c__Gammaproteobacteria|o__Enterobacterales|f__Yersiniaceae|g__Yersinia|s__Yersinia_pestis</t>
  </si>
  <si>
    <t>k__Bacteria|p__Proteobacteria|c__Gammaproteobacteria|o__Enterobacterales|f__Yersiniaceae|g__Yersinia|s__Yersinia_enterocolitica</t>
  </si>
  <si>
    <t>k__Bacteria|p__Proteobacteria|c__Gammaproteobacteria|o__Enterobacterales|f__Yersiniaceae|g__Serratia</t>
  </si>
  <si>
    <t>k__Bacteria|p__Proteobacteria|c__Gammaproteobacteria|o__Enterobacterales|f__Yersiniaceae|g__Serratia|s__Serratia_ficaria</t>
  </si>
  <si>
    <t>k__Bacteria|p__Proteobacteria|c__Gammaproteobacteria|o__Enterobacterales|f__Yersiniaceae|g__Serratia|s__Serratia_sp._JSRIV002</t>
  </si>
  <si>
    <t>k__Bacteria|p__Proteobacteria|c__Gammaproteobacteria|o__Enterobacterales|f__Yersiniaceae|g__Serratia|s__Serratia_sp._JSRIV001</t>
  </si>
  <si>
    <t>k__Bacteria|p__Proteobacteria|c__Gammaproteobacteria|o__Enterobacterales|f__Yersiniaceae|g__Serratia|s__Serratia_sp._SSNIH1</t>
  </si>
  <si>
    <t>k__Bacteria|p__Proteobacteria|c__Gammaproteobacteria|o__Enterobacterales|f__Yersiniaceae|g__Serratia|s__Serratia_sp._CMO1</t>
  </si>
  <si>
    <t>k__Bacteria|p__Proteobacteria|c__Gammaproteobacteria|o__Enterobacterales|f__Yersiniaceae|g__Serratia|s__Serratia_sp._JSRIV006</t>
  </si>
  <si>
    <t>k__Bacteria|p__Proteobacteria|c__Gammaproteobacteria|o__Enterobacterales|f__Yersiniaceae|g__Serratia|s__Serratia_sp._3ACOL1</t>
  </si>
  <si>
    <t>k__Bacteria|p__Proteobacteria|c__Gammaproteobacteria|o__Enterobacterales|f__Yersiniaceae|g__Serratia|s__Serratia_grimesii</t>
  </si>
  <si>
    <t>k__Bacteria|p__Proteobacteria|c__Gammaproteobacteria|o__Enterobacterales|f__Yersiniaceae|g__Serratia|s__Serratia_sp._FS14</t>
  </si>
  <si>
    <t>k__Bacteria|p__Proteobacteria|c__Gammaproteobacteria|o__Enterobacterales|f__Yersiniaceae|g__Serratia|s__Serratia_odorifera</t>
  </si>
  <si>
    <t>k__Bacteria|p__Proteobacteria|c__Gammaproteobacteria|o__Enterobacterales|f__Yersiniaceae|g__Serratia|s__Serratia_surfactantfaciens</t>
  </si>
  <si>
    <t>k__Bacteria|p__Proteobacteria|c__Gammaproteobacteria|o__Enterobacterales|f__Yersiniaceae|g__Serratia|s__Serratia_entomophila</t>
  </si>
  <si>
    <t>k__Bacteria|p__Proteobacteria|c__Gammaproteobacteria|o__Enterobacterales|f__Yersiniaceae|g__Serratia|s__Serratia_ureilytica</t>
  </si>
  <si>
    <t>k__Bacteria|p__Proteobacteria|c__Gammaproteobacteria|o__Enterobacterales|f__Yersiniaceae|g__Serratia|s__Serratia_sp._LS-1</t>
  </si>
  <si>
    <t>k__Bacteria|p__Proteobacteria|c__Gammaproteobacteria|o__Enterobacterales|f__Yersiniaceae|g__Serratia|s__Serratia_sp._JKS000199</t>
  </si>
  <si>
    <t>k__Bacteria|p__Proteobacteria|c__Gammaproteobacteria|o__Enterobacterales|f__Yersiniaceae|g__Serratia|s__Serratia_sp._JSRIV004</t>
  </si>
  <si>
    <t>k__Bacteria|p__Proteobacteria|c__Gammaproteobacteria|o__Enterobacterales|f__Yersiniaceae|g__Serratia|s__Serratia_sp._SCBI</t>
  </si>
  <si>
    <t>k__Bacteria|p__Proteobacteria|c__Gammaproteobacteria|o__Enterobacterales|f__Yersiniaceae|g__Serratia|s__Serratia_sp._ATCC_39006</t>
  </si>
  <si>
    <t>k__Bacteria|p__Proteobacteria|c__Gammaproteobacteria|o__Enterobacterales|f__Yersiniaceae|g__Serratia|s__Serratia_sp._MYb239</t>
  </si>
  <si>
    <t>k__Bacteria|p__Proteobacteria|c__Gammaproteobacteria|o__Enterobacterales|f__Yersiniaceae|g__Serratia|s__Serratia_symbiotica</t>
  </si>
  <si>
    <t>k__Bacteria|p__Proteobacteria|c__Gammaproteobacteria|o__Enterobacterales|f__Yersiniaceae|g__Serratia|s__Serratia_inhibens</t>
  </si>
  <si>
    <t>k__Bacteria|p__Proteobacteria|c__Gammaproteobacteria|o__Enterobacterales|f__Yersiniaceae|g__Serratia|s__Serratia_sp._1D1416</t>
  </si>
  <si>
    <t>k__Bacteria|p__Proteobacteria|c__Gammaproteobacteria|o__Enterobacterales|f__Yersiniaceae|g__Serratia|s__Serratia_liquefaciens</t>
  </si>
  <si>
    <t>k__Bacteria|p__Proteobacteria|c__Gammaproteobacteria|o__Enterobacterales|f__Yersiniaceae|g__Serratia|s__Serratia_quinivorans</t>
  </si>
  <si>
    <t>k__Bacteria|p__Proteobacteria|c__Gammaproteobacteria|o__Enterobacterales|f__Yersiniaceae|g__Serratia|s__Serratia_sp._FGI94</t>
  </si>
  <si>
    <t>k__Bacteria|p__Proteobacteria|c__Gammaproteobacteria|o__Enterobacterales|f__Yersiniaceae|g__Serratia|s__Serratia_plymuthica</t>
  </si>
  <si>
    <t>k__Bacteria|p__Proteobacteria|c__Gammaproteobacteria|o__Enterobacterales|f__Yersiniaceae|g__Serratia|s__Serratia_proteamaculans</t>
  </si>
  <si>
    <t>k__Bacteria|p__Proteobacteria|c__Gammaproteobacteria|o__Enterobacterales|f__Yersiniaceae|g__Serratia|s__Serratia_fonticola</t>
  </si>
  <si>
    <t>k__Bacteria|p__Proteobacteria|c__Gammaproteobacteria|o__Enterobacterales|f__Yersiniaceae|g__Serratia|s__Serratia_marcescens</t>
  </si>
  <si>
    <t>k__Bacteria|p__Proteobacteria|c__Gammaproteobacteria|o__Enterobacterales|f__Yersiniaceae|g__Serratia|s__Serratia_rubidaea</t>
  </si>
  <si>
    <t>k__Bacteria|p__Proteobacteria|c__Gammaproteobacteria|o__Enterobacterales|f__Hafniaceae</t>
  </si>
  <si>
    <t>k__Bacteria|p__Proteobacteria|c__Gammaproteobacteria|o__Enterobacterales|f__Hafniaceae|g__Hafnia</t>
  </si>
  <si>
    <t>k__Bacteria|p__Proteobacteria|c__Gammaproteobacteria|o__Enterobacterales|f__Hafniaceae|g__Hafnia|s__Hafnia_sp._CBA7124</t>
  </si>
  <si>
    <t>k__Bacteria|p__Proteobacteria|c__Gammaproteobacteria|o__Enterobacterales|f__Hafniaceae|g__Hafnia|s__Hafnia_paralvei</t>
  </si>
  <si>
    <t>k__Bacteria|p__Proteobacteria|c__Gammaproteobacteria|o__Enterobacterales|f__Hafniaceae|g__Hafnia|s__Hafnia_alvei</t>
  </si>
  <si>
    <t>k__Bacteria|p__Proteobacteria|c__Gammaproteobacteria|o__Enterobacterales|f__Hafniaceae|g__Obesumbacterium</t>
  </si>
  <si>
    <t>k__Bacteria|p__Proteobacteria|c__Gammaproteobacteria|o__Enterobacterales|f__Hafniaceae|g__Obesumbacterium|s__Obesumbacterium_proteus</t>
  </si>
  <si>
    <t>k__Bacteria|p__Proteobacteria|c__Gammaproteobacteria|o__Enterobacterales|f__Hafniaceae|g__Edwardsiella</t>
  </si>
  <si>
    <t>k__Bacteria|p__Proteobacteria|c__Gammaproteobacteria|o__Enterobacterales|f__Hafniaceae|g__Edwardsiella|s__Edwardsiella_hoshinae</t>
  </si>
  <si>
    <t>k__Bacteria|p__Proteobacteria|c__Gammaproteobacteria|o__Enterobacterales|f__Hafniaceae|g__Edwardsiella|s__Edwardsiella_anguillarum</t>
  </si>
  <si>
    <t>k__Bacteria|p__Proteobacteria|c__Gammaproteobacteria|o__Enterobacterales|f__Hafniaceae|g__Edwardsiella|s__Edwardsiella_sp._EA181011</t>
  </si>
  <si>
    <t>k__Bacteria|p__Proteobacteria|c__Gammaproteobacteria|o__Enterobacterales|f__Hafniaceae|g__Edwardsiella|s__Edwardsiella_ictaluri</t>
  </si>
  <si>
    <t>k__Bacteria|p__Proteobacteria|c__Gammaproteobacteria|o__Enterobacterales|f__Hafniaceae|g__Edwardsiella|s__Edwardsiella_piscicida</t>
  </si>
  <si>
    <t>k__Bacteria|p__Proteobacteria|c__Gammaproteobacteria|o__Enterobacterales|f__Hafniaceae|g__Edwardsiella|s__Edwardsiella_tarda</t>
  </si>
  <si>
    <t>k__Bacteria|p__Proteobacteria|c__Gammaproteobacteria|o__Enterobacterales|f__Pectobacteriaceae</t>
  </si>
  <si>
    <t>k__Bacteria|p__Proteobacteria|c__Gammaproteobacteria|o__Enterobacterales|f__Pectobacteriaceae|g__Musicola</t>
  </si>
  <si>
    <t>k__Bacteria|p__Proteobacteria|c__Gammaproteobacteria|o__Enterobacterales|f__Pectobacteriaceae|g__Musicola|s__Musicola_paradisiaca</t>
  </si>
  <si>
    <t>k__Bacteria|p__Proteobacteria|c__Gammaproteobacteria|o__Enterobacterales|f__Pectobacteriaceae|g__Brenneria</t>
  </si>
  <si>
    <t>k__Bacteria|p__Proteobacteria|c__Gammaproteobacteria|o__Enterobacterales|f__Pectobacteriaceae|g__Brenneria|s__Brenneria_goodwinii</t>
  </si>
  <si>
    <t>k__Bacteria|p__Proteobacteria|c__Gammaproteobacteria|o__Enterobacterales|f__Pectobacteriaceae|g__Brenneria|s__Brenneria_rubrifaciens</t>
  </si>
  <si>
    <t>k__Bacteria|p__Proteobacteria|c__Gammaproteobacteria|o__Enterobacterales|f__Pectobacteriaceae|g__Brenneria|s__Brenneria_sp._EniD312</t>
  </si>
  <si>
    <t>k__Bacteria|p__Proteobacteria|c__Gammaproteobacteria|o__Enterobacterales|f__Pectobacteriaceae|g__Lonsdalea</t>
  </si>
  <si>
    <t>k__Bacteria|p__Proteobacteria|c__Gammaproteobacteria|o__Enterobacterales|f__Pectobacteriaceae|g__Lonsdalea|s__Lonsdalea_populi</t>
  </si>
  <si>
    <t>k__Bacteria|p__Proteobacteria|c__Gammaproteobacteria|o__Enterobacterales|f__Pectobacteriaceae|g__Lonsdalea|s__Lonsdalea_britannica</t>
  </si>
  <si>
    <t>k__Bacteria|p__Proteobacteria|c__Gammaproteobacteria|o__Enterobacterales|f__Pectobacteriaceae|g__Dickeya</t>
  </si>
  <si>
    <t>k__Bacteria|p__Proteobacteria|c__Gammaproteobacteria|o__Enterobacterales|f__Pectobacteriaceae|g__Dickeya|s__Dickeya_chrysanthemi</t>
  </si>
  <si>
    <t>k__Bacteria|p__Proteobacteria|c__Gammaproteobacteria|o__Enterobacterales|f__Pectobacteriaceae|g__Dickeya|s__Dickeya_parazeae</t>
  </si>
  <si>
    <t>k__Bacteria|p__Proteobacteria|c__Gammaproteobacteria|o__Enterobacterales|f__Pectobacteriaceae|g__Dickeya|s__Dickeya_poaceiphila</t>
  </si>
  <si>
    <t>k__Bacteria|p__Proteobacteria|c__Gammaproteobacteria|o__Enterobacterales|f__Pectobacteriaceae|g__Dickeya|s__Dickeya_dadantii</t>
  </si>
  <si>
    <t>k__Bacteria|p__Proteobacteria|c__Gammaproteobacteria|o__Enterobacterales|f__Pectobacteriaceae|g__Dickeya|s__Dickeya_solani</t>
  </si>
  <si>
    <t>k__Bacteria|p__Proteobacteria|c__Gammaproteobacteria|o__Enterobacterales|f__Pectobacteriaceae|g__Dickeya|s__Dickeya_zeae</t>
  </si>
  <si>
    <t>k__Bacteria|p__Proteobacteria|c__Gammaproteobacteria|o__Enterobacterales|f__Pectobacteriaceae|g__Dickeya|s__Dickeya_sp._DW_0440</t>
  </si>
  <si>
    <t>k__Bacteria|p__Proteobacteria|c__Gammaproteobacteria|o__Enterobacterales|f__Pectobacteriaceae|g__Dickeya|s__Dickeya_fangzhongdai</t>
  </si>
  <si>
    <t>k__Bacteria|p__Proteobacteria|c__Gammaproteobacteria|o__Enterobacterales|f__Pectobacteriaceae|g__Dickeya|s__Dickeya_dianthicola</t>
  </si>
  <si>
    <t>k__Bacteria|p__Proteobacteria|c__Gammaproteobacteria|o__Enterobacterales|f__Pectobacteriaceae|g__Pectobacterium</t>
  </si>
  <si>
    <t>k__Bacteria|p__Proteobacteria|c__Gammaproteobacteria|o__Enterobacterales|f__Pectobacteriaceae|g__Pectobacterium|s__Pectobacterium_aquaticum</t>
  </si>
  <si>
    <t>k__Bacteria|p__Proteobacteria|c__Gammaproteobacteria|o__Enterobacterales|f__Pectobacteriaceae|g__Pectobacterium|s__Pectobacterium_quasiaquaticum</t>
  </si>
  <si>
    <t>k__Bacteria|p__Proteobacteria|c__Gammaproteobacteria|o__Enterobacterales|f__Pectobacteriaceae|g__Pectobacterium|s__Pectobacterium_polaris</t>
  </si>
  <si>
    <t>k__Bacteria|p__Proteobacteria|c__Gammaproteobacteria|o__Enterobacterales|f__Pectobacteriaceae|g__Pectobacterium|s__Pectobacterium_sp._F1-1</t>
  </si>
  <si>
    <t>k__Bacteria|p__Proteobacteria|c__Gammaproteobacteria|o__Enterobacterales|f__Pectobacteriaceae|g__Pectobacterium|s__Pectobacterium_sp._21LCBS03</t>
  </si>
  <si>
    <t>k__Bacteria|p__Proteobacteria|c__Gammaproteobacteria|o__Enterobacterales|f__Pectobacteriaceae|g__Pectobacterium|s__Pectobacterium_sp._PL64</t>
  </si>
  <si>
    <t>k__Bacteria|p__Proteobacteria|c__Gammaproteobacteria|o__Enterobacterales|f__Pectobacteriaceae|g__Pectobacterium|s__Pectobacterium_colocasium</t>
  </si>
  <si>
    <t>k__Bacteria|p__Proteobacteria|c__Gammaproteobacteria|o__Enterobacterales|f__Pectobacteriaceae|g__Pectobacterium|s__Pectobacterium_wasabiae</t>
  </si>
  <si>
    <t>k__Bacteria|p__Proteobacteria|c__Gammaproteobacteria|o__Enterobacterales|f__Pectobacteriaceae|g__Pectobacterium|s__Pectobacterium_atrosepticum</t>
  </si>
  <si>
    <t>k__Bacteria|p__Proteobacteria|c__Gammaproteobacteria|o__Enterobacterales|f__Pectobacteriaceae|g__Pectobacterium|s__Pectobacterium_polonicum</t>
  </si>
  <si>
    <t>k__Bacteria|p__Proteobacteria|c__Gammaproteobacteria|o__Enterobacterales|f__Pectobacteriaceae|g__Pectobacterium|s__Pectobacterium_parvum</t>
  </si>
  <si>
    <t>k__Bacteria|p__Proteobacteria|c__Gammaproteobacteria|o__Enterobacterales|f__Pectobacteriaceae|g__Pectobacterium|s__Pectobacterium_odoriferum</t>
  </si>
  <si>
    <t>k__Bacteria|p__Proteobacteria|c__Gammaproteobacteria|o__Enterobacterales|f__Pectobacteriaceae|g__Pectobacterium|s__Pectobacterium_punjabense</t>
  </si>
  <si>
    <t>k__Bacteria|p__Proteobacteria|c__Gammaproteobacteria|o__Enterobacterales|f__Pectobacteriaceae|g__Pectobacterium|s__Pectobacterium_aroidearum</t>
  </si>
  <si>
    <t>k__Bacteria|p__Proteobacteria|c__Gammaproteobacteria|o__Enterobacterales|f__Pectobacteriaceae|g__Pectobacterium|s__Pectobacterium_versatile</t>
  </si>
  <si>
    <t>k__Bacteria|p__Proteobacteria|c__Gammaproteobacteria|o__Enterobacterales|f__Pectobacteriaceae|g__Pectobacterium|s__Pectobacterium_parmentieri</t>
  </si>
  <si>
    <t>k__Bacteria|p__Proteobacteria|c__Gammaproteobacteria|o__Enterobacterales|f__Pectobacteriaceae|g__Pectobacterium|s__Pectobacterium_carotovorum</t>
  </si>
  <si>
    <t>k__Bacteria|p__Proteobacteria|c__Gammaproteobacteria|o__Enterobacterales|f__Pectobacteriaceae|g__Pectobacterium|s__Pectobacterium_brasiliense</t>
  </si>
  <si>
    <t>k__Bacteria|p__Proteobacteria|c__Gammaproteobacteria|o__Enterobacterales|f__Erwiniaceae</t>
  </si>
  <si>
    <t>k__Bacteria|p__Proteobacteria|c__Gammaproteobacteria|o__Enterobacterales|f__Erwiniaceae|g__Tatumella</t>
  </si>
  <si>
    <t>k__Bacteria|p__Proteobacteria|c__Gammaproteobacteria|o__Enterobacterales|f__Erwiniaceae|g__Tatumella|s__Tatumella_citrea</t>
  </si>
  <si>
    <t>k__Bacteria|p__Proteobacteria|c__Gammaproteobacteria|o__Enterobacterales|f__Erwiniaceae|g__Tatumella|s__Tatumella_ptyseos</t>
  </si>
  <si>
    <t>k__Bacteria|p__Proteobacteria|c__Gammaproteobacteria|o__Enterobacterales|f__Erwiniaceae|g__Buchnera</t>
  </si>
  <si>
    <t>k__Bacteria|p__Proteobacteria|c__Gammaproteobacteria|o__Enterobacterales|f__Erwiniaceae|g__Buchnera|s__Buchnera_aphidicola</t>
  </si>
  <si>
    <t>k__Bacteria|p__Proteobacteria|c__Gammaproteobacteria|o__Enterobacterales|f__Erwiniaceae|g__Pantoea</t>
  </si>
  <si>
    <t>k__Bacteria|p__Proteobacteria|c__Gammaproteobacteria|o__Enterobacterales|f__Erwiniaceae|g__Pantoea|s__Pantoea_alhagi</t>
  </si>
  <si>
    <t>k__Bacteria|p__Proteobacteria|c__Gammaproteobacteria|o__Enterobacterales|f__Erwiniaceae|g__Pantoea|s__Pantoea_eucrina</t>
  </si>
  <si>
    <t>k__Bacteria|p__Proteobacteria|c__Gammaproteobacteria|o__Enterobacterales|f__Erwiniaceae|g__Pantoea|s__Pantoea_sp._SO10</t>
  </si>
  <si>
    <t>k__Bacteria|p__Proteobacteria|c__Gammaproteobacteria|o__Enterobacterales|f__Erwiniaceae|g__Pantoea|s__Pantoea_sp._MSR2</t>
  </si>
  <si>
    <t>k__Bacteria|p__Proteobacteria|c__Gammaproteobacteria|o__Enterobacterales|f__Erwiniaceae|g__Pantoea|s__Pantoea_cypripedii</t>
  </si>
  <si>
    <t>k__Bacteria|p__Proteobacteria|c__Gammaproteobacteria|o__Enterobacterales|f__Erwiniaceae|g__Pantoea|s__Pantoea_sp._Z09</t>
  </si>
  <si>
    <t>k__Bacteria|p__Proteobacteria|c__Gammaproteobacteria|o__Enterobacterales|f__Erwiniaceae|g__Pantoea|s__Candidatus_Pantoea_carbekii</t>
  </si>
  <si>
    <t>k__Bacteria|p__Proteobacteria|c__Gammaproteobacteria|o__Enterobacterales|f__Erwiniaceae|g__Pantoea|s__Pantoea_eucalypti</t>
  </si>
  <si>
    <t>k__Bacteria|p__Proteobacteria|c__Gammaproteobacteria|o__Enterobacterales|f__Erwiniaceae|g__Pantoea|s__Pantoea_sp._CCBC3-3-1</t>
  </si>
  <si>
    <t>k__Bacteria|p__Proteobacteria|c__Gammaproteobacteria|o__Enterobacterales|f__Erwiniaceae|g__Pantoea|s__Pantoea_vagans</t>
  </si>
  <si>
    <t>k__Bacteria|p__Proteobacteria|c__Gammaproteobacteria|o__Enterobacterales|f__Erwiniaceae|g__Pantoea|s__Pantoea_dispersa</t>
  </si>
  <si>
    <t>k__Bacteria|p__Proteobacteria|c__Gammaproteobacteria|o__Enterobacterales|f__Erwiniaceae|g__Pantoea|s__Pantoea_rwandensis</t>
  </si>
  <si>
    <t>k__Bacteria|p__Proteobacteria|c__Gammaproteobacteria|o__Enterobacterales|f__Erwiniaceae|g__Pantoea|s__Pantoea_ananatis</t>
  </si>
  <si>
    <t>k__Bacteria|p__Proteobacteria|c__Gammaproteobacteria|o__Enterobacterales|f__Erwiniaceae|g__Pantoea|s__Pantoea_sp._At-9b</t>
  </si>
  <si>
    <t>k__Bacteria|p__Proteobacteria|c__Gammaproteobacteria|o__Enterobacterales|f__Erwiniaceae|g__Pantoea|s__Pantoea_sp._SOD02</t>
  </si>
  <si>
    <t>k__Bacteria|p__Proteobacteria|c__Gammaproteobacteria|o__Enterobacterales|f__Erwiniaceae|g__Pantoea|s__Pantoea_agglomerans</t>
  </si>
  <si>
    <t>k__Bacteria|p__Proteobacteria|c__Gammaproteobacteria|o__Enterobacterales|f__Erwiniaceae|g__Pantoea|s__Pantoea_deleyi</t>
  </si>
  <si>
    <t>k__Bacteria|p__Proteobacteria|c__Gammaproteobacteria|o__Enterobacterales|f__Erwiniaceae|g__Pantoea|s__Pantoea_stewartii</t>
  </si>
  <si>
    <t>k__Bacteria|p__Proteobacteria|c__Gammaproteobacteria|o__Enterobacterales|f__Erwiniaceae|g__Mixta</t>
  </si>
  <si>
    <t>k__Bacteria|p__Proteobacteria|c__Gammaproteobacteria|o__Enterobacterales|f__Erwiniaceae|g__Mixta|s__Mixta_intestinalis</t>
  </si>
  <si>
    <t>k__Bacteria|p__Proteobacteria|c__Gammaproteobacteria|o__Enterobacterales|f__Erwiniaceae|g__Mixta|s__Mixta_calida</t>
  </si>
  <si>
    <t>k__Bacteria|p__Proteobacteria|c__Gammaproteobacteria|o__Enterobacterales|f__Erwiniaceae|g__Mixta|s__Mixta_theicola</t>
  </si>
  <si>
    <t>k__Bacteria|p__Proteobacteria|c__Gammaproteobacteria|o__Enterobacterales|f__Erwiniaceae|g__Mixta|s__Mixta_sp._X22927</t>
  </si>
  <si>
    <t>k__Bacteria|p__Proteobacteria|c__Gammaproteobacteria|o__Enterobacterales|f__Erwiniaceae|g__Mixta|s__Mixta_gaviniae</t>
  </si>
  <si>
    <t>k__Bacteria|p__Proteobacteria|c__Gammaproteobacteria|o__Enterobacterales|f__Erwiniaceae|g__Erwinia</t>
  </si>
  <si>
    <t>k__Bacteria|p__Proteobacteria|c__Gammaproteobacteria|o__Enterobacterales|f__Erwiniaceae|g__Erwinia|s__Erwinia_billingiae</t>
  </si>
  <si>
    <t>k__Bacteria|p__Proteobacteria|c__Gammaproteobacteria|o__Enterobacterales|f__Erwiniaceae|g__Erwinia|s__Erwinia_tasmaniensis</t>
  </si>
  <si>
    <t>k__Bacteria|p__Proteobacteria|c__Gammaproteobacteria|o__Enterobacterales|f__Erwiniaceae|g__Erwinia|s__Erwinia_sp._Ejp617</t>
  </si>
  <si>
    <t>k__Bacteria|p__Proteobacteria|c__Gammaproteobacteria|o__Enterobacterales|f__Erwiniaceae|g__Erwinia|s__[Pantoea]_beijingensis</t>
  </si>
  <si>
    <t>k__Bacteria|p__Proteobacteria|c__Gammaproteobacteria|o__Enterobacterales|f__Erwiniaceae|g__Erwinia|s__Erwinia_persicina</t>
  </si>
  <si>
    <t>k__Bacteria|p__Proteobacteria|c__Gammaproteobacteria|o__Enterobacterales|f__Erwiniaceae|g__Erwinia|s__Erwinia_gerundensis</t>
  </si>
  <si>
    <t>k__Bacteria|p__Proteobacteria|c__Gammaproteobacteria|o__Enterobacterales|f__Erwiniaceae|g__Erwinia|s__Erwinia_amylovora</t>
  </si>
  <si>
    <t>k__Bacteria|p__Proteobacteria|c__Gammaproteobacteria|o__Enterobacterales|f__Erwiniaceae|g__Erwinia|s__Erwinia_pyrifoliae</t>
  </si>
  <si>
    <t>k__Bacteria|p__Proteobacteria|c__Gammaproteobacteria|o__Enterobacterales|f__Erwiniaceae|g__Erwinia|s__Erwinia_sp._J780</t>
  </si>
  <si>
    <t>k__Bacteria|p__Proteobacteria|c__Gammaproteobacteria|o__Enterobacterales|f__Erwiniaceae|g__Erwinia|s__Erwinia_rhapontici</t>
  </si>
  <si>
    <t>k__Bacteria|p__Proteobacteria|c__Gammaproteobacteria|o__Enterobacterales|f__Erwiniaceae|g__Erwinia|s__Erwinia_sp._E602</t>
  </si>
  <si>
    <t>k__Bacteria|p__Proteobacteria|c__Gammaproteobacteria|o__Enterobacterales|f__Erwiniaceae|g__Erwinia|s__Candidatus_Erwinia_haradaeae</t>
  </si>
  <si>
    <t>k__Bacteria|p__Proteobacteria|c__Gammaproteobacteria|o__Enterobacterales|f__Erwiniaceae|g__Erwinia|s__Erwinia_tracheiphila</t>
  </si>
  <si>
    <t>k__Bacteria|p__Proteobacteria|c__Gammaproteobacteria|o__Enterobacterales|f__Morganellaceae</t>
  </si>
  <si>
    <t>k__Bacteria|p__Proteobacteria|c__Gammaproteobacteria|o__Enterobacterales|f__Morganellaceae|g__Moellerella</t>
  </si>
  <si>
    <t>k__Bacteria|p__Proteobacteria|c__Gammaproteobacteria|o__Enterobacterales|f__Morganellaceae|g__Moellerella|s__Moellerella_wisconsensis</t>
  </si>
  <si>
    <t>k__Bacteria|p__Proteobacteria|c__Gammaproteobacteria|o__Enterobacterales|f__Morganellaceae|g__Photorhabdus</t>
  </si>
  <si>
    <t>k__Bacteria|p__Proteobacteria|c__Gammaproteobacteria|o__Enterobacterales|f__Morganellaceae|g__Photorhabdus|s__Photorhabdus_thracensis</t>
  </si>
  <si>
    <t>k__Bacteria|p__Proteobacteria|c__Gammaproteobacteria|o__Enterobacterales|f__Morganellaceae|g__Photorhabdus|s__Photorhabdus_asymbiotica</t>
  </si>
  <si>
    <t>k__Bacteria|p__Proteobacteria|c__Gammaproteobacteria|o__Enterobacterales|f__Morganellaceae|g__Xenorhabdus</t>
  </si>
  <si>
    <t>k__Bacteria|p__Proteobacteria|c__Gammaproteobacteria|o__Enterobacterales|f__Morganellaceae|g__Xenorhabdus|s__Xenorhabdus_budapestensis</t>
  </si>
  <si>
    <t>k__Bacteria|p__Proteobacteria|c__Gammaproteobacteria|o__Enterobacterales|f__Morganellaceae|g__Xenorhabdus|s__Xenorhabdus_nematophila</t>
  </si>
  <si>
    <t>k__Bacteria|p__Proteobacteria|c__Gammaproteobacteria|o__Enterobacterales|f__Morganellaceae|g__Xenorhabdus|s__Xenorhabdus_poinarii</t>
  </si>
  <si>
    <t>k__Bacteria|p__Proteobacteria|c__Gammaproteobacteria|o__Enterobacterales|f__Morganellaceae|g__Xenorhabdus|s__Xenorhabdus_doucetiae</t>
  </si>
  <si>
    <t>k__Bacteria|p__Proteobacteria|c__Gammaproteobacteria|o__Enterobacterales|f__Morganellaceae|g__Xenorhabdus|s__Xenorhabdus_bovienii</t>
  </si>
  <si>
    <t>k__Bacteria|p__Proteobacteria|c__Gammaproteobacteria|o__Enterobacterales|f__Morganellaceae|g__Providencia</t>
  </si>
  <si>
    <t>k__Bacteria|p__Proteobacteria|c__Gammaproteobacteria|o__Enterobacterales|f__Morganellaceae|g__Providencia|s__Providencia_sp._R33</t>
  </si>
  <si>
    <t>k__Bacteria|p__Proteobacteria|c__Gammaproteobacteria|o__Enterobacterales|f__Morganellaceae|g__Providencia|s__Providencia_sp._2.29</t>
  </si>
  <si>
    <t>k__Bacteria|p__Proteobacteria|c__Gammaproteobacteria|o__Enterobacterales|f__Morganellaceae|g__Providencia|s__Providencia_sneebia</t>
  </si>
  <si>
    <t>k__Bacteria|p__Proteobacteria|c__Gammaproteobacteria|o__Enterobacterales|f__Morganellaceae|g__Providencia|s__Providencia_rustigianii</t>
  </si>
  <si>
    <t>k__Bacteria|p__Proteobacteria|c__Gammaproteobacteria|o__Enterobacterales|f__Morganellaceae|g__Providencia|s__Providencia_alcalifaciens</t>
  </si>
  <si>
    <t>k__Bacteria|p__Proteobacteria|c__Gammaproteobacteria|o__Enterobacterales|f__Morganellaceae|g__Providencia|s__Providencia_vermicola</t>
  </si>
  <si>
    <t>k__Bacteria|p__Proteobacteria|c__Gammaproteobacteria|o__Enterobacterales|f__Morganellaceae|g__Providencia|s__Providencia_stuartii</t>
  </si>
  <si>
    <t>k__Bacteria|p__Proteobacteria|c__Gammaproteobacteria|o__Enterobacterales|f__Morganellaceae|g__Providencia|s__Providencia_rettgeri</t>
  </si>
  <si>
    <t>k__Bacteria|p__Proteobacteria|c__Gammaproteobacteria|o__Enterobacterales|f__Morganellaceae|g__Providencia|s__Providencia_heimbachae</t>
  </si>
  <si>
    <t>k__Bacteria|p__Proteobacteria|c__Gammaproteobacteria|o__Enterobacterales|f__Morganellaceae|g__Arsenophonus</t>
  </si>
  <si>
    <t>k__Bacteria|p__Proteobacteria|c__Gammaproteobacteria|o__Enterobacterales|f__Morganellaceae|g__Arsenophonus|s__Arsenophonus_endosymbiont_of_Aphis_craccivora</t>
  </si>
  <si>
    <t>k__Bacteria|p__Proteobacteria|c__Gammaproteobacteria|o__Enterobacterales|f__Morganellaceae|g__Arsenophonus|s__Arsenophonus_nasoniae</t>
  </si>
  <si>
    <t>k__Bacteria|p__Proteobacteria|c__Gammaproteobacteria|o__Enterobacterales|f__Morganellaceae|g__Arsenophonus|s__Candidatus_Arsenophonus_lipoptenae</t>
  </si>
  <si>
    <t>k__Bacteria|p__Proteobacteria|c__Gammaproteobacteria|o__Enterobacterales|f__Morganellaceae|g__Morganella</t>
  </si>
  <si>
    <t>k__Bacteria|p__Proteobacteria|c__Gammaproteobacteria|o__Enterobacterales|f__Morganellaceae|g__Morganella|s__Morganella_morganii</t>
  </si>
  <si>
    <t>k__Bacteria|p__Proteobacteria|c__Gammaproteobacteria|o__Enterobacterales|f__Morganellaceae|g__Proteus</t>
  </si>
  <si>
    <t>k__Bacteria|p__Proteobacteria|c__Gammaproteobacteria|o__Enterobacterales|f__Morganellaceae|g__Proteus|s__Proteus_sp._ZN5</t>
  </si>
  <si>
    <t>k__Bacteria|p__Proteobacteria|c__Gammaproteobacteria|o__Enterobacterales|f__Morganellaceae|g__Proteus|s__Proteus_penneri</t>
  </si>
  <si>
    <t>k__Bacteria|p__Proteobacteria|c__Gammaproteobacteria|o__Enterobacterales|f__Morganellaceae|g__Proteus|s__Proteus_sp._NMG38-2</t>
  </si>
  <si>
    <t>k__Bacteria|p__Proteobacteria|c__Gammaproteobacteria|o__Enterobacterales|f__Morganellaceae|g__Proteus|s__Proteus_hauseri</t>
  </si>
  <si>
    <t>k__Bacteria|p__Proteobacteria|c__Gammaproteobacteria|o__Enterobacterales|f__Morganellaceae|g__Proteus|s__Proteus_terrae</t>
  </si>
  <si>
    <t>k__Bacteria|p__Proteobacteria|c__Gammaproteobacteria|o__Enterobacterales|f__Morganellaceae|g__Proteus|s__Proteus_vulgaris</t>
  </si>
  <si>
    <t>k__Bacteria|p__Proteobacteria|c__Gammaproteobacteria|o__Enterobacterales|f__Morganellaceae|g__Proteus|s__Proteus_mirabilis</t>
  </si>
  <si>
    <t>k__Bacteria|p__Proteobacteria|c__Gammaproteobacteria|o__Enterobacterales|f__Enterobacteriaceae</t>
  </si>
  <si>
    <t>k__Bacteria|p__Proteobacteria|c__Gammaproteobacteria|o__Enterobacterales|f__Enterobacteriaceae|g__Candidatus_Mikella</t>
  </si>
  <si>
    <t>k__Bacteria|p__Proteobacteria|c__Gammaproteobacteria|o__Enterobacterales|f__Enterobacteriaceae|g__Candidatus_Mikella|s__Candidatus_Mikella_endobia</t>
  </si>
  <si>
    <t>k__Bacteria|p__Proteobacteria|c__Gammaproteobacteria|o__Enterobacterales|f__Enterobacteriaceae|s__Enterobacteriaceae_endosymbiont_of_Macroplea_appendiculata</t>
  </si>
  <si>
    <t>k__Bacteria|p__Proteobacteria|c__Gammaproteobacteria|o__Enterobacterales|f__Enterobacteriaceae|g__Candidatus_Blochmannia</t>
  </si>
  <si>
    <t>k__Bacteria|p__Proteobacteria|c__Gammaproteobacteria|o__Enterobacterales|f__Enterobacteriaceae|g__Candidatus_Blochmannia|s__Candidatus_Blochmannia_vafer</t>
  </si>
  <si>
    <t>k__Bacteria|p__Proteobacteria|c__Gammaproteobacteria|o__Enterobacterales|f__Enterobacteriaceae|g__Candidatus_Riesia</t>
  </si>
  <si>
    <t>k__Bacteria|p__Proteobacteria|c__Gammaproteobacteria|o__Enterobacterales|f__Enterobacteriaceae|g__Candidatus_Moranella</t>
  </si>
  <si>
    <t>k__Bacteria|p__Proteobacteria|c__Gammaproteobacteria|o__Enterobacterales|f__Enterobacteriaceae|g__Candidatus_Moranella|s__Candidatus_Moranella_endobia</t>
  </si>
  <si>
    <t>k__Bacteria|p__Proteobacteria|c__Gammaproteobacteria|o__Enterobacterales|f__Enterobacteriaceae|g__Candidatus_Schneideria</t>
  </si>
  <si>
    <t>k__Bacteria|p__Proteobacteria|c__Gammaproteobacteria|o__Enterobacterales|f__Enterobacteriaceae|g__Candidatus_Schneideria|s__Candidatus_Schneideria_nysicola</t>
  </si>
  <si>
    <t>k__Bacteria|p__Proteobacteria|c__Gammaproteobacteria|o__Enterobacterales|f__Enterobacteriaceae|g__Candidatus_Purcelliella</t>
  </si>
  <si>
    <t>k__Bacteria|p__Proteobacteria|c__Gammaproteobacteria|o__Enterobacterales|f__Enterobacteriaceae|g__Candidatus_Purcelliella|s__Candidatus_Purcelliella_pentastirinorum</t>
  </si>
  <si>
    <t>k__Bacteria|p__Proteobacteria|c__Gammaproteobacteria|o__Enterobacterales|f__Enterobacteriaceae|g__Candidatus_Hoaglandella</t>
  </si>
  <si>
    <t>k__Bacteria|p__Proteobacteria|c__Gammaproteobacteria|o__Enterobacterales|f__Enterobacteriaceae|g__Candidatus_Hoaglandella|s__Candidatus_Hoaglandella_endobia</t>
  </si>
  <si>
    <t>k__Bacteria|p__Proteobacteria|c__Gammaproteobacteria|o__Enterobacterales|f__Enterobacteriaceae|g__Candidatus_Profftia</t>
  </si>
  <si>
    <t>k__Bacteria|p__Proteobacteria|c__Gammaproteobacteria|o__Enterobacterales|f__Enterobacteriaceae|g__Candidatus_Profftia|s__Candidatus_Profftia_lariciata</t>
  </si>
  <si>
    <t>k__Bacteria|p__Proteobacteria|c__Gammaproteobacteria|o__Enterobacterales|f__Enterobacteriaceae|g__Candidatus_Profftia|s__Candidatus_Profftia_sp._(ex_Adelges_kitamiensis)</t>
  </si>
  <si>
    <t>k__Bacteria|p__Proteobacteria|c__Gammaproteobacteria|o__Enterobacterales|f__Enterobacteriaceae|g__Candidatus_Hamiltonella</t>
  </si>
  <si>
    <t>k__Bacteria|p__Proteobacteria|c__Gammaproteobacteria|o__Enterobacterales|f__Enterobacteriaceae|g__Candidatus_Hamiltonella|s__Candidatus_Hamiltonella_defensa</t>
  </si>
  <si>
    <t>k__Bacteria|p__Proteobacteria|c__Gammaproteobacteria|o__Enterobacterales|f__Enterobacteriaceae|s__Enterobacteriaceae_endosymbiont_of_Donacia_cincticornis</t>
  </si>
  <si>
    <t>k__Bacteria|p__Proteobacteria|c__Gammaproteobacteria|o__Enterobacterales|f__Enterobacteriaceae|s__secondary_endosymbiont_of_Trabutina_mannipara</t>
  </si>
  <si>
    <t>k__Bacteria|p__Proteobacteria|c__Gammaproteobacteria|o__Enterobacterales|f__Enterobacteriaceae|s__secondary_endosymbiont_of_Ctenarytaina_eucalypti</t>
  </si>
  <si>
    <t>k__Bacteria|p__Proteobacteria|c__Gammaproteobacteria|o__Enterobacterales|f__Enterobacteriaceae|g__Plesiomonas</t>
  </si>
  <si>
    <t>k__Bacteria|p__Proteobacteria|c__Gammaproteobacteria|o__Enterobacterales|f__Enterobacteriaceae|g__Plesiomonas|s__Plesiomonas_shigelloides</t>
  </si>
  <si>
    <t>k__Bacteria|p__Proteobacteria|c__Gammaproteobacteria|o__Enterobacterales|f__Enterobacteriaceae|g__Candidatus_Doolittlea</t>
  </si>
  <si>
    <t>k__Bacteria|p__Proteobacteria|c__Gammaproteobacteria|o__Enterobacterales|f__Enterobacteriaceae|g__Candidatus_Doolittlea|s__Candidatus_Doolittlea_endobia</t>
  </si>
  <si>
    <t>k__Bacteria|p__Proteobacteria|c__Gammaproteobacteria|o__Enterobacterales|f__Enterobacteriaceae|s__secondary_endosymbiont_of_Heteropsylla_cubana</t>
  </si>
  <si>
    <t>k__Bacteria|p__Proteobacteria|c__Gammaproteobacteria|o__Enterobacterales|f__Enterobacteriaceae|g__Phytobacter</t>
  </si>
  <si>
    <t>k__Bacteria|p__Proteobacteria|c__Gammaproteobacteria|o__Enterobacterales|f__Enterobacteriaceae|g__Phytobacter|s__Phytobacter_sp._SCO41</t>
  </si>
  <si>
    <t>k__Bacteria|p__Proteobacteria|c__Gammaproteobacteria|o__Enterobacterales|f__Enterobacteriaceae|g__Phytobacter|s__Phytobacter_ursingii</t>
  </si>
  <si>
    <t>k__Bacteria|p__Proteobacteria|c__Gammaproteobacteria|o__Enterobacterales|f__Enterobacteriaceae|g__Phytobacter|s__Phytobacter_diazotrophicus</t>
  </si>
  <si>
    <t>k__Bacteria|p__Proteobacteria|c__Gammaproteobacteria|o__Enterobacterales|f__Enterobacteriaceae|g__Shimwellia</t>
  </si>
  <si>
    <t>k__Bacteria|p__Proteobacteria|c__Gammaproteobacteria|o__Enterobacterales|f__Enterobacteriaceae|g__Shimwellia|s__Shimwellia_blattae</t>
  </si>
  <si>
    <t>k__Bacteria|p__Proteobacteria|c__Gammaproteobacteria|o__Enterobacterales|f__Enterobacteriaceae|g__Yokenella</t>
  </si>
  <si>
    <t>k__Bacteria|p__Proteobacteria|c__Gammaproteobacteria|o__Enterobacterales|f__Enterobacteriaceae|g__Yokenella|s__Yokenella_regensburgei</t>
  </si>
  <si>
    <t>k__Bacteria|p__Proteobacteria|c__Gammaproteobacteria|o__Enterobacterales|f__Enterobacteriaceae|g__Atlantibacter</t>
  </si>
  <si>
    <t>k__Bacteria|p__Proteobacteria|c__Gammaproteobacteria|o__Enterobacterales|f__Enterobacteriaceae|g__Atlantibacter|s__Atlantibacter_subterranea</t>
  </si>
  <si>
    <t>k__Bacteria|p__Proteobacteria|c__Gammaproteobacteria|o__Enterobacterales|f__Enterobacteriaceae|g__Atlantibacter|s__Atlantibacter_hermannii</t>
  </si>
  <si>
    <t>k__Bacteria|p__Proteobacteria|c__Gammaproteobacteria|o__Enterobacterales|f__Enterobacteriaceae|g__Pseudescherichia</t>
  </si>
  <si>
    <t>k__Bacteria|p__Proteobacteria|c__Gammaproteobacteria|o__Enterobacterales|f__Enterobacteriaceae|g__Pseudescherichia|s__Pseudescherichia_vulneris</t>
  </si>
  <si>
    <t>k__Bacteria|p__Proteobacteria|c__Gammaproteobacteria|o__Enterobacterales|f__Enterobacteriaceae|g__Scandinavium</t>
  </si>
  <si>
    <t>k__Bacteria|p__Proteobacteria|c__Gammaproteobacteria|o__Enterobacterales|f__Enterobacteriaceae|g__Scandinavium|s__Scandinavium_goeteborgense</t>
  </si>
  <si>
    <t>k__Bacteria|p__Proteobacteria|c__Gammaproteobacteria|o__Enterobacterales|f__Enterobacteriaceae|g__Jejubacter</t>
  </si>
  <si>
    <t>k__Bacteria|p__Proteobacteria|c__Gammaproteobacteria|o__Enterobacterales|f__Enterobacteriaceae|g__Jejubacter|s__Jejubacter_calystegiae</t>
  </si>
  <si>
    <t>k__Bacteria|p__Proteobacteria|c__Gammaproteobacteria|o__Enterobacterales|f__Enterobacteriaceae|g__Pseudocitrobacter</t>
  </si>
  <si>
    <t>k__Bacteria|p__Proteobacteria|c__Gammaproteobacteria|o__Enterobacterales|f__Enterobacteriaceae|g__Pseudocitrobacter|s__Pseudocitrobacter_corydidari</t>
  </si>
  <si>
    <t>k__Bacteria|p__Proteobacteria|c__Gammaproteobacteria|o__Enterobacterales|f__Enterobacteriaceae|g__Shigella</t>
  </si>
  <si>
    <t>k__Bacteria|p__Proteobacteria|c__Gammaproteobacteria|o__Enterobacterales|f__Enterobacteriaceae|g__Shigella|s__Shigella_sp._PIB</t>
  </si>
  <si>
    <t>k__Bacteria|p__Proteobacteria|c__Gammaproteobacteria|o__Enterobacterales|f__Enterobacteriaceae|g__Shigella|s__Shigella_sonnei</t>
  </si>
  <si>
    <t>k__Bacteria|p__Proteobacteria|c__Gammaproteobacteria|o__Enterobacterales|f__Enterobacteriaceae|g__Shigella|s__Shigella_boydii</t>
  </si>
  <si>
    <t>k__Bacteria|p__Proteobacteria|c__Gammaproteobacteria|o__Enterobacterales|f__Enterobacteriaceae|g__Shigella|s__Shigella_dysenteriae</t>
  </si>
  <si>
    <t>k__Bacteria|p__Proteobacteria|c__Gammaproteobacteria|o__Enterobacterales|f__Enterobacteriaceae|g__Shigella|s__Shigella_flexneri</t>
  </si>
  <si>
    <t>k__Bacteria|p__Proteobacteria|c__Gammaproteobacteria|o__Enterobacterales|f__Enterobacteriaceae|g__Buttiauxella</t>
  </si>
  <si>
    <t>k__Bacteria|p__Proteobacteria|c__Gammaproteobacteria|o__Enterobacterales|f__Enterobacteriaceae|g__Buttiauxella|s__Buttiauxella_agrestis</t>
  </si>
  <si>
    <t>k__Bacteria|p__Proteobacteria|c__Gammaproteobacteria|o__Enterobacterales|f__Enterobacteriaceae|g__Buttiauxella|s__Buttiauxella_ferragutiae</t>
  </si>
  <si>
    <t>k__Bacteria|p__Proteobacteria|c__Gammaproteobacteria|o__Enterobacterales|f__Enterobacteriaceae|g__Buttiauxella|s__Buttiauxella_sp._3AFRM03</t>
  </si>
  <si>
    <t>k__Bacteria|p__Proteobacteria|c__Gammaproteobacteria|o__Enterobacterales|f__Enterobacteriaceae|g__Kluyvera</t>
  </si>
  <si>
    <t>k__Bacteria|p__Proteobacteria|c__Gammaproteobacteria|o__Enterobacterales|f__Enterobacteriaceae|g__Kluyvera|s__Kluyvera_genomosp._3</t>
  </si>
  <si>
    <t>k__Bacteria|p__Proteobacteria|c__Gammaproteobacteria|o__Enterobacterales|f__Enterobacteriaceae|g__Kluyvera|s__Kluyvera_intermedia</t>
  </si>
  <si>
    <t>k__Bacteria|p__Proteobacteria|c__Gammaproteobacteria|o__Enterobacterales|f__Enterobacteriaceae|g__Kluyvera|s__Kluyvera_sp._CRP</t>
  </si>
  <si>
    <t>k__Bacteria|p__Proteobacteria|c__Gammaproteobacteria|o__Enterobacterales|f__Enterobacteriaceae|g__Kluyvera|s__Kluyvera_ascorbata</t>
  </si>
  <si>
    <t>k__Bacteria|p__Proteobacteria|c__Gammaproteobacteria|o__Enterobacterales|f__Enterobacteriaceae|g__Kosakonia</t>
  </si>
  <si>
    <t>k__Bacteria|p__Proteobacteria|c__Gammaproteobacteria|o__Enterobacterales|f__Enterobacteriaceae|g__Kosakonia|s__Kosakonia_sp._SMBL-WEM22</t>
  </si>
  <si>
    <t>k__Bacteria|p__Proteobacteria|c__Gammaproteobacteria|o__Enterobacterales|f__Enterobacteriaceae|g__Kosakonia|s__Kosakonia_oryzae</t>
  </si>
  <si>
    <t>k__Bacteria|p__Proteobacteria|c__Gammaproteobacteria|o__Enterobacterales|f__Enterobacteriaceae|g__Kosakonia|s__Kosakonia_sp._CCTCC_M2018092</t>
  </si>
  <si>
    <t>k__Bacteria|p__Proteobacteria|c__Gammaproteobacteria|o__Enterobacterales|f__Enterobacteriaceae|g__Kosakonia|s__Kosakonia_pseudosacchari</t>
  </si>
  <si>
    <t>k__Bacteria|p__Proteobacteria|c__Gammaproteobacteria|o__Enterobacterales|f__Enterobacteriaceae|g__Kosakonia|s__Kosakonia_arachidis</t>
  </si>
  <si>
    <t>k__Bacteria|p__Proteobacteria|c__Gammaproteobacteria|o__Enterobacterales|f__Enterobacteriaceae|g__Kosakonia|s__Kosakonia_radicincitans</t>
  </si>
  <si>
    <t>k__Bacteria|p__Proteobacteria|c__Gammaproteobacteria|o__Enterobacterales|f__Enterobacteriaceae|g__Kosakonia|s__Kosakonia_cowanii</t>
  </si>
  <si>
    <t>k__Bacteria|p__Proteobacteria|c__Gammaproteobacteria|o__Enterobacterales|f__Enterobacteriaceae|g__Kosakonia|s__Kosakonia_sp._ML.JS2a</t>
  </si>
  <si>
    <t>k__Bacteria|p__Proteobacteria|c__Gammaproteobacteria|o__Enterobacterales|f__Enterobacteriaceae|g__Kosakonia|s__Kosakonia_sp._MUSA4</t>
  </si>
  <si>
    <t>k__Bacteria|p__Proteobacteria|c__Gammaproteobacteria|o__Enterobacterales|f__Enterobacteriaceae|g__Kosakonia|s__Kosakonia_sacchari</t>
  </si>
  <si>
    <t>k__Bacteria|p__Proteobacteria|c__Gammaproteobacteria|o__Enterobacterales|f__Enterobacteriaceae|g__Leclercia</t>
  </si>
  <si>
    <t>k__Bacteria|p__Proteobacteria|c__Gammaproteobacteria|o__Enterobacterales|f__Enterobacteriaceae|g__Leclercia|s__Leclercia_sp._LSNIH1</t>
  </si>
  <si>
    <t>k__Bacteria|p__Proteobacteria|c__Gammaproteobacteria|o__Enterobacterales|f__Enterobacteriaceae|g__Leclercia|s__Leclercia_sp._J807</t>
  </si>
  <si>
    <t>k__Bacteria|p__Proteobacteria|c__Gammaproteobacteria|o__Enterobacterales|f__Enterobacteriaceae|g__Leclercia|s__Leclercia_sp._W6</t>
  </si>
  <si>
    <t>k__Bacteria|p__Proteobacteria|c__Gammaproteobacteria|o__Enterobacterales|f__Enterobacteriaceae|g__Leclercia|s__Leclercia_sp._Colony189</t>
  </si>
  <si>
    <t>k__Bacteria|p__Proteobacteria|c__Gammaproteobacteria|o__Enterobacterales|f__Enterobacteriaceae|g__Leclercia|s__Leclercia_sp._W17</t>
  </si>
  <si>
    <t>k__Bacteria|p__Proteobacteria|c__Gammaproteobacteria|o__Enterobacterales|f__Enterobacteriaceae|g__Leclercia|s__Leclercia_pneumoniae</t>
  </si>
  <si>
    <t>k__Bacteria|p__Proteobacteria|c__Gammaproteobacteria|o__Enterobacterales|f__Enterobacteriaceae|g__Leclercia|s__Leclercia_sp._119287</t>
  </si>
  <si>
    <t>k__Bacteria|p__Proteobacteria|c__Gammaproteobacteria|o__Enterobacterales|f__Enterobacteriaceae|g__Leclercia|s__Leclercia_sp._G3L</t>
  </si>
  <si>
    <t>k__Bacteria|p__Proteobacteria|c__Gammaproteobacteria|o__Enterobacterales|f__Enterobacteriaceae|g__Leclercia|s__Leclercia_sp._29361</t>
  </si>
  <si>
    <t>k__Bacteria|p__Proteobacteria|c__Gammaproteobacteria|o__Enterobacterales|f__Enterobacteriaceae|g__Leclercia|s__Leclercia_adecarboxylata</t>
  </si>
  <si>
    <t>k__Bacteria|p__Proteobacteria|c__Gammaproteobacteria|o__Enterobacterales|f__Enterobacteriaceae|g__Lelliottia</t>
  </si>
  <si>
    <t>k__Bacteria|p__Proteobacteria|c__Gammaproteobacteria|o__Enterobacterales|f__Enterobacteriaceae|g__Lelliottia|s__Lelliottia_sp._WB101</t>
  </si>
  <si>
    <t>k__Bacteria|p__Proteobacteria|c__Gammaproteobacteria|o__Enterobacterales|f__Enterobacteriaceae|g__Lelliottia|s__Lelliottia_sp._AC1</t>
  </si>
  <si>
    <t>k__Bacteria|p__Proteobacteria|c__Gammaproteobacteria|o__Enterobacterales|f__Enterobacteriaceae|g__Lelliottia|s__Lelliottia_amnigena</t>
  </si>
  <si>
    <t>k__Bacteria|p__Proteobacteria|c__Gammaproteobacteria|o__Enterobacterales|f__Enterobacteriaceae|g__Cronobacter</t>
  </si>
  <si>
    <t>k__Bacteria|p__Proteobacteria|c__Gammaproteobacteria|o__Enterobacterales|f__Enterobacteriaceae|g__Cronobacter|s__Cronobacter_universalis</t>
  </si>
  <si>
    <t>k__Bacteria|p__Proteobacteria|c__Gammaproteobacteria|o__Enterobacterales|f__Enterobacteriaceae|g__Cronobacter|s__Cronobacter_condimenti</t>
  </si>
  <si>
    <t>k__Bacteria|p__Proteobacteria|c__Gammaproteobacteria|o__Enterobacterales|f__Enterobacteriaceae|g__Cronobacter|s__Cronobacter_malonaticus</t>
  </si>
  <si>
    <t>k__Bacteria|p__Proteobacteria|c__Gammaproteobacteria|o__Enterobacterales|f__Enterobacteriaceae|g__Cronobacter|s__Cronobacter_muytjensii</t>
  </si>
  <si>
    <t>k__Bacteria|p__Proteobacteria|c__Gammaproteobacteria|o__Enterobacterales|f__Enterobacteriaceae|g__Cronobacter|s__Cronobacter_dublinensis</t>
  </si>
  <si>
    <t>k__Bacteria|p__Proteobacteria|c__Gammaproteobacteria|o__Enterobacterales|f__Enterobacteriaceae|g__Cronobacter|s__Cronobacter_sakazakii</t>
  </si>
  <si>
    <t>k__Bacteria|p__Proteobacteria|c__Gammaproteobacteria|o__Enterobacterales|f__Enterobacteriaceae|g__Cedecea</t>
  </si>
  <si>
    <t>k__Bacteria|p__Proteobacteria|c__Gammaproteobacteria|o__Enterobacterales|f__Enterobacteriaceae|g__Cedecea|s__Cedecea_sp._FDAARGOS_727</t>
  </si>
  <si>
    <t>k__Bacteria|p__Proteobacteria|c__Gammaproteobacteria|o__Enterobacterales|f__Enterobacteriaceae|g__Cedecea|s__Cedecea_lapagei</t>
  </si>
  <si>
    <t>k__Bacteria|p__Proteobacteria|c__Gammaproteobacteria|o__Enterobacterales|f__Enterobacteriaceae|g__Cedecea|s__Cedecea_neteri</t>
  </si>
  <si>
    <t>k__Bacteria|p__Proteobacteria|c__Gammaproteobacteria|o__Enterobacterales|f__Enterobacteriaceae|g__Pluralibacter</t>
  </si>
  <si>
    <t>k__Bacteria|p__Proteobacteria|c__Gammaproteobacteria|o__Enterobacterales|f__Enterobacteriaceae|g__Pluralibacter|s__[Enterobacter]_lignolyticus</t>
  </si>
  <si>
    <t>k__Bacteria|p__Proteobacteria|c__Gammaproteobacteria|o__Enterobacterales|f__Enterobacteriaceae|g__Pluralibacter|s__Pluralibacter_gergoviae</t>
  </si>
  <si>
    <t>k__Bacteria|p__Proteobacteria|c__Gammaproteobacteria|o__Enterobacterales|f__Enterobacteriaceae|g__Salmonella</t>
  </si>
  <si>
    <t>k__Bacteria|p__Proteobacteria|c__Gammaproteobacteria|o__Enterobacterales|f__Enterobacteriaceae|g__Salmonella|s__Salmonella_sp._SJTUF14152</t>
  </si>
  <si>
    <t>k__Bacteria|p__Proteobacteria|c__Gammaproteobacteria|o__Enterobacterales|f__Enterobacteriaceae|g__Salmonella|s__Salmonella_sp._SSDFZ54</t>
  </si>
  <si>
    <t>k__Bacteria|p__Proteobacteria|c__Gammaproteobacteria|o__Enterobacterales|f__Enterobacteriaceae|g__Salmonella|s__Salmonella_sp._SJTUF14178</t>
  </si>
  <si>
    <t>k__Bacteria|p__Proteobacteria|c__Gammaproteobacteria|o__Enterobacterales|f__Enterobacteriaceae|g__Salmonella|s__Salmonella_sp._SSDFZ69</t>
  </si>
  <si>
    <t>k__Bacteria|p__Proteobacteria|c__Gammaproteobacteria|o__Enterobacterales|f__Enterobacteriaceae|g__Salmonella|s__Salmonella_bongori</t>
  </si>
  <si>
    <t>k__Bacteria|p__Proteobacteria|c__Gammaproteobacteria|o__Enterobacterales|f__Enterobacteriaceae|g__Salmonella|s__Salmonella_sp._A7</t>
  </si>
  <si>
    <t>k__Bacteria|p__Proteobacteria|c__Gammaproteobacteria|o__Enterobacterales|f__Enterobacteriaceae|g__Salmonella|s__Salmonella_enterica</t>
  </si>
  <si>
    <t>k__Bacteria|p__Proteobacteria|c__Gammaproteobacteria|o__Enterobacterales|f__Enterobacteriaceae|g__Symbiopectobacterium</t>
  </si>
  <si>
    <t>k__Bacteria|p__Proteobacteria|c__Gammaproteobacteria|o__Enterobacterales|f__Enterobacteriaceae|g__Symbiopectobacterium|s__Symbiopectobacterium_purcellii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</si>
  <si>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</si>
  <si>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k__Bacteria|p__Proteobacteria|c__Gammaproteobacteria|o__Enterobacterales|f__Enterobacteriaceae|g__Enterobacter|s__Enterobacter_cloacae_complex_sp._ECL72</t>
  </si>
  <si>
    <t>k__Bacteria|p__Proteobacteria|c__Gammaproteobacteria|o__Enterobacterales|f__Enterobacteriaceae|g__Enterobacter|s__Enterobacter_sp._ODB01</t>
  </si>
  <si>
    <t>k__Bacteria|p__Proteobacteria|c__Gammaproteobacteria|o__Enterobacterales|f__Enterobacteriaceae|g__Enterobacter|s__Enterobacter_sichuanensis</t>
  </si>
  <si>
    <t>k__Bacteria|p__Proteobacteria|c__Gammaproteobacteria|o__Enterobacterales|f__Enterobacteriaceae|g__Enterobacter|s__Enterobacter_cloacae_complex_sp._ECL411</t>
  </si>
  <si>
    <t>k__Bacteria|p__Proteobacteria|c__Gammaproteobacteria|o__Enterobacterales|f__Enterobacteriaceae|g__Enterobacter|s__Enterobacter_cloacae_complex_sp._ECL405</t>
  </si>
  <si>
    <t>k__Bacteria|p__Proteobacteria|c__Gammaproteobacteria|o__Enterobacterales|f__Enterobacteriaceae|g__Enterobacter|s__Enterobacter_sp._SGAir0187</t>
  </si>
  <si>
    <t>k__Bacteria|p__Proteobacteria|c__Gammaproteobacteria|o__Enterobacterales|f__Enterobacteriaceae|g__Enterobacter|s__Enterobacter_sp._Crenshaw</t>
  </si>
  <si>
    <t>k__Bacteria|p__Proteobacteria|c__Gammaproteobacteria|o__Enterobacterales|f__Enterobacteriaceae|g__Enterobacter|s__Enterobacter_sp._Colony194</t>
  </si>
  <si>
    <t>k__Bacteria|p__Proteobacteria|c__Gammaproteobacteria|o__Enterobacterales|f__Enterobacteriaceae|g__Enterobacter|s__Enterobacter_sp._AN-K1</t>
  </si>
  <si>
    <t>k__Bacteria|p__Proteobacteria|c__Gammaproteobacteria|o__Enterobacterales|f__Enterobacteriaceae|g__Enterobacter|s__Enterobacter_cloacae_complex_sp._FDA-CDC-AR_0132</t>
  </si>
  <si>
    <t>k__Bacteria|p__Proteobacteria|c__Gammaproteobacteria|o__Enterobacterales|f__Enterobacteriaceae|g__Enterobacter|s__Enterobacter_sp._BIDMC_29</t>
  </si>
  <si>
    <t>k__Bacteria|p__Proteobacteria|c__Gammaproteobacteria|o__Enterobacterales|f__Enterobacteriaceae|g__Enterobacter|s__Enterobacter_sp._CRENT-193</t>
  </si>
  <si>
    <t>k__Bacteria|p__Proteobacteria|c__Gammaproteobacteria|o__Enterobacterales|f__Enterobacteriaceae|g__Enterobacter|s__Enterobacter_sp._RHBSTW-00975</t>
  </si>
  <si>
    <t>k__Bacteria|p__Proteobacteria|c__Gammaproteobacteria|o__Enterobacterales|f__Enterobacteriaceae|g__Enterobacter|s__Enterobacter_cloacae_complex_sp._ECL78</t>
  </si>
  <si>
    <t>k__Bacteria|p__Proteobacteria|c__Gammaproteobacteria|o__Enterobacterales|f__Enterobacteriaceae|g__Enterobacter|s__Enterobacter_cloacae_complex_sp._FDA-CDC-AR_0164</t>
  </si>
  <si>
    <t>k__Bacteria|p__Proteobacteria|c__Gammaproteobacteria|o__Enterobacterales|f__Enterobacteriaceae|g__Enterobacter|s__Enterobacter_cloacae_complex_sp._R_G8</t>
  </si>
  <si>
    <t>k__Bacteria|p__Proteobacteria|c__Gammaproteobacteria|o__Enterobacterales|f__Enterobacteriaceae|g__Enterobacter|s__Enterobacter_sp._RHBSTW-00422</t>
  </si>
  <si>
    <t>k__Bacteria|p__Proteobacteria|c__Gammaproteobacteria|o__Enterobacterales|f__Enterobacteriaceae|g__Enterobacter|s__Enterobacter_sp._JBIWA008</t>
  </si>
  <si>
    <t>k__Bacteria|p__Proteobacteria|c__Gammaproteobacteria|o__Enterobacterales|f__Enterobacteriaceae|g__Enterobacter|s__Enterobacter_sp._DSM_30060</t>
  </si>
  <si>
    <t>k__Bacteria|p__Proteobacteria|c__Gammaproteobacteria|o__Enterobacterales|f__Enterobacteriaceae|g__Enterobacter|s__Enterobacter_sp._N18-03635</t>
  </si>
  <si>
    <t>k__Bacteria|p__Proteobacteria|c__Gammaproteobacteria|o__Enterobacterales|f__Enterobacteriaceae|g__Enterobacter|s__Enterobacter_chuandaensis</t>
  </si>
  <si>
    <t>k__Bacteria|p__Proteobacteria|c__Gammaproteobacteria|o__Enterobacterales|f__Enterobacteriaceae|g__Enterobacter|s__Enterobacter_huaxiensis</t>
  </si>
  <si>
    <t>k__Bacteria|p__Proteobacteria|c__Gammaproteobacteria|o__Enterobacterales|f__Enterobacteriaceae|g__Enterobacter|s__Enterobacter_sp._YSU</t>
  </si>
  <si>
    <t>k__Bacteria|p__Proteobacteria|c__Gammaproteobacteria|o__Enterobacterales|f__Enterobacteriaceae|g__Enterobacter|s__Enterobacter_sp._HK169</t>
  </si>
  <si>
    <t>k__Bacteria|p__Proteobacteria|c__Gammaproteobacteria|o__Enterobacterales|f__Enterobacteriaceae|g__Enterobacter|s__Enterobacter_sp._RHBSTW-00593</t>
  </si>
  <si>
    <t>k__Bacteria|p__Proteobacteria|c__Gammaproteobacteria|o__Enterobacterales|f__Enterobacteriaceae|g__Enterobacter|s__Enterobacter_sp._18A13</t>
  </si>
  <si>
    <t>k__Bacteria|p__Proteobacteria|c__Gammaproteobacteria|o__Enterobacterales|f__Enterobacteriaceae|g__Enterobacter|s__Enterobacter_sp._RHBSTW-00175</t>
  </si>
  <si>
    <t>k__Bacteria|p__Proteobacteria|c__Gammaproteobacteria|o__Enterobacterales|f__Enterobacteriaceae|g__Enterobacter|s__Enterobacter_cloacae_complex_sp._ECL414</t>
  </si>
  <si>
    <t>k__Bacteria|p__Proteobacteria|c__Gammaproteobacteria|o__Enterobacterales|f__Enterobacteriaceae|g__Enterobacter|s__Enterobacter_cloacae_complex_sp.</t>
  </si>
  <si>
    <t>k__Bacteria|p__Proteobacteria|c__Gammaproteobacteria|o__Enterobacterales|f__Enterobacteriaceae|g__Enterobacter|s__Enterobacter_soli</t>
  </si>
  <si>
    <t>k__Bacteria|p__Proteobacteria|c__Gammaproteobacteria|o__Enterobacterales|f__Enterobacteriaceae|g__Enterobacter|s__Enterobacter_mori</t>
  </si>
  <si>
    <t>k__Bacteria|p__Proteobacteria|c__Gammaproteobacteria|o__Enterobacterales|f__Enterobacteriaceae|g__Enterobacter|s__Enterobacter_sp._JBIWA005</t>
  </si>
  <si>
    <t>k__Bacteria|p__Proteobacteria|c__Gammaproteobacteria|o__Enterobacterales|f__Enterobacteriaceae|g__Enterobacter|s__Enterobacter_sp._LU1</t>
  </si>
  <si>
    <t>k__Bacteria|p__Proteobacteria|c__Gammaproteobacteria|o__Enterobacterales|f__Enterobacteriaceae|g__Enterobacter|s__Enterobacter_sp._DNB-S2</t>
  </si>
  <si>
    <t>k__Bacteria|p__Proteobacteria|c__Gammaproteobacteria|o__Enterobacterales|f__Enterobacteriaceae|g__Enterobacter|s__Enterobacter_sp._SES19</t>
  </si>
  <si>
    <t>k__Bacteria|p__Proteobacteria|c__Gammaproteobacteria|o__Enterobacterales|f__Enterobacteriaceae|g__Enterobacter|s__Enterobacter_sp._CP102</t>
  </si>
  <si>
    <t>k__Bacteria|p__Proteobacteria|c__Gammaproteobacteria|o__Enterobacterales|f__Enterobacteriaceae|g__Enterobacter|s__Enterobacter_sp._RHBSTW-00994</t>
  </si>
  <si>
    <t>k__Bacteria|p__Proteobacteria|c__Gammaproteobacteria|o__Enterobacterales|f__Enterobacteriaceae|g__Enterobacter|s__Enterobacter_sp._SA187</t>
  </si>
  <si>
    <t>k__Bacteria|p__Proteobacteria|c__Gammaproteobacteria|o__Enterobacterales|f__Enterobacteriaceae|g__Enterobacter|s__Enterobacter_sp._JBIWA003</t>
  </si>
  <si>
    <t>k__Bacteria|p__Proteobacteria|c__Gammaproteobacteria|o__Enterobacterales|f__Enterobacteriaceae|g__Enterobacter|s__Enterobacter_sp._E20</t>
  </si>
  <si>
    <t>k__Bacteria|p__Proteobacteria|c__Gammaproteobacteria|o__Enterobacterales|f__Enterobacteriaceae|g__Enterobacter|s__Enterobacter_sp._BIDMC100</t>
  </si>
  <si>
    <t>k__Bacteria|p__Proteobacteria|c__Gammaproteobacteria|o__Enterobacterales|f__Enterobacteriaceae|g__Enterobacter|s__Enterobacter_oligotrophicus</t>
  </si>
  <si>
    <t>k__Bacteria|p__Proteobacteria|c__Gammaproteobacteria|o__Enterobacterales|f__Enterobacteriaceae|g__Enterobacter|s__Enterobacter_sp._E76</t>
  </si>
  <si>
    <t>k__Bacteria|p__Proteobacteria|c__Gammaproteobacteria|o__Enterobacterales|f__Enterobacteriaceae|g__Enterobacter|s__Enterobacter_chengduensis</t>
  </si>
  <si>
    <t>k__Bacteria|p__Proteobacteria|c__Gammaproteobacteria|o__Enterobacterales|f__Enterobacteriaceae|g__Enterobacter|s__Enterobacter_roggenkampii</t>
  </si>
  <si>
    <t>k__Bacteria|p__Proteobacteria|c__Gammaproteobacteria|o__Enterobacterales|f__Enterobacteriaceae|g__Enterobacter|s__Enterobacter_cancerogenus</t>
  </si>
  <si>
    <t>k__Bacteria|p__Proteobacteria|c__Gammaproteobacteria|o__Enterobacterales|f__Enterobacteriaceae|g__Enterobacter|s__Enterobacter_asburiae</t>
  </si>
  <si>
    <t>k__Bacteria|p__Proteobacteria|c__Gammaproteobacteria|o__Enterobacterales|f__Enterobacteriaceae|g__Enterobacter|s__Enterobacter_hormaechei</t>
  </si>
  <si>
    <t>k__Bacteria|p__Proteobacteria|c__Gammaproteobacteria|o__Enterobacterales|f__Enterobacteriaceae|g__Enterobacter|s__Enterobacter_cloacae_complex_sp._ECNIH7</t>
  </si>
  <si>
    <t>k__Bacteria|p__Proteobacteria|c__Gammaproteobacteria|o__Enterobacterales|f__Enterobacteriaceae|g__Enterobacter|s__Enterobacter_sp._JUb54</t>
  </si>
  <si>
    <t>k__Bacteria|p__Proteobacteria|c__Gammaproteobacteria|o__Enterobacterales|f__Enterobacteriaceae|g__Enterobacter|s__Enterobacter_bugandensis</t>
  </si>
  <si>
    <t>k__Bacteria|p__Proteobacteria|c__Gammaproteobacteria|o__Enterobacterales|f__Enterobacteriaceae|g__Enterobacter|s__Enterobacter_ludwigii</t>
  </si>
  <si>
    <t>k__Bacteria|p__Proteobacteria|c__Gammaproteobacteria|o__Enterobacterales|f__Enterobacteriaceae|g__Enterobacter|s__Enterobacter_kobei</t>
  </si>
  <si>
    <t>k__Bacteria|p__Proteobacteria|c__Gammaproteobacteria|o__Enterobacterales|f__Enterobacteriaceae|g__Enterobacter|s__Enterobacter_cloacae</t>
  </si>
  <si>
    <t>k__Bacteria|p__Proteobacteria|c__Gammaproteobacteria|o__Enterobacterales|f__Enterobacteriaceae|g__Citrobacter</t>
  </si>
  <si>
    <t>k__Bacteria|p__Proteobacteria|c__Gammaproteobacteria|o__Enterobacterales|f__Enterobacteriaceae|g__Citrobacter|s__Citrobacter_sp._RHBSTW-01044</t>
  </si>
  <si>
    <t>k__Bacteria|p__Proteobacteria|c__Gammaproteobacteria|o__Enterobacterales|f__Enterobacteriaceae|g__Citrobacter|s__Citrobacter_sp._TBCP-5362</t>
  </si>
  <si>
    <t>k__Bacteria|p__Proteobacteria|c__Gammaproteobacteria|o__Enterobacterales|f__Enterobacteriaceae|g__Citrobacter|s__Citrobacter_sp._SX212</t>
  </si>
  <si>
    <t>k__Bacteria|p__Proteobacteria|c__Gammaproteobacteria|o__Enterobacterales|f__Enterobacteriaceae|g__Citrobacter|s__Citrobacter_sp._RHBSTW-00903</t>
  </si>
  <si>
    <t>k__Bacteria|p__Proteobacteria|c__Gammaproteobacteria|o__Enterobacterales|f__Enterobacteriaceae|g__Citrobacter|s__Citrobacter_sp._RHBSTW-00424</t>
  </si>
  <si>
    <t>k__Bacteria|p__Proteobacteria|c__Gammaproteobacteria|o__Enterobacterales|f__Enterobacteriaceae|g__Citrobacter|s__Citrobacter_sp._RHBSTW-00017</t>
  </si>
  <si>
    <t>k__Bacteria|p__Proteobacteria|c__Gammaproteobacteria|o__Enterobacterales|f__Enterobacteriaceae|g__Citrobacter|s__Citrobacter_sp._Colony475</t>
  </si>
  <si>
    <t>k__Bacteria|p__Proteobacteria|c__Gammaproteobacteria|o__Enterobacterales|f__Enterobacteriaceae|g__Citrobacter|s__Citrobacter_sp._Colony322</t>
  </si>
  <si>
    <t>k__Bacteria|p__Proteobacteria|c__Gammaproteobacteria|o__Enterobacterales|f__Enterobacteriaceae|g__Citrobacter|s__Citrobacter_sp._RHBSTW-00535</t>
  </si>
  <si>
    <t>k__Bacteria|p__Proteobacteria|c__Gammaproteobacteria|o__Enterobacterales|f__Enterobacteriaceae|g__Citrobacter|s__Citrobacter_sp._Colony219</t>
  </si>
  <si>
    <t>k__Bacteria|p__Proteobacteria|c__Gammaproteobacteria|o__Enterobacterales|f__Enterobacteriaceae|g__Citrobacter|s__Citrobacter_freundii_complex_sp._CFNIH2</t>
  </si>
  <si>
    <t>k__Bacteria|p__Proteobacteria|c__Gammaproteobacteria|o__Enterobacterales|f__Enterobacteriaceae|g__Citrobacter|s__Citrobacter_sp._BIDMC107</t>
  </si>
  <si>
    <t>k__Bacteria|p__Proteobacteria|c__Gammaproteobacteria|o__Enterobacterales|f__Enterobacteriaceae|g__Citrobacter|s__Citrobacter_rodentium</t>
  </si>
  <si>
    <t>k__Bacteria|p__Proteobacteria|c__Gammaproteobacteria|o__Enterobacterales|f__Enterobacteriaceae|g__Citrobacter|s__Citrobacter_arsenatis</t>
  </si>
  <si>
    <t>k__Bacteria|p__Proteobacteria|c__Gammaproteobacteria|o__Enterobacterales|f__Enterobacteriaceae|g__Citrobacter|s__Citrobacter_sp._CF971</t>
  </si>
  <si>
    <t>k__Bacteria|p__Proteobacteria|c__Gammaproteobacteria|o__Enterobacterales|f__Enterobacteriaceae|g__Citrobacter|s__Citrobacter_sp._FDAARGOS_156</t>
  </si>
  <si>
    <t>k__Bacteria|p__Proteobacteria|c__Gammaproteobacteria|o__Enterobacterales|f__Enterobacteriaceae|g__Citrobacter|s__Citrobacter_sp._RHB36-C18</t>
  </si>
  <si>
    <t>k__Bacteria|p__Proteobacteria|c__Gammaproteobacteria|o__Enterobacterales|f__Enterobacteriaceae|g__Citrobacter|s__Citrobacter_sp._RHBSTW-00229</t>
  </si>
  <si>
    <t>k__Bacteria|p__Proteobacteria|c__Gammaproteobacteria|o__Enterobacterales|f__Enterobacteriaceae|g__Citrobacter|s__Citrobacter_sp._RHBSTW-00570</t>
  </si>
  <si>
    <t>k__Bacteria|p__Proteobacteria|c__Gammaproteobacteria|o__Enterobacterales|f__Enterobacteriaceae|g__Citrobacter|s__Citrobacter_sp._RHBSTW-00944</t>
  </si>
  <si>
    <t>k__Bacteria|p__Proteobacteria|c__Gammaproteobacteria|o__Enterobacterales|f__Enterobacteriaceae|g__Citrobacter|s__Citrobacter_sp._RHB35-C21</t>
  </si>
  <si>
    <t>k__Bacteria|p__Proteobacteria|c__Gammaproteobacteria|o__Enterobacterales|f__Enterobacteriaceae|g__Citrobacter|s__Citrobacter_sp._RHB35-C17</t>
  </si>
  <si>
    <t>k__Bacteria|p__Proteobacteria|c__Gammaproteobacteria|o__Enterobacterales|f__Enterobacteriaceae|g__Citrobacter|s__Citrobacter_sp._TSA-1</t>
  </si>
  <si>
    <t>k__Bacteria|p__Proteobacteria|c__Gammaproteobacteria|o__Enterobacterales|f__Enterobacteriaceae|g__Citrobacter|s__Citrobacter_sp._RHBSTW-01013</t>
  </si>
  <si>
    <t>k__Bacteria|p__Proteobacteria|c__Gammaproteobacteria|o__Enterobacterales|f__Enterobacteriaceae|g__Citrobacter|s__Citrobacter_sp._RHBSTW-00599</t>
  </si>
  <si>
    <t>k__Bacteria|p__Proteobacteria|c__Gammaproteobacteria|o__Enterobacterales|f__Enterobacteriaceae|g__Citrobacter|s__Citrobacter_sp._R56</t>
  </si>
  <si>
    <t>k__Bacteria|p__Proteobacteria|c__Gammaproteobacteria|o__Enterobacterales|f__Enterobacteriaceae|g__Citrobacter|s__Citrobacter_sp._RHB25-C09</t>
  </si>
  <si>
    <t>k__Bacteria|p__Proteobacteria|c__Gammaproteobacteria|o__Enterobacterales|f__Enterobacteriaceae|g__Citrobacter|s__Citrobacter_sp._CRE-46</t>
  </si>
  <si>
    <t>k__Bacteria|p__Proteobacteria|c__Gammaproteobacteria|o__Enterobacterales|f__Enterobacteriaceae|g__Citrobacter|s__Citrobacter_sp._XT1-2-2</t>
  </si>
  <si>
    <t>k__Bacteria|p__Proteobacteria|c__Gammaproteobacteria|o__Enterobacterales|f__Enterobacteriaceae|g__Citrobacter|s__Citrobacter_cronae</t>
  </si>
  <si>
    <t>k__Bacteria|p__Proteobacteria|c__Gammaproteobacteria|o__Enterobacterales|f__Enterobacteriaceae|g__Citrobacter|s__Citrobacter_sedlakii</t>
  </si>
  <si>
    <t>k__Bacteria|p__Proteobacteria|c__Gammaproteobacteria|o__Enterobacterales|f__Enterobacteriaceae|g__Citrobacter|s__Citrobacter_freundii_complex_sp._CFNIH3</t>
  </si>
  <si>
    <t>k__Bacteria|p__Proteobacteria|c__Gammaproteobacteria|o__Enterobacterales|f__Enterobacteriaceae|g__Citrobacter|s__Citrobacter_youngae</t>
  </si>
  <si>
    <t>k__Bacteria|p__Proteobacteria|c__Gammaproteobacteria|o__Enterobacterales|f__Enterobacteriaceae|g__Citrobacter|s__Citrobacter_tructae</t>
  </si>
  <si>
    <t>k__Bacteria|p__Proteobacteria|c__Gammaproteobacteria|o__Enterobacterales|f__Enterobacteriaceae|g__Citrobacter|s__Citrobacter_sp._LUTT5</t>
  </si>
  <si>
    <t>k__Bacteria|p__Proteobacteria|c__Gammaproteobacteria|o__Enterobacterales|f__Enterobacteriaceae|g__Citrobacter|s__Citrobacter_sp._172116965</t>
  </si>
  <si>
    <t>k__Bacteria|p__Proteobacteria|c__Gammaproteobacteria|o__Enterobacterales|f__Enterobacteriaceae|g__Citrobacter|s__Citrobacter_braakii</t>
  </si>
  <si>
    <t>k__Bacteria|p__Proteobacteria|c__Gammaproteobacteria|o__Enterobacterales|f__Enterobacteriaceae|g__Citrobacter|s__Citrobacter_pasteurii</t>
  </si>
  <si>
    <t>k__Bacteria|p__Proteobacteria|c__Gammaproteobacteria|o__Enterobacterales|f__Enterobacteriaceae|g__Citrobacter|s__Citrobacter_sp._MGH_55</t>
  </si>
  <si>
    <t>k__Bacteria|p__Proteobacteria|c__Gammaproteobacteria|o__Enterobacterales|f__Enterobacteriaceae|g__Citrobacter|s__Citrobacter_sp._RHBSTW-00524</t>
  </si>
  <si>
    <t>k__Bacteria|p__Proteobacteria|c__Gammaproteobacteria|o__Enterobacterales|f__Enterobacteriaceae|g__Citrobacter|s__Citrobacter_farmeri</t>
  </si>
  <si>
    <t>k__Bacteria|p__Proteobacteria|c__Gammaproteobacteria|o__Enterobacterales|f__Enterobacteriaceae|g__Citrobacter|s__Citrobacter_amalonaticus</t>
  </si>
  <si>
    <t>k__Bacteria|p__Proteobacteria|c__Gammaproteobacteria|o__Enterobacterales|f__Enterobacteriaceae|g__Citrobacter|s__Citrobacter_koseri</t>
  </si>
  <si>
    <t>k__Bacteria|p__Proteobacteria|c__Gammaproteobacteria|o__Enterobacterales|f__Enterobacteriaceae|g__Citrobacter|s__Citrobacter_portucalensis</t>
  </si>
  <si>
    <t>k__Bacteria|p__Proteobacteria|c__Gammaproteobacteria|o__Enterobacterales|f__Enterobacteriaceae|g__Citrobacter|s__Citrobacter_werkmanii</t>
  </si>
  <si>
    <t>k__Bacteria|p__Proteobacteria|c__Gammaproteobacteria|o__Enterobacterales|f__Enterobacteriaceae|g__Citrobacter|s__Citrobacter_sp._Y3</t>
  </si>
  <si>
    <t>k__Bacteria|p__Proteobacteria|c__Gammaproteobacteria|o__Enterobacterales|f__Enterobacteriaceae|g__Citrobacter|s__Citrobacter_sp._CFNIH10</t>
  </si>
  <si>
    <t>k__Bacteria|p__Proteobacteria|c__Gammaproteobacteria|o__Enterobacterales|f__Enterobacteriaceae|g__Citrobacter|s__Citrobacter_sp._BDA59-3</t>
  </si>
  <si>
    <t>k__Bacteria|p__Proteobacteria|c__Gammaproteobacteria|o__Enterobacterales|f__Enterobacteriaceae|g__Citrobacter|s__Citrobacter_sp._RHBSTW-00986</t>
  </si>
  <si>
    <t>k__Bacteria|p__Proteobacteria|c__Gammaproteobacteria|o__Enterobacterales|f__Enterobacteriaceae|g__Citrobacter|s__Citrobacter_freundii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</si>
  <si>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</si>
  <si>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k__Bacteria|p__Proteobacteria|c__Gammaproteobacteria|o__Enterobacterales|f__Enterobacteriaceae|g__Escherichia|s__Escherichia_sp._TM-G17TGC</t>
  </si>
  <si>
    <t>k__Bacteria|p__Proteobacteria|c__Gammaproteobacteria|o__Enterobacterales|f__Enterobacteriaceae|g__Escherichia|s__Escherichia_marmotae</t>
  </si>
  <si>
    <t>k__Bacteria|p__Proteobacteria|c__Gammaproteobacteria|o__Enterobacterales|f__Enterobacteriaceae|g__Escherichia|s__Escherichia_sp._E4742</t>
  </si>
  <si>
    <t>k__Bacteria|p__Proteobacteria|c__Gammaproteobacteria|o__Enterobacterales|f__Enterobacteriaceae|g__Escherichia|s__Escherichia_albertii</t>
  </si>
  <si>
    <t>k__Bacteria|p__Proteobacteria|c__Gammaproteobacteria|o__Enterobacterales|f__Enterobacteriaceae|g__Escherichia|s__Escherichia_fergusonii</t>
  </si>
  <si>
    <t>k__Bacteria|p__Proteobacteria|c__Gammaproteobacteria|o__Enterobacterales|f__Enterobacteriaceae|g__Escherichia|s__Escherichia_sp._SCLE84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</si>
  <si>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</si>
  <si>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k__Bacteria|p__Proteobacteria|c__Gammaproteobacteria|o__Enterobacterales|f__Enterobacteriaceae|g__Raoultella</t>
  </si>
  <si>
    <t>k__Bacteria|p__Proteobacteria|c__Gammaproteobacteria|o__Enterobacterales|f__Enterobacteriaceae|g__Raoultella|s__Raoultella_sp._X13</t>
  </si>
  <si>
    <t>k__Bacteria|p__Proteobacteria|c__Gammaproteobacteria|o__Enterobacterales|f__Enterobacteriaceae|g__Raoultella|s__Raoultella_sp._XY-1</t>
  </si>
  <si>
    <t>k__Bacteria|p__Proteobacteria|c__Gammaproteobacteria|o__Enterobacterales|f__Enterobacteriaceae|g__Raoultella|s__Raoultella_electrica</t>
  </si>
  <si>
    <t>k__Bacteria|p__Proteobacteria|c__Gammaproteobacteria|o__Enterobacterales|f__Enterobacteriaceae|g__Raoultella|s__Raoultella_terrigena</t>
  </si>
  <si>
    <t>k__Bacteria|p__Proteobacteria|c__Gammaproteobacteria|o__Enterobacterales|f__Enterobacteriaceae|g__Raoultella|s__Raoultella_planticola</t>
  </si>
  <si>
    <t>k__Bacteria|p__Proteobacteria|c__Gammaproteobacteria|o__Enterobacterales|f__Enterobacteriaceae|g__Raoultella|s__Raoultella_ornithinolytica</t>
  </si>
  <si>
    <t>k__Bacteria|p__Proteobacteria|c__Gammaproteobacteria|o__Enterobacterales|f__Enterobacteriaceae|g__Raoultella|s__Raoultella_sp._HC6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</si>
  <si>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</si>
  <si>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k__Bacteria|p__Proteobacteria|c__Gammaproteobacteria|o__Enterobacterales|f__Enterobacteriaceae|g__Klebsiella|s__Klebsiella_sp._PCX</t>
  </si>
  <si>
    <t>k__Bacteria|p__Proteobacteria|c__Gammaproteobacteria|o__Enterobacterales|f__Enterobacteriaceae|g__Klebsiella|s__Klebsiella_sp._P1954</t>
  </si>
  <si>
    <t>k__Bacteria|p__Proteobacteria|c__Gammaproteobacteria|o__Enterobacterales|f__Enterobacteriaceae|g__Klebsiella|s__Klebsiella_sp._A52</t>
  </si>
  <si>
    <t>k__Bacteria|p__Proteobacteria|c__Gammaproteobacteria|o__Enterobacterales|f__Enterobacteriaceae|g__Klebsiella|s__Klebsiella_sp._LY</t>
  </si>
  <si>
    <t>k__Bacteria|p__Proteobacteria|c__Gammaproteobacteria|o__Enterobacterales|f__Enterobacteriaceae|g__Klebsiella|s__Klebsiella_sp._KPN54798</t>
  </si>
  <si>
    <t>k__Bacteria|p__Proteobacteria|c__Gammaproteobacteria|o__Enterobacterales|f__Enterobacteriaceae|g__Klebsiella|s__Klebsiella_sp._WP3-S18-ESBL-05</t>
  </si>
  <si>
    <t>k__Bacteria|p__Proteobacteria|c__Gammaproteobacteria|o__Enterobacterales|f__Enterobacteriaceae|g__Klebsiella|s__Klebsiella_sp._WP4-W18-ESBL-05</t>
  </si>
  <si>
    <t>k__Bacteria|p__Proteobacteria|c__Gammaproteobacteria|o__Enterobacterales|f__Enterobacteriaceae|g__Klebsiella|s__Klebsiella_quasivariicola</t>
  </si>
  <si>
    <t>k__Bacteria|p__Proteobacteria|c__Gammaproteobacteria|o__Enterobacterales|f__Enterobacteriaceae|g__Klebsiella|s__Klebsiella_sp._LTGPAF-6F</t>
  </si>
  <si>
    <t>k__Bacteria|p__Proteobacteria|c__Gammaproteobacteria|o__Enterobacterales|f__Enterobacteriaceae|g__Klebsiella|s__Klebsiella_sp._WP3-W18-ESBL-02</t>
  </si>
  <si>
    <t>k__Bacteria|p__Proteobacteria|c__Gammaproteobacteria|o__Enterobacterales|f__Enterobacteriaceae|g__Klebsiella|s__Klebsiella_sp._P1CD1</t>
  </si>
  <si>
    <t>k__Bacteria|p__Proteobacteria|c__Gammaproteobacteria|o__Enterobacterales|f__Enterobacteriaceae|g__Klebsiella|s__Klebsiella_sp._MPUS7</t>
  </si>
  <si>
    <t>k__Bacteria|p__Proteobacteria|c__Gammaproteobacteria|o__Enterobacterales|f__Enterobacteriaceae|g__Klebsiella|s__Klebsiella_pasteurii</t>
  </si>
  <si>
    <t>k__Bacteria|p__Proteobacteria|c__Gammaproteobacteria|o__Enterobacterales|f__Enterobacteriaceae|g__Klebsiella|s__Klebsiella_huaxiensis</t>
  </si>
  <si>
    <t>k__Bacteria|p__Proteobacteria|c__Gammaproteobacteria|o__Enterobacterales|f__Enterobacteriaceae|g__Klebsiella|s__Klebsiella_sp._FDAARGOS_511</t>
  </si>
  <si>
    <t>k__Bacteria|p__Proteobacteria|c__Gammaproteobacteria|o__Enterobacterales|f__Enterobacteriaceae|g__Klebsiella|s__Klebsiella_sp._BDA134-6</t>
  </si>
  <si>
    <t>k__Bacteria|p__Proteobacteria|c__Gammaproteobacteria|o__Enterobacterales|f__Enterobacteriaceae|g__Klebsiella|s__Klebsiella_sp._CTHL.F3a</t>
  </si>
  <si>
    <t>k__Bacteria|p__Proteobacteria|c__Gammaproteobacteria|o__Enterobacterales|f__Enterobacteriaceae|g__Klebsiella|s__Klebsiella_sp._PL-2018</t>
  </si>
  <si>
    <t>k__Bacteria|p__Proteobacteria|c__Gammaproteobacteria|o__Enterobacterales|f__Enterobacteriaceae|g__Klebsiella|s__Klebsiella_africana</t>
  </si>
  <si>
    <t>k__Bacteria|p__Proteobacteria|c__Gammaproteobacteria|o__Enterobacterales|f__Enterobacteriaceae|g__Klebsiella|s__Klebsiella_aerogenes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</si>
  <si>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</si>
  <si>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</si>
  <si>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k__Bacteria|p__Proteobacteria|c__Gammaproteobacteria|o__Enterobacterales|f__Enterobacteriaceae|g__Klebsiella|s__Klebsiella_grimontii</t>
  </si>
  <si>
    <t>k__Bacteria|p__Proteobacteria|c__Gammaproteobacteria|o__Enterobacterales|f__Enterobacteriaceae|g__Klebsiella|s__Klebsiella_michiganensis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</si>
  <si>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</si>
  <si>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k__Bacteria|p__Proteobacteria|c__Gammaproteobacteria|o__Enterobacterales|f__Enterobacteriaceae|g__Klebsiella|s__Klebsiella_oxytoca</t>
  </si>
  <si>
    <t>k__Bacteria|p__Proteobacteria|c__Deltaproteobacteria</t>
  </si>
  <si>
    <t>k__Bacteria|p__Proteobacteria|c__Deltaproteobacteria|o__Syntrophales</t>
  </si>
  <si>
    <t>k__Bacteria|p__Proteobacteria|c__Deltaproteobacteria|o__Syntrophales|f__Syntrophaceae</t>
  </si>
  <si>
    <t>k__Bacteria|p__Proteobacteria|c__Deltaproteobacteria|o__Syntrophales|f__Syntrophaceae|g__Desulfomonile</t>
  </si>
  <si>
    <t>k__Bacteria|p__Proteobacteria|c__Deltaproteobacteria|o__Syntrophales|f__Syntrophaceae|g__Desulfomonile|s__Desulfomonile_tiedjei</t>
  </si>
  <si>
    <t>k__Bacteria|p__Proteobacteria|c__Deltaproteobacteria|o__Syntrophales|f__Syntrophaceae|g__Syntrophus</t>
  </si>
  <si>
    <t>k__Bacteria|p__Proteobacteria|c__Deltaproteobacteria|o__Syntrophales|f__Syntrophaceae|g__Syntrophus|s__Syntrophus_aciditrophicus</t>
  </si>
  <si>
    <t>k__Bacteria|p__Proteobacteria|c__Deltaproteobacteria|o__Desulfurellales</t>
  </si>
  <si>
    <t>k__Bacteria|p__Proteobacteria|c__Deltaproteobacteria|o__Desulfurellales|f__Desulfurellaceae</t>
  </si>
  <si>
    <t>k__Bacteria|p__Proteobacteria|c__Deltaproteobacteria|o__Desulfurellales|f__Desulfurellaceae|g__Hippea</t>
  </si>
  <si>
    <t>k__Bacteria|p__Proteobacteria|c__Deltaproteobacteria|o__Desulfurellales|f__Desulfurellaceae|g__Hippea|s__Hippea_maritima</t>
  </si>
  <si>
    <t>k__Bacteria|p__Proteobacteria|c__Deltaproteobacteria|f__Candidatus_Desulfofervidaceae</t>
  </si>
  <si>
    <t>k__Bacteria|p__Proteobacteria|c__Deltaproteobacteria|f__Candidatus_Desulfofervidaceae|g__Candidatus_Desulfofervidus</t>
  </si>
  <si>
    <t>k__Bacteria|p__Proteobacteria|c__Deltaproteobacteria|f__Candidatus_Desulfofervidaceae|g__Candidatus_Desulfofervidus|s__Candidatus_Desulfofervidus_auxilii</t>
  </si>
  <si>
    <t>k__Bacteria|p__Proteobacteria|c__Deltaproteobacteria|o__Desulfarculales</t>
  </si>
  <si>
    <t>k__Bacteria|p__Proteobacteria|c__Deltaproteobacteria|o__Desulfarculales|f__Desulfarculaceae</t>
  </si>
  <si>
    <t>k__Bacteria|p__Proteobacteria|c__Deltaproteobacteria|o__Desulfarculales|f__Desulfarculaceae|g__Desulfarculus</t>
  </si>
  <si>
    <t>k__Bacteria|p__Proteobacteria|c__Deltaproteobacteria|o__Desulfarculales|f__Desulfarculaceae|g__Desulfarculus|s__Desulfarculus_baarsii</t>
  </si>
  <si>
    <t>k__Bacteria|p__Proteobacteria|c__Deltaproteobacteria|o__Syntrophobacterales</t>
  </si>
  <si>
    <t>k__Bacteria|p__Proteobacteria|c__Deltaproteobacteria|o__Syntrophobacterales|f__Syntrophobacteraceae</t>
  </si>
  <si>
    <t>k__Bacteria|p__Proteobacteria|c__Deltaproteobacteria|o__Syntrophobacterales|f__Syntrophobacteraceae|g__Syntrophobacter</t>
  </si>
  <si>
    <t>k__Bacteria|p__Proteobacteria|c__Deltaproteobacteria|o__Syntrophobacterales|f__Syntrophobacteraceae|g__Syntrophobacter|s__Syntrophobacter_fumaroxidans</t>
  </si>
  <si>
    <t>k__Bacteria|p__Proteobacteria|c__Deltaproteobacteria|o__Syntrophobacterales|f__Syntrophobacteraceae|g__Desulfoglaeba</t>
  </si>
  <si>
    <t>k__Bacteria|p__Proteobacteria|c__Deltaproteobacteria|o__Syntrophobacterales|f__Syntrophobacteraceae|g__Desulfoglaeba|s__Desulfoglaeba_alkanexedens</t>
  </si>
  <si>
    <t>k__Bacteria|p__Proteobacteria|c__Deltaproteobacteria|o__Bradymonadales</t>
  </si>
  <si>
    <t>k__Bacteria|p__Proteobacteria|c__Deltaproteobacteria|o__Bradymonadales|f__Microvenatoraceae</t>
  </si>
  <si>
    <t>k__Bacteria|p__Proteobacteria|c__Deltaproteobacteria|o__Bradymonadales|f__Microvenatoraceae|g__Microvenator</t>
  </si>
  <si>
    <t>k__Bacteria|p__Proteobacteria|c__Deltaproteobacteria|o__Bradymonadales|f__Microvenatoraceae|g__Microvenator|s__Microvenator_marinus</t>
  </si>
  <si>
    <t>k__Bacteria|p__Proteobacteria|c__Deltaproteobacteria|o__Bradymonadales|f__Bradymonadaceae</t>
  </si>
  <si>
    <t>k__Bacteria|p__Proteobacteria|c__Deltaproteobacteria|o__Bradymonadales|f__Bradymonadaceae|g__Persicimonas</t>
  </si>
  <si>
    <t>k__Bacteria|p__Proteobacteria|c__Deltaproteobacteria|o__Bradymonadales|f__Bradymonadaceae|g__Persicimonas|s__Persicimonas_caeni</t>
  </si>
  <si>
    <t>k__Bacteria|p__Proteobacteria|c__Deltaproteobacteria|o__Bradymonadales|f__Bradymonadaceae|g__Bradymonas</t>
  </si>
  <si>
    <t>k__Bacteria|p__Proteobacteria|c__Deltaproteobacteria|o__Bradymonadales|f__Bradymonadaceae|g__Bradymonas|s__Bradymonas_sediminis</t>
  </si>
  <si>
    <t>k__Bacteria|p__Proteobacteria|c__Deltaproteobacteria|o__Desulfobacterales</t>
  </si>
  <si>
    <t>k__Bacteria|p__Proteobacteria|c__Deltaproteobacteria|o__Desulfobacterales|f__Desulfocapsaceae</t>
  </si>
  <si>
    <t>k__Bacteria|p__Proteobacteria|c__Deltaproteobacteria|o__Desulfobacterales|f__Desulfocapsaceae|g__Desulfocapsa</t>
  </si>
  <si>
    <t>k__Bacteria|p__Proteobacteria|c__Deltaproteobacteria|o__Desulfobacterales|f__Desulfocapsaceae|g__Desulfocapsa|s__Desulfocapsa_sulfexigens</t>
  </si>
  <si>
    <t>k__Bacteria|p__Proteobacteria|c__Deltaproteobacteria|o__Desulfobacterales|f__Desulfocapsaceae|g__Desulfosediminicola</t>
  </si>
  <si>
    <t>k__Bacteria|p__Proteobacteria|c__Deltaproteobacteria|o__Desulfobacterales|f__Desulfocapsaceae|g__Desulfosediminicola|s__Desulfosediminicola_ganghwensis</t>
  </si>
  <si>
    <t>k__Bacteria|p__Proteobacteria|c__Deltaproteobacteria|o__Desulfobacterales|f__Desulfobulbaceae</t>
  </si>
  <si>
    <t>k__Bacteria|p__Proteobacteria|c__Deltaproteobacteria|o__Desulfobacterales|f__Desulfobulbaceae|g__Desulfomarina</t>
  </si>
  <si>
    <t>k__Bacteria|p__Proteobacteria|c__Deltaproteobacteria|o__Desulfobacterales|f__Desulfobulbaceae|g__Desulfomarina|s__Desulfomarina_profundi</t>
  </si>
  <si>
    <t>k__Bacteria|p__Proteobacteria|c__Deltaproteobacteria|o__Desulfobacterales|f__Desulfobulbaceae|g__Desulfurivibrio</t>
  </si>
  <si>
    <t>k__Bacteria|p__Proteobacteria|c__Deltaproteobacteria|o__Desulfobacterales|f__Desulfobulbaceae|g__Desulfurivibrio|s__Desulfurivibrio_alkaliphilus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</si>
  <si>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</si>
  <si>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</si>
  <si>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k__Bacteria|p__Proteobacteria|c__Deltaproteobacteria|o__Desulfobacterales|f__Desulfobulbaceae|g__Desulfobulbus|s__Desulfobulbus_oligotrophicus</t>
  </si>
  <si>
    <t>k__Bacteria|p__Proteobacteria|c__Deltaproteobacteria|o__Desulfobacterales|f__Desulfobulbaceae|g__Desulfobulbus|s__Desulfobulbus_propionicus</t>
  </si>
  <si>
    <t>k__Bacteria|p__Proteobacteria|c__Deltaproteobacteria|o__Desulfobacterales|f__Desulfobacteraceae</t>
  </si>
  <si>
    <t>k__Bacteria|p__Proteobacteria|c__Deltaproteobacteria|o__Desulfobacterales|f__Desulfobacteraceae|g__Desulfobacula</t>
  </si>
  <si>
    <t>k__Bacteria|p__Proteobacteria|c__Deltaproteobacteria|o__Desulfobacterales|f__Desulfobacteraceae|g__Desulfobacula|s__Desulfobacula_toluolica</t>
  </si>
  <si>
    <t>k__Bacteria|p__Proteobacteria|c__Deltaproteobacteria|o__Desulfobacterales|f__Desulfobacteraceae|g__Desulforapulum</t>
  </si>
  <si>
    <t>k__Bacteria|p__Proteobacteria|c__Deltaproteobacteria|o__Desulfobacterales|f__Desulfobacteraceae|g__Desulforapulum|s__Desulforapulum_autotrophicum</t>
  </si>
  <si>
    <t>k__Bacteria|p__Proteobacteria|c__Deltaproteobacteria|o__Desulfobacterales|f__Desulfobacteraceae|g__Desulfoluna</t>
  </si>
  <si>
    <t>k__Bacteria|p__Proteobacteria|c__Deltaproteobacteria|o__Desulfobacterales|f__Desulfobacteraceae|g__Desulfoluna|s__Desulfoluna_sp._ASN36</t>
  </si>
  <si>
    <t>k__Bacteria|p__Proteobacteria|c__Deltaproteobacteria|o__Desulfobacterales|f__Desulfobacteraceae|g__Desulfosarcina</t>
  </si>
  <si>
    <t>k__Bacteria|p__Proteobacteria|c__Deltaproteobacteria|o__Desulfobacterales|f__Desulfobacteraceae|g__Desulfosarcina|s__Desulfosarcina_alkanivorans</t>
  </si>
  <si>
    <t>k__Bacteria|p__Proteobacteria|c__Deltaproteobacteria|o__Desulfobacterales|f__Desulfobacteraceae|g__Desulfosarcina|s__Desulfosarcina_widdelii</t>
  </si>
  <si>
    <t>k__Bacteria|p__Proteobacteria|c__Deltaproteobacteria|o__Desulfobacterales|f__Desulfobacteraceae|g__Desulfosarcina|s__Desulfosarcina_ovata</t>
  </si>
  <si>
    <t>k__Bacteria|p__Proteobacteria|c__Deltaproteobacteria|o__Desulfobacterales|f__Desulfobacteraceae|g__Desulfococcus</t>
  </si>
  <si>
    <t>k__Bacteria|p__Proteobacteria|c__Deltaproteobacteria|o__Desulfobacterales|f__Desulfobacteraceae|g__Desulfococcus|s__Desulfococcus_multivorans</t>
  </si>
  <si>
    <t>k__Bacteria|p__Proteobacteria|c__Deltaproteobacteria|o__Desulfobacterales|f__Desulfobacteraceae|g__Desulfatibacillum</t>
  </si>
  <si>
    <t>k__Bacteria|p__Proteobacteria|c__Deltaproteobacteria|o__Desulfobacterales|f__Desulfobacteraceae|g__Desulfatibacillum|s__Desulfatibacillum_aliphaticivorans</t>
  </si>
  <si>
    <t>k__Bacteria|p__Proteobacteria|c__Deltaproteobacteria|o__Desulfobacterales|f__Desulfobacteraceae|g__Desulfonema</t>
  </si>
  <si>
    <t>k__Bacteria|p__Proteobacteria|c__Deltaproteobacteria|o__Desulfobacterales|f__Desulfobacteraceae|g__Desulfonema|s__Desulfonema_magnum</t>
  </si>
  <si>
    <t>k__Bacteria|p__Proteobacteria|c__Deltaproteobacteria|o__Desulfobacterales|f__Desulfobacteraceae|g__Desulfonema|s__Desulfonema_limicola</t>
  </si>
  <si>
    <t>k__Bacteria|p__Proteobacteria|c__Deltaproteobacteria|o__Desulfuromonadales</t>
  </si>
  <si>
    <t>k__Bacteria|p__Proteobacteria|c__Deltaproteobacteria|o__Desulfuromonadales|f__Syntrophotaleaceae</t>
  </si>
  <si>
    <t>k__Bacteria|p__Proteobacteria|c__Deltaproteobacteria|o__Desulfuromonadales|f__Syntrophotaleaceae|g__Syntrophotalea</t>
  </si>
  <si>
    <t>k__Bacteria|p__Proteobacteria|c__Deltaproteobacteria|o__Desulfuromonadales|f__Syntrophotaleaceae|g__Syntrophotalea|s__Syntrophotalea_acetylenivorans</t>
  </si>
  <si>
    <t>k__Bacteria|p__Proteobacteria|c__Deltaproteobacteria|o__Desulfuromonadales|f__Syntrophotaleaceae|g__Syntrophotalea|s__Syntrophotalea_carbinolica</t>
  </si>
  <si>
    <t>k__Bacteria|p__Proteobacteria|c__Deltaproteobacteria|o__Desulfuromonadales|f__Syntrophotaleaceae|g__Syntrophotalea|s__Syntrophotalea_acetylenica</t>
  </si>
  <si>
    <t>k__Bacteria|p__Proteobacteria|c__Deltaproteobacteria|o__Desulfuromonadales|f__Desulfuromonadaceae</t>
  </si>
  <si>
    <t>k__Bacteria|p__Proteobacteria|c__Deltaproteobacteria|o__Desulfuromonadales|f__Desulfuromonadaceae|g__Pelobacter</t>
  </si>
  <si>
    <t>k__Bacteria|p__Proteobacteria|c__Deltaproteobacteria|o__Desulfuromonadales|f__Desulfuromonadaceae|g__Pelobacter|s__Pelobacter_propionicus</t>
  </si>
  <si>
    <t>k__Bacteria|p__Proteobacteria|c__Deltaproteobacteria|o__Desulfuromonadales|f__Desulfuromonadaceae|g__Desulfuromonas</t>
  </si>
  <si>
    <t>k__Bacteria|p__Proteobacteria|c__Deltaproteobacteria|o__Desulfuromonadales|f__Desulfuromonadaceae|g__Desulfuromonas|s__Desulfuromonas_sp._AOP6</t>
  </si>
  <si>
    <t>k__Bacteria|p__Proteobacteria|c__Deltaproteobacteria|o__Desulfuromonadales|f__Desulfuromonadaceae|g__Desulfuromonas|s__Desulfuromonas_soudanensis</t>
  </si>
  <si>
    <t>k__Bacteria|p__Proteobacteria|c__Deltaproteobacteria|o__Desulfuromonadales|f__Desulfuromonadaceae|g__Desulfuromonas|s__Desulfuromonas_versatilis</t>
  </si>
  <si>
    <t>k__Bacteria|p__Proteobacteria|c__Deltaproteobacteria|o__Desulfuromonadales|f__Desulfuromonadaceae|g__Desulfuromonas|s__Desulfuromonas_sp._DDH964</t>
  </si>
  <si>
    <t>k__Bacteria|p__Proteobacteria|c__Deltaproteobacteria|o__Desulfuromonadales|f__Geobacteraceae</t>
  </si>
  <si>
    <t>k__Bacteria|p__Proteobacteria|c__Deltaproteobacteria|o__Desulfuromonadales|f__Geobacteraceae|g__Geotalea</t>
  </si>
  <si>
    <t>k__Bacteria|p__Proteobacteria|c__Deltaproteobacteria|o__Desulfuromonadales|f__Geobacteraceae|g__Geotalea|s__Geotalea_uraniireducens</t>
  </si>
  <si>
    <t>k__Bacteria|p__Proteobacteria|c__Deltaproteobacteria|o__Desulfuromonadales|f__Geobacteraceae|g__Geotalea|s__Geotalea_daltonii</t>
  </si>
  <si>
    <t>k__Bacteria|p__Proteobacteria|c__Deltaproteobacteria|o__Desulfuromonadales|f__Geobacteraceae|g__Trichlorobacter</t>
  </si>
  <si>
    <t>k__Bacteria|p__Proteobacteria|c__Deltaproteobacteria|o__Desulfuromonadales|f__Geobacteraceae|g__Trichlorobacter|s__Trichlorobacter_lovleyi</t>
  </si>
  <si>
    <t>k__Bacteria|p__Proteobacteria|c__Deltaproteobacteria|o__Desulfuromonadales|f__Geobacteraceae|g__Geoalkalibacter</t>
  </si>
  <si>
    <t>k__Bacteria|p__Proteobacteria|c__Deltaproteobacteria|o__Desulfuromonadales|f__Geobacteraceae|g__Geoalkalibacter|s__Geoalkalibacter_subterraneus</t>
  </si>
  <si>
    <t>k__Bacteria|p__Proteobacteria|c__Deltaproteobacteria|o__Desulfuromonadales|f__Geobacteraceae|g__Citrifermentans</t>
  </si>
  <si>
    <t>k__Bacteria|p__Proteobacteria|c__Deltaproteobacteria|o__Desulfuromonadales|f__Geobacteraceae|g__Citrifermentans|s__Citrifermentans_bremense</t>
  </si>
  <si>
    <t>k__Bacteria|p__Proteobacteria|c__Deltaproteobacteria|o__Desulfuromonadales|f__Geobacteraceae|g__Geomonas</t>
  </si>
  <si>
    <t>k__Bacteria|p__Proteobacteria|c__Deltaproteobacteria|o__Desulfuromonadales|f__Geobacteraceae|g__Geomonas|s__Geomonas_paludis</t>
  </si>
  <si>
    <t>k__Bacteria|p__Proteobacteria|c__Deltaproteobacteria|o__Desulfuromonadales|f__Geobacteraceae|g__Geomonas|s__Geomonas_nitrogeniifigens</t>
  </si>
  <si>
    <t>k__Bacteria|p__Proteobacteria|c__Deltaproteobacteria|o__Desulfuromonadales|f__Geobacteraceae|g__Geomonas|s__Geomonas_sp._RF6</t>
  </si>
  <si>
    <t>k__Bacteria|p__Proteobacteria|c__Deltaproteobacteria|o__Desulfuromonadales|f__Geobacteraceae|g__Geomonas|s__Geomonas_oryzisoli</t>
  </si>
  <si>
    <t>k__Bacteria|p__Proteobacteria|c__Deltaproteobacteria|o__Desulfuromonadales|f__Geobacteraceae|g__Geomonas|s__Geomonas_subterranea</t>
  </si>
  <si>
    <t>k__Bacteria|p__Proteobacteria|c__Deltaproteobacteria|o__Desulfuromonadales|f__Geobacteraceae|g__Geobacter</t>
  </si>
  <si>
    <t>k__Bacteria|p__Proteobacteria|c__Deltaproteobacteria|o__Desulfuromonadales|f__Geobacteraceae|g__Geobacter|s__Geobacter_metallireducens</t>
  </si>
  <si>
    <t>k__Bacteria|p__Proteobacteria|c__Deltaproteobacteria|o__Desulfuromonadales|f__Geobacteraceae|g__Geobacter|s__Geobacter_sp._SVR</t>
  </si>
  <si>
    <t>k__Bacteria|p__Proteobacteria|c__Deltaproteobacteria|o__Desulfuromonadales|f__Geobacteraceae|g__Geobacter|s__Geobacter_sulfurreducens</t>
  </si>
  <si>
    <t>k__Bacteria|p__Proteobacteria|c__Deltaproteobacteria|o__Desulfuromonadales|f__Geobacteraceae|g__Geobacter|s__Geobacter_benzoatilyticus</t>
  </si>
  <si>
    <t>k__Bacteria|p__Proteobacteria|c__Deltaproteobacteria|o__Desulfuromonadales|f__Geobacteraceae|g__Geobacter|s__Geobacter_sp._FeAm09</t>
  </si>
  <si>
    <t>k__Bacteria|p__Proteobacteria|c__Deltaproteobacteria|o__Desulfuromonadales|f__Geobacteraceae|g__Geobacter|s__Geobacter_pickeringii</t>
  </si>
  <si>
    <t>k__Bacteria|p__Proteobacteria|c__Deltaproteobacteria|o__Myxococcales</t>
  </si>
  <si>
    <t>k__Bacteria|p__Proteobacteria|c__Deltaproteobacteria|o__Myxococcales|f__Sandaracinaceae</t>
  </si>
  <si>
    <t>k__Bacteria|p__Proteobacteria|c__Deltaproteobacteria|o__Myxococcales|f__Sandaracinaceae|g__Sandaracinus</t>
  </si>
  <si>
    <t>k__Bacteria|p__Proteobacteria|c__Deltaproteobacteria|o__Myxococcales|f__Sandaracinaceae|g__Sandaracinus|s__Sandaracinus_amylolyticus</t>
  </si>
  <si>
    <t>k__Bacteria|p__Proteobacteria|c__Deltaproteobacteria|o__Myxococcales|f__Kofleriaceae</t>
  </si>
  <si>
    <t>k__Bacteria|p__Proteobacteria|c__Deltaproteobacteria|o__Myxococcales|f__Kofleriaceae|g__Haliangium</t>
  </si>
  <si>
    <t>k__Bacteria|p__Proteobacteria|c__Deltaproteobacteria|o__Myxococcales|f__Kofleriaceae|g__Haliangium|s__Haliangium_ochraceum</t>
  </si>
  <si>
    <t>k__Bacteria|p__Proteobacteria|c__Deltaproteobacteria|o__Myxococcales|f__Vulgatibacteraceae</t>
  </si>
  <si>
    <t>k__Bacteria|p__Proteobacteria|c__Deltaproteobacteria|o__Myxococcales|f__Vulgatibacteraceae|g__Vulgatibacter</t>
  </si>
  <si>
    <t>k__Bacteria|p__Proteobacteria|c__Deltaproteobacteria|o__Myxococcales|f__Vulgatibacteraceae|g__Vulgatibacter|s__Vulgatibacter_incomptus</t>
  </si>
  <si>
    <t>k__Bacteria|p__Proteobacteria|c__Deltaproteobacteria|o__Myxococcales|f__Archangiaceae</t>
  </si>
  <si>
    <t>k__Bacteria|p__Proteobacteria|c__Deltaproteobacteria|o__Myxococcales|f__Archangiaceae|g__Cystobacter</t>
  </si>
  <si>
    <t>k__Bacteria|p__Proteobacteria|c__Deltaproteobacteria|o__Myxococcales|f__Archangiaceae|g__Cystobacter|s__Cystobacter_fuscus</t>
  </si>
  <si>
    <t>k__Bacteria|p__Proteobacteria|c__Deltaproteobacteria|o__Myxococcales|f__Archangiaceae|g__Melittangium</t>
  </si>
  <si>
    <t>k__Bacteria|p__Proteobacteria|c__Deltaproteobacteria|o__Myxococcales|f__Archangiaceae|g__Melittangium|s__Melittangium_boletus</t>
  </si>
  <si>
    <t>k__Bacteria|p__Proteobacteria|c__Deltaproteobacteria|o__Myxococcales|f__Archangiaceae|g__Stigmatella</t>
  </si>
  <si>
    <t>k__Bacteria|p__Proteobacteria|c__Deltaproteobacteria|o__Myxococcales|f__Archangiaceae|g__Stigmatella|s__Stigmatella_aurantiaca</t>
  </si>
  <si>
    <t>k__Bacteria|p__Proteobacteria|c__Deltaproteobacteria|o__Myxococcales|f__Archangiaceae|g__Archangium</t>
  </si>
  <si>
    <t>k__Bacteria|p__Proteobacteria|c__Deltaproteobacteria|o__Myxococcales|f__Archangiaceae|g__Archangium|s__Archangium_gephyra</t>
  </si>
  <si>
    <t>k__Bacteria|p__Proteobacteria|c__Deltaproteobacteria|o__Myxococcales|f__Archangiaceae|g__Archangium|s__Archangium_violaceum</t>
  </si>
  <si>
    <t>k__Bacteria|p__Proteobacteria|c__Deltaproteobacteria|o__Myxococcales|f__Polyangiaceae</t>
  </si>
  <si>
    <t>k__Bacteria|p__Proteobacteria|c__Deltaproteobacteria|o__Myxococcales|f__Polyangiaceae|g__Chondromyces</t>
  </si>
  <si>
    <t>k__Bacteria|p__Proteobacteria|c__Deltaproteobacteria|o__Myxococcales|f__Polyangiaceae|g__Chondromyces|s__Chondromyces_crocatus</t>
  </si>
  <si>
    <t>k__Bacteria|p__Proteobacteria|c__Deltaproteobacteria|o__Myxococcales|f__Polyangiaceae|g__Sorangium</t>
  </si>
  <si>
    <t>k__Bacteria|p__Proteobacteria|c__Deltaproteobacteria|o__Myxococcales|f__Polyangiaceae|g__Sorangium|s__Sorangium_cellulosum</t>
  </si>
  <si>
    <t>k__Bacteria|p__Proteobacteria|c__Deltaproteobacteria|o__Myxococcales|f__Labilitrichaceae</t>
  </si>
  <si>
    <t>k__Bacteria|p__Proteobacteria|c__Deltaproteobacteria|o__Myxococcales|f__Labilitrichaceae|g__Labilithrix</t>
  </si>
  <si>
    <t>k__Bacteria|p__Proteobacteria|c__Deltaproteobacteria|o__Myxococcales|f__Labilitrichaceae|g__Labilithrix|s__Labilithrix_luteola</t>
  </si>
  <si>
    <t>k__Bacteria|p__Proteobacteria|c__Deltaproteobacteria|o__Myxococcales|f__Anaeromyxobacteraceae</t>
  </si>
  <si>
    <t>k__Bacteria|p__Proteobacteria|c__Deltaproteobacteria|o__Myxococcales|f__Anaeromyxobacteraceae|g__Anaeromyxobacter</t>
  </si>
  <si>
    <t>k__Bacteria|p__Proteobacteria|c__Deltaproteobacteria|o__Myxococcales|f__Anaeromyxobacteraceae|g__Anaeromyxobacter|s__Anaeromyxobacter_dehalogenans</t>
  </si>
  <si>
    <t>k__Bacteria|p__Proteobacteria|c__Deltaproteobacteria|o__Myxococcales|f__Anaeromyxobacteraceae|g__Anaeromyxobacter|s__Anaeromyxobacter_sp._K</t>
  </si>
  <si>
    <t>k__Bacteria|p__Proteobacteria|c__Deltaproteobacteria|o__Myxococcales|f__Anaeromyxobacteraceae|g__Anaeromyxobacter|s__Anaeromyxobacter_oryzae</t>
  </si>
  <si>
    <t>k__Bacteria|p__Proteobacteria|c__Deltaproteobacteria|o__Myxococcales|f__Anaeromyxobacteraceae|g__Anaeromyxobacter|s__Anaeromyxobacter_sp._Fw109-5</t>
  </si>
  <si>
    <t>k__Bacteria|p__Proteobacteria|c__Deltaproteobacteria|o__Myxococcales|f__Anaeromyxobacteraceae|g__Anaeromyxobacter|s__Anaeromyxobacter_paludicola</t>
  </si>
  <si>
    <t>k__Bacteria|p__Proteobacteria|c__Deltaproteobacteria|o__Myxococcales|f__Myxococcaceae</t>
  </si>
  <si>
    <t>k__Bacteria|p__Proteobacteria|c__Deltaproteobacteria|o__Myxococcales|f__Myxococcaceae|g__Pyxidicoccus</t>
  </si>
  <si>
    <t>k__Bacteria|p__Proteobacteria|c__Deltaproteobacteria|o__Myxococcales|f__Myxococcaceae|g__Pyxidicoccus|s__Pyxidicoccus_sp._SCPEA002</t>
  </si>
  <si>
    <t>k__Bacteria|p__Proteobacteria|c__Deltaproteobacteria|o__Myxococcales|f__Myxococcaceae|g__Myxococcus</t>
  </si>
  <si>
    <t>k__Bacteria|p__Proteobacteria|c__Deltaproteobacteria|o__Myxococcales|f__Myxococcaceae|g__Myxococcus|s__Myxococcus_sp._SCHIC003</t>
  </si>
  <si>
    <t>k__Bacteria|p__Proteobacteria|c__Deltaproteobacteria|o__Myxococcales|f__Myxococcaceae|g__Myxococcus|s__Myxococcus_xanthus</t>
  </si>
  <si>
    <t>k__Bacteria|p__Proteobacteria|c__Deltaproteobacteria|o__Myxococcales|f__Myxococcaceae|g__Corallococcus</t>
  </si>
  <si>
    <t>k__Bacteria|p__Proteobacteria|c__Deltaproteobacteria|o__Myxococcales|f__Myxococcaceae|g__Corallococcus|s__Corallococcus_coralloides</t>
  </si>
  <si>
    <t>k__Bacteria|p__Proteobacteria|c__Deltaproteobacteria|o__Myxococcales|f__Myxococcaceae|g__Corallococcus|s__Corallococcus_sp._EGB</t>
  </si>
  <si>
    <t>k__Bacteria|p__Proteobacteria|c__Deltaproteobacteria|o__Desulfovibrionales</t>
  </si>
  <si>
    <t>k__Bacteria|p__Proteobacteria|c__Deltaproteobacteria|o__Desulfovibrionales|f__Desulfohalobiaceae</t>
  </si>
  <si>
    <t>k__Bacteria|p__Proteobacteria|c__Deltaproteobacteria|o__Desulfovibrionales|f__Desulfohalobiaceae|g__Desulfohalobium</t>
  </si>
  <si>
    <t>k__Bacteria|p__Proteobacteria|c__Deltaproteobacteria|o__Desulfovibrionales|f__Desulfohalobiaceae|g__Desulfohalobium|s__Desulfohalobium_retbaense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</si>
  <si>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</si>
  <si>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</si>
  <si>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k__Bacteria|p__Proteobacteria|c__Deltaproteobacteria|o__Desulfovibrionales|f__Desulfomicrobiaceae|g__Desulfomicrobium|s__Desulfomicrobium_sp._ZS1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</si>
  <si>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</si>
  <si>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k__Bacteria|p__Proteobacteria|c__Deltaproteobacteria|o__Desulfovibrionales|f__Desulfomicrobiaceae|g__Desulfomicrobium|s__Desulfomicrobium_baculatum</t>
  </si>
  <si>
    <t>k__Bacteria|p__Proteobacteria|c__Deltaproteobacteria|o__Desulfovibrionales|f__Desulfovibrionaceae</t>
  </si>
  <si>
    <t>k__Bacteria|p__Proteobacteria|c__Deltaproteobacteria|o__Desulfovibrionales|f__Desulfovibrionaceae|g__Paradesulfovibrio_(ex_Waite_et_al._2020)</t>
  </si>
  <si>
    <t>k__Bacteria|p__Proteobacteria|c__Deltaproteobacteria|o__Desulfovibrionales|f__Desulfovibrionaceae|g__Paradesulfovibrio_(ex_Waite_et_al._2020)|s__Paradesulfovibrio_bizertensis</t>
  </si>
  <si>
    <t>k__Bacteria|p__Proteobacteria|c__Deltaproteobacteria|o__Desulfovibrionales|f__Desulfovibrionaceae|g__Desulfocurvibacter</t>
  </si>
  <si>
    <t>k__Bacteria|p__Proteobacteria|c__Deltaproteobacteria|o__Desulfovibrionales|f__Desulfovibrionaceae|g__Desulfocurvibacter|s__Desulfocurvibacter_africanus</t>
  </si>
  <si>
    <t>k__Bacteria|p__Proteobacteria|c__Deltaproteobacteria|o__Desulfovibrionales|f__Desulfovibrionaceae|g__Oceanidesulfovibrio</t>
  </si>
  <si>
    <t>k__Bacteria|p__Proteobacteria|c__Deltaproteobacteria|o__Desulfovibrionales|f__Desulfovibrionaceae|g__Oceanidesulfovibrio|s__Oceanidesulfovibrio_marinus</t>
  </si>
  <si>
    <t>k__Bacteria|p__Proteobacteria|c__Deltaproteobacteria|o__Desulfovibrionales|f__Desulfovibrionaceae|g__Salidesulfovibrio</t>
  </si>
  <si>
    <t>k__Bacteria|p__Proteobacteria|c__Deltaproteobacteria|o__Desulfovibrionales|f__Desulfovibrionaceae|g__Salidesulfovibrio|s__Salidesulfovibrio_onnuriiensis</t>
  </si>
  <si>
    <t>k__Bacteria|p__Proteobacteria|c__Deltaproteobacteria|o__Desulfovibrionales|f__Desulfovibrionaceae|g__Solidesulfovibrio</t>
  </si>
  <si>
    <t>k__Bacteria|p__Proteobacteria|c__Deltaproteobacteria|o__Desulfovibrionales|f__Desulfovibrionaceae|g__Solidesulfovibrio|s__Solidesulfovibrio_carbinolicus</t>
  </si>
  <si>
    <t>k__Bacteria|p__Proteobacteria|c__Deltaproteobacteria|o__Desulfovibrionales|f__Desulfovibrionaceae|g__Solidesulfovibrio|s__Solidesulfovibrio_carbinoliphilus</t>
  </si>
  <si>
    <t>k__Bacteria|p__Proteobacteria|c__Deltaproteobacteria|o__Desulfovibrionales|f__Desulfovibrionaceae|g__Solidesulfovibrio|s__Solidesulfovibrio_magneticus</t>
  </si>
  <si>
    <t>k__Bacteria|p__Proteobacteria|c__Deltaproteobacteria|o__Desulfovibrionales|f__Desulfovibrionaceae|g__Oleidesulfovibrio</t>
  </si>
  <si>
    <t>k__Bacteria|p__Proteobacteria|c__Deltaproteobacteria|o__Desulfovibrionales|f__Desulfovibrionaceae|g__Oleidesulfovibrio|s__Oleidesulfovibrio_alaskensis</t>
  </si>
  <si>
    <t>k__Bacteria|p__Proteobacteria|c__Deltaproteobacteria|o__Desulfovibrionales|f__Desulfovibrionaceae|g__Desulfolutivibrio</t>
  </si>
  <si>
    <t>k__Bacteria|p__Proteobacteria|c__Deltaproteobacteria|o__Desulfovibrionales|f__Desulfovibrionaceae|g__Desulfolutivibrio|s__Desulfolutivibrio_sulfoxidireducens</t>
  </si>
  <si>
    <t>k__Bacteria|p__Proteobacteria|c__Deltaproteobacteria|o__Desulfovibrionales|f__Desulfovibrionaceae|g__Maridesulfovibrio</t>
  </si>
  <si>
    <t>k__Bacteria|p__Proteobacteria|c__Deltaproteobacteria|o__Desulfovibrionales|f__Desulfovibrionaceae|g__Maridesulfovibrio|s__Maridesulfovibrio_hydrothermalis</t>
  </si>
  <si>
    <t>k__Bacteria|p__Proteobacteria|c__Deltaproteobacteria|o__Desulfovibrionales|f__Desulfovibrionaceae|g__Maridesulfovibrio|s__Maridesulfovibrio_salexigens</t>
  </si>
  <si>
    <t>k__Bacteria|p__Proteobacteria|c__Deltaproteobacteria|o__Desulfovibrionales|f__Desulfovibrionaceae|g__Pseudodesulfovibrio</t>
  </si>
  <si>
    <t>k__Bacteria|p__Proteobacteria|c__Deltaproteobacteria|o__Desulfovibrionales|f__Desulfovibrionaceae|g__Pseudodesulfovibrio|s__Pseudodesulfovibrio_piezophilus</t>
  </si>
  <si>
    <t>k__Bacteria|p__Proteobacteria|c__Deltaproteobacteria|o__Desulfovibrionales|f__Desulfovibrionaceae|g__Pseudodesulfovibrio|s__Pseudodesulfovibrio_profundus</t>
  </si>
  <si>
    <t>k__Bacteria|p__Proteobacteria|c__Deltaproteobacteria|o__Desulfovibrionales|f__Desulfovibrionaceae|g__Pseudodesulfovibrio|s__Pseudodesulfovibrio_sp._zrk46</t>
  </si>
  <si>
    <t>k__Bacteria|p__Proteobacteria|c__Deltaproteobacteria|o__Desulfovibrionales|f__Desulfovibrionaceae|g__Pseudodesulfovibrio|s__Pseudodesulfovibrio_aespoeensis</t>
  </si>
  <si>
    <t>k__Bacteria|p__Proteobacteria|c__Deltaproteobacteria|o__Desulfovibrionales|f__Desulfovibrionaceae|g__Pseudodesulfovibrio|s__Pseudodesulfovibrio_mercurii</t>
  </si>
  <si>
    <t>k__Bacteria|p__Proteobacteria|c__Deltaproteobacteria|o__Desulfovibrionales|f__Desulfovibrionaceae|g__Pseudodesulfovibrio|s__Pseudodesulfovibrio_sediminis</t>
  </si>
  <si>
    <t>k__Bacteria|p__Proteobacteria|c__Deltaproteobacteria|o__Desulfovibrionales|f__Desulfovibrionaceae|g__Pseudodesulfovibrio|s__Pseudodesulfovibrio_cashew</t>
  </si>
  <si>
    <t>k__Bacteria|p__Proteobacteria|c__Deltaproteobacteria|o__Desulfovibrionales|f__Desulfovibrionaceae|g__Pseudodesulfovibrio|s__Pseudodesulfovibrio_indicus</t>
  </si>
  <si>
    <t>k__Bacteria|p__Proteobacteria|c__Deltaproteobacteria|o__Desulfovibrionales|f__Desulfovibrionaceae|g__Pseudodesulfovibrio|s__Pseudodesulfovibrio_tunisiensis</t>
  </si>
  <si>
    <t>k__Bacteria|p__Proteobacteria|c__Deltaproteobacteria|o__Desulfovibrionales|f__Desulfovibrionaceae|g__Megalodesulfovibrio</t>
  </si>
  <si>
    <t>k__Bacteria|p__Proteobacteria|c__Deltaproteobacteria|o__Desulfovibrionales|f__Desulfovibrionaceae|g__Megalodesulfovibrio|s__Megalodesulfovibrio_gigas</t>
  </si>
  <si>
    <t>k__Bacteria|p__Proteobacteria|c__Deltaproteobacteria|o__Desulfovibrionales|f__Desulfovibrionaceae|g__Lawsonia</t>
  </si>
  <si>
    <t>k__Bacteria|p__Proteobacteria|c__Deltaproteobacteria|o__Desulfovibrionales|f__Desulfovibrionaceae|g__Lawsonia|s__Lawsonia_intracellularis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</si>
  <si>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</si>
  <si>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k__Bacteria|p__Proteobacteria|c__Deltaproteobacteria|o__Desulfovibrionales|f__Desulfovibrionaceae|g__Desulfovibrio|s__Candidatus_Desulfovibrio_trichonymphae</t>
  </si>
  <si>
    <t>k__Bacteria|p__Proteobacteria|c__Deltaproteobacteria|o__Desulfovibrionales|f__Desulfovibrionaceae|g__Desulfovibrio|s__Desulfovibrio_sp._G11</t>
  </si>
  <si>
    <t>k__Bacteria|p__Proteobacteria|c__Deltaproteobacteria|o__Desulfovibrionales|f__Desulfovibrionaceae|g__Desulfovibrio|s__Desulfovibrio_sp._86</t>
  </si>
  <si>
    <t>k__Bacteria|p__Proteobacteria|c__Deltaproteobacteria|o__Desulfovibrionales|f__Desulfovibrionaceae|g__Desulfovibrio|s__Desulfovibrio_fairfieldensis</t>
  </si>
  <si>
    <t>k__Bacteria|p__Proteobacteria|c__Deltaproteobacteria|o__Desulfovibrionales|f__Desulfovibrionaceae|g__Desulfovibrio|s__Desulfovibrio_ferrophilus</t>
  </si>
  <si>
    <t>k__Bacteria|p__Proteobacteria|c__Deltaproteobacteria|o__Desulfovibrionales|f__Desulfovibrionaceae|g__Desulfovibrio|s__Desulfovibrio_sulfodismutans</t>
  </si>
  <si>
    <t>k__Bacteria|p__Proteobacteria|c__Deltaproteobacteria|o__Desulfovibrionales|f__Desulfovibrionaceae|g__Desulfovibrio|s__Desulfovibrio_piger</t>
  </si>
  <si>
    <t>k__Bacteria|p__Proteobacteria|c__Deltaproteobacteria|o__Desulfovibrionales|f__Desulfovibrionaceae|g__Desulfovibrio|s__Desulfovibrio_desulfuricans</t>
  </si>
  <si>
    <t>k__Bacteria|p__Proteobacteria|c__Deltaproteobacteria|o__Desulfovibrionales|f__Desulfovibrionaceae|g__Desulfovibrio|s__Desulfovibrio_vulgaris</t>
  </si>
  <si>
    <t>k__Bacteria|p__Proteobacteria|c__Epsilonproteobacteria</t>
  </si>
  <si>
    <t>k__Bacteria|p__Proteobacteria|c__Epsilonproteobacteria|o__Nautiliales</t>
  </si>
  <si>
    <t>k__Bacteria|p__Proteobacteria|c__Epsilonproteobacteria|o__Nautiliales|f__Nautiliaceae</t>
  </si>
  <si>
    <t>k__Bacteria|p__Proteobacteria|c__Epsilonproteobacteria|o__Nautiliales|f__Nautiliaceae|g__Nautilia</t>
  </si>
  <si>
    <t>k__Bacteria|p__Proteobacteria|c__Epsilonproteobacteria|o__Nautiliales|f__Nautiliaceae|g__Nautilia|s__Nautilia_profundicola</t>
  </si>
  <si>
    <t>k__Bacteria|p__Proteobacteria|c__Epsilonproteobacteria|o__Nautiliales|f__Nitratiruptoraceae</t>
  </si>
  <si>
    <t>k__Bacteria|p__Proteobacteria|c__Epsilonproteobacteria|o__Nautiliales|f__Nitratiruptoraceae|g__Nitratiruptor</t>
  </si>
  <si>
    <t>k__Bacteria|p__Proteobacteria|c__Epsilonproteobacteria|o__Nautiliales|f__Nitratiruptoraceae|g__Nitratiruptor|s__Nitratiruptor_sp._SB155-2</t>
  </si>
  <si>
    <t>k__Bacteria|p__Proteobacteria|c__Epsilonproteobacteria|o__Campylobacterales</t>
  </si>
  <si>
    <t>k__Bacteria|p__Proteobacteria|c__Epsilonproteobacteria|o__Campylobacterales|f__Helicobacteraceae</t>
  </si>
  <si>
    <t>k__Bacteria|p__Proteobacteria|c__Epsilonproteobacteria|o__Campylobacterales|f__Helicobacteraceae|g__Wolinella</t>
  </si>
  <si>
    <t>k__Bacteria|p__Proteobacteria|c__Epsilonproteobacteria|o__Campylobacterales|f__Helicobacteraceae|g__Wolinella|s__Wolinella_succinogenes</t>
  </si>
  <si>
    <t>k__Bacteria|p__Proteobacteria|c__Epsilonproteobacteria|o__Campylobacterales|f__Helicobacteraceae|g__Helicobacter</t>
  </si>
  <si>
    <t>k__Bacteria|p__Proteobacteria|c__Epsilonproteobacteria|o__Campylobacterales|f__Helicobacteraceae|g__Helicobacter|s__Helicobacter_typhlonius</t>
  </si>
  <si>
    <t>k__Bacteria|p__Proteobacteria|c__Epsilonproteobacteria|o__Campylobacterales|f__Helicobacteraceae|g__Helicobacter|s__Helicobacter_mustelae</t>
  </si>
  <si>
    <t>k__Bacteria|p__Proteobacteria|c__Epsilonproteobacteria|o__Campylobacterales|f__Helicobacteraceae|g__Helicobacter|s__Helicobacter_cinaedi</t>
  </si>
  <si>
    <t>k__Bacteria|p__Proteobacteria|c__Epsilonproteobacteria|o__Campylobacterales|f__Helicobacteraceae|g__Helicobacter|s__Helicobacter_cetorum</t>
  </si>
  <si>
    <t>k__Bacteria|p__Proteobacteria|c__Epsilonproteobacteria|o__Campylobacterales|f__Helicobacteraceae|g__Helicobacter|s__Helicobacter_canadensis</t>
  </si>
  <si>
    <t>k__Bacteria|p__Proteobacteria|c__Epsilonproteobacteria|o__Campylobacterales|f__Helicobacteraceae|g__Helicobacter|s__Helicobacter_winghamensis</t>
  </si>
  <si>
    <t>k__Bacteria|p__Proteobacteria|c__Epsilonproteobacteria|o__Campylobacterales|f__Helicobacteraceae|g__Helicobacter|s__Helicobacter_hepaticus</t>
  </si>
  <si>
    <t>k__Bacteria|p__Proteobacteria|c__Epsilonproteobacteria|o__Campylobacterales|f__Helicobacteraceae|g__Helicobacter|s__Helicobacter_pylori</t>
  </si>
  <si>
    <t>k__Bacteria|p__Proteobacteria|c__Epsilonproteobacteria|o__Campylobacterales|f__Sulfurovaceae</t>
  </si>
  <si>
    <t>k__Bacteria|p__Proteobacteria|c__Epsilonproteobacteria|o__Campylobacterales|f__Sulfurovaceae|g__Sulfurovum</t>
  </si>
  <si>
    <t>k__Bacteria|p__Proteobacteria|c__Epsilonproteobacteria|o__Campylobacterales|f__Sulfurovaceae|g__Sulfurovum|s__Sulfurovum_sp._NBC37-1</t>
  </si>
  <si>
    <t>k__Bacteria|p__Proteobacteria|c__Epsilonproteobacteria|o__Campylobacterales|f__Sulfurovaceae|g__Sulfurovum|s__Sulfurovum_indicum</t>
  </si>
  <si>
    <t>k__Bacteria|p__Proteobacteria|c__Epsilonproteobacteria|o__Campylobacterales|f__Sulfurovaceae|g__Sulfurovum|s__Sulfurovum_sp._HSL1-3</t>
  </si>
  <si>
    <t>k__Bacteria|p__Proteobacteria|c__Epsilonproteobacteria|o__Campylobacterales|f__Sulfurospirillaceae</t>
  </si>
  <si>
    <t>k__Bacteria|p__Proteobacteria|c__Epsilonproteobacteria|o__Campylobacterales|f__Sulfurospirillaceae|g__Sulfurospirillum</t>
  </si>
  <si>
    <t>k__Bacteria|p__Proteobacteria|c__Epsilonproteobacteria|o__Campylobacterales|f__Sulfurospirillaceae|g__Sulfurospirillum|s__Sulfurospirillum_halorespirans</t>
  </si>
  <si>
    <t>k__Bacteria|p__Proteobacteria|c__Epsilonproteobacteria|o__Campylobacterales|f__Sulfurospirillaceae|g__Sulfurospirillum|s__Sulfurospirillum_multivorans</t>
  </si>
  <si>
    <t>k__Bacteria|p__Proteobacteria|c__Epsilonproteobacteria|o__Campylobacterales|f__Sulfurospirillaceae|g__Sulfurospirillum|s__Sulfurospirillum_deleyianum</t>
  </si>
  <si>
    <t>k__Bacteria|p__Proteobacteria|c__Epsilonproteobacteria|o__Campylobacterales|f__Thiovulaceae</t>
  </si>
  <si>
    <t>k__Bacteria|p__Proteobacteria|c__Epsilonproteobacteria|o__Campylobacterales|f__Thiovulaceae|g__Sulfurimonas</t>
  </si>
  <si>
    <t>k__Bacteria|p__Proteobacteria|c__Epsilonproteobacteria|o__Campylobacterales|f__Thiovulaceae|g__Sulfurimonas|s__Candidatus_Sulfurimonas_marisnigri</t>
  </si>
  <si>
    <t>k__Bacteria|p__Proteobacteria|c__Epsilonproteobacteria|o__Campylobacterales|f__Thiovulaceae|g__Sulfurimonas|s__Sulfurimonas_gotlandica</t>
  </si>
  <si>
    <t>k__Bacteria|p__Proteobacteria|c__Epsilonproteobacteria|o__Campylobacterales|f__Thiovulaceae|g__Sulfurimonas|s__Sulfurimonas_sp._B2</t>
  </si>
  <si>
    <t>k__Bacteria|p__Proteobacteria|c__Epsilonproteobacteria|o__Campylobacterales|f__Arcobacteraceae</t>
  </si>
  <si>
    <t>k__Bacteria|p__Proteobacteria|c__Epsilonproteobacteria|o__Campylobacterales|f__Arcobacteraceae|g__Halarcobacter</t>
  </si>
  <si>
    <t>k__Bacteria|p__Proteobacteria|c__Epsilonproteobacteria|o__Campylobacterales|f__Arcobacteraceae|g__Halarcobacter|s__Halarcobacter_bivalviorum</t>
  </si>
  <si>
    <t>k__Bacteria|p__Proteobacteria|c__Epsilonproteobacteria|o__Campylobacterales|f__Arcobacteraceae|g__Arcobacter</t>
  </si>
  <si>
    <t>k__Bacteria|p__Proteobacteria|c__Epsilonproteobacteria|o__Campylobacterales|f__Arcobacteraceae|g__Arcobacter|s__Arcobacter_sp._ARW1-2F2</t>
  </si>
  <si>
    <t>k__Bacteria|p__Proteobacteria|c__Epsilonproteobacteria|o__Campylobacterales|f__Arcobacteraceae|g__Arcobacter|s__Arcobacter_sp._FWKO_B</t>
  </si>
  <si>
    <t>k__Bacteria|p__Proteobacteria|c__Epsilonproteobacteria|o__Campylobacterales|f__Arcobacteraceae|g__Arcobacter|s__Arcobacter_peruensis</t>
  </si>
  <si>
    <t>k__Bacteria|p__Proteobacteria|c__Epsilonproteobacteria|o__Campylobacterales|f__Arcobacteraceae|g__Arcobacter|s__Arcobacter_acticola</t>
  </si>
  <si>
    <t>k__Bacteria|p__Proteobacteria|c__Epsilonproteobacteria|o__Campylobacterales|f__Arcobacteraceae|g__Arcobacter|s__Arcobacter_ellisii</t>
  </si>
  <si>
    <t>k__Bacteria|p__Proteobacteria|c__Epsilonproteobacteria|o__Campylobacterales|f__Arcobacteraceae|g__Malaciobacter</t>
  </si>
  <si>
    <t>k__Bacteria|p__Proteobacteria|c__Epsilonproteobacteria|o__Campylobacterales|f__Arcobacteraceae|g__Malaciobacter|s__Malaciobacter_mytili</t>
  </si>
  <si>
    <t>k__Bacteria|p__Proteobacteria|c__Epsilonproteobacteria|o__Campylobacterales|f__Arcobacteraceae|g__Malaciobacter|s__Malaciobacter_canalis</t>
  </si>
  <si>
    <t>k__Bacteria|p__Proteobacteria|c__Epsilonproteobacteria|o__Campylobacterales|f__Arcobacteraceae|g__Malaciobacter|s__Malaciobacter_halophilus</t>
  </si>
  <si>
    <t>k__Bacteria|p__Proteobacteria|c__Epsilonproteobacteria|o__Campylobacterales|f__Arcobacteraceae|g__Malaciobacter|s__Malaciobacter_molluscorum</t>
  </si>
  <si>
    <t>k__Bacteria|p__Proteobacteria|c__Epsilonproteobacteria|o__Campylobacterales|f__Arcobacteraceae|g__Aliarcobacter</t>
  </si>
  <si>
    <t>k__Bacteria|p__Proteobacteria|c__Epsilonproteobacteria|o__Campylobacterales|f__Arcobacteraceae|g__Aliarcobacter|s__Aliarcobacter_cryaerophilus</t>
  </si>
  <si>
    <t>k__Bacteria|p__Proteobacteria|c__Epsilonproteobacteria|o__Campylobacterales|f__Arcobacteraceae|g__Aliarcobacter|s__Aliarcobacter_skirrowii</t>
  </si>
  <si>
    <t>k__Bacteria|p__Proteobacteria|c__Epsilonproteobacteria|o__Campylobacterales|f__Arcobacteraceae|g__Aliarcobacter|s__Aliarcobacter_faecis</t>
  </si>
  <si>
    <t>k__Bacteria|p__Proteobacteria|c__Epsilonproteobacteria|o__Campylobacterales|f__Arcobacteraceae|g__Aliarcobacter|s__Aliarcobacter_butzleri</t>
  </si>
  <si>
    <t>k__Bacteria|p__Proteobacteria|c__Epsilonproteobacteria|o__Campylobacterales|f__Arcobacteraceae|g__Aliarcobacter|s__[Arcobacter]_porcinus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</si>
  <si>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</si>
  <si>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</si>
  <si>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k__Bacteria|p__Proteobacteria|c__Epsilonproteobacteria|o__Campylobacterales|f__Campylobacteraceae|g__Campylobacter|s__Campylobacter_sputorum</t>
  </si>
  <si>
    <t>k__Bacteria|p__Proteobacteria|c__Epsilonproteobacteria|o__Campylobacterales|f__Campylobacteraceae|g__Campylobacter|s__Campylobacter_corcagiensis</t>
  </si>
  <si>
    <t>k__Bacteria|p__Proteobacteria|c__Epsilonproteobacteria|o__Campylobacterales|f__Campylobacteraceae|g__Campylobacter|s__Campylobacter_sp._RM16192</t>
  </si>
  <si>
    <t>k__Bacteria|p__Proteobacteria|c__Epsilonproteobacteria|o__Campylobacterales|f__Campylobacteraceae|g__Campylobacter|s__Campylobacter_sp._RM16187</t>
  </si>
  <si>
    <t>k__Bacteria|p__Proteobacteria|c__Epsilonproteobacteria|o__Campylobacterales|f__Campylobacteraceae|g__Campylobacter|s__Campylobacter_sp._CCUG_57310</t>
  </si>
  <si>
    <t>k__Bacteria|p__Proteobacteria|c__Epsilonproteobacteria|o__Campylobacterales|f__Campylobacteraceae|g__Campylobacter|s__Campylobacter_armoricus</t>
  </si>
  <si>
    <t>k__Bacteria|p__Proteobacteria|c__Epsilonproteobacteria|o__Campylobacterales|f__Campylobacteraceae|g__Campylobacter|s__Campylobacter_sp._RM12175</t>
  </si>
  <si>
    <t>k__Bacteria|p__Proteobacteria|c__Epsilonproteobacteria|o__Campylobacterales|f__Campylobacteraceae|g__Campylobacter|s__Campylobacter_insulaenigrae</t>
  </si>
  <si>
    <t>k__Bacteria|p__Proteobacteria|c__Epsilonproteobacteria|o__Campylobacterales|f__Campylobacteraceae|g__Campylobacter|s__Campylobacter_lari</t>
  </si>
  <si>
    <t>k__Bacteria|p__Proteobacteria|c__Epsilonproteobacteria|o__Campylobacterales|f__Campylobacteraceae|g__Campylobacter|s__Campylobacter_cuniculorum</t>
  </si>
  <si>
    <t>k__Bacteria|p__Proteobacteria|c__Epsilonproteobacteria|o__Campylobacterales|f__Campylobacteraceae|g__Campylobacter|s__Campylobacter_lanienae</t>
  </si>
  <si>
    <t>k__Bacteria|p__Proteobacteria|c__Epsilonproteobacteria|o__Campylobacterales|f__Campylobacteraceae|g__Campylobacter|s__Campylobacter_sp._CFSAN093226</t>
  </si>
  <si>
    <t>k__Bacteria|p__Proteobacteria|c__Epsilonproteobacteria|o__Campylobacterales|f__Campylobacteraceae|g__Campylobacter|s__Campylobacter_pinnipediorum</t>
  </si>
  <si>
    <t>k__Bacteria|p__Proteobacteria|c__Epsilonproteobacteria|o__Campylobacterales|f__Campylobacteraceae|g__Campylobacter|s__Campylobacter_curvus</t>
  </si>
  <si>
    <t>k__Bacteria|p__Proteobacteria|c__Epsilonproteobacteria|o__Campylobacterales|f__Campylobacteraceae|g__Campylobacter|s__Campylobacter_hyointestinalis</t>
  </si>
  <si>
    <t>k__Bacteria|p__Proteobacteria|c__Epsilonproteobacteria|o__Campylobacterales|f__Campylobacteraceae|g__Campylobacter|s__Campylobacter_sp._RM16704</t>
  </si>
  <si>
    <t>k__Bacteria|p__Proteobacteria|c__Epsilonproteobacteria|o__Campylobacterales|f__Campylobacteraceae|g__Campylobacter|s__Campylobacter_upsaliensis</t>
  </si>
  <si>
    <t>k__Bacteria|p__Proteobacteria|c__Epsilonproteobacteria|o__Campylobacterales|f__Campylobacteraceae|g__Campylobacter|s__Campylobacter_mucosalis</t>
  </si>
  <si>
    <t>k__Bacteria|p__Proteobacteria|c__Epsilonproteobacteria|o__Campylobacterales|f__Campylobacteraceae|g__Campylobacter|s__Campylobacter_ureolyticus</t>
  </si>
  <si>
    <t>k__Bacteria|p__Proteobacteria|c__Epsilonproteobacteria|o__Campylobacterales|f__Campylobacteraceae|g__Campylobacter|s__Campylobacter_volucris</t>
  </si>
  <si>
    <t>k__Bacteria|p__Proteobacteria|c__Epsilonproteobacteria|o__Campylobacterales|f__Campylobacteraceae|g__Campylobacter|s__Campylobacter_blaseri</t>
  </si>
  <si>
    <t>k__Bacteria|p__Proteobacteria|c__Epsilonproteobacteria|o__Campylobacterales|f__Campylobacteraceae|g__Campylobacter|s__Campylobacter_helveticus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</si>
  <si>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</si>
  <si>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k__Bacteria|p__Proteobacteria|c__Epsilonproteobacteria|o__Campylobacterales|f__Campylobacteraceae|g__Campylobacter|s__Campylobacter_fetus</t>
  </si>
  <si>
    <t>k__Bacteria|p__Proteobacteria|c__Epsilonproteobacteria|o__Campylobacterales|f__Campylobacteraceae|g__Campylobacter|s__Campylobacter_showae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</si>
  <si>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</si>
  <si>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k__Bacteria|p__Proteobacteria|c__Epsilonproteobacteria|o__Campylobacterales|f__Campylobacteraceae|g__Campylobacter|s__Campylobacter_sp._RM6914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</si>
  <si>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</si>
  <si>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</si>
  <si>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k__Bacteria|p__Proteobacteria|c__Epsilonproteobacteria|o__Campylobacterales|f__Campylobacteraceae|g__Campylobacter|s__Campylobacter_geochelonis</t>
  </si>
  <si>
    <t>k__Bacteria|p__Proteobacteria|c__Epsilonproteobacteria|o__Campylobacterales|f__Campylobacteraceae|g__Campylobacter|s__Campylobacter_jejuni</t>
  </si>
  <si>
    <t>k__Bacteria|p__Proteobacteria|c__Epsilonproteobacteria|o__Campylobacterales|f__Campylobacteraceae|g__Campylobacter|s__Campylobacter_coli</t>
  </si>
  <si>
    <t>k__Bacteria|p__Kiritimatiellaeota</t>
  </si>
  <si>
    <t>k__Bacteria|p__Kiritimatiellaeota|c__Tichowtungiia</t>
  </si>
  <si>
    <t>k__Bacteria|p__Kiritimatiellaeota|c__Tichowtungiia|o__Tichowtungiales</t>
  </si>
  <si>
    <t>k__Bacteria|p__Kiritimatiellaeota|c__Tichowtungiia|o__Tichowtungiales|f__Tichowtungiaceae</t>
  </si>
  <si>
    <t>k__Bacteria|p__Kiritimatiellaeota|c__Tichowtungiia|o__Tichowtungiales|f__Tichowtungiaceae|g__Tichowtungia</t>
  </si>
  <si>
    <t>k__Bacteria|p__Kiritimatiellaeota|c__Tichowtungiia|o__Tichowtungiales|f__Tichowtungiaceae|g__Tichowtungia|s__Tichowtungia_aerotolerans</t>
  </si>
  <si>
    <t>k__Bacteria|p__Kiritimatiellaeota|c__Kiritimatiellae</t>
  </si>
  <si>
    <t>k__Bacteria|p__Kiritimatiellaeota|c__Kiritimatiellae|o__Kiritimatiellales</t>
  </si>
  <si>
    <t>k__Bacteria|p__Kiritimatiellaeota|c__Kiritimatiellae|o__Kiritimatiellales|f__Kiritimatiellaceae</t>
  </si>
  <si>
    <t>k__Bacteria|p__Kiritimatiellaeota|c__Kiritimatiellae|o__Kiritimatiellales|f__Kiritimatiellaceae|g__Kiritimatiella</t>
  </si>
  <si>
    <t>k__Bacteria|p__Kiritimatiellaeota|c__Kiritimatiellae|o__Kiritimatiellales|f__Kiritimatiellaceae|g__Kiritimatiella|s__Kiritimatiella_glycovorans</t>
  </si>
  <si>
    <t>k__Bacteria|p__Chlamydiae</t>
  </si>
  <si>
    <t>k__Bacteria|p__Chlamydiae|c__Chlamydiia</t>
  </si>
  <si>
    <t>k__Bacteria|p__Chlamydiae|c__Chlamydiia|o__Chlamydiales</t>
  </si>
  <si>
    <t>k__Bacteria|p__Chlamydiae|c__Chlamydiia|o__Chlamydiales|f__Chlamydiaceae</t>
  </si>
  <si>
    <t>k__Bacteria|p__Chlamydiae|c__Chlamydiia|o__Chlamydiales|f__Chlamydiaceae|g__Chlamydia</t>
  </si>
  <si>
    <t>k__Bacteria|p__Chlamydiae|c__Chlamydiia|o__Chlamydiales|f__Chlamydiaceae|g__Chlamydia|s__Chlamydia_suis</t>
  </si>
  <si>
    <t>k__Bacteria|p__Chlamydiae|c__Chlamydiia|o__Chlamydiales|f__Chlamydiaceae|g__Chlamydia|s__Chlamydia_trachomatis</t>
  </si>
  <si>
    <t>k__Bacteria|p__Chlamydiae|c__Chlamydiia|o__Parachlamydiales</t>
  </si>
  <si>
    <t>k__Bacteria|p__Chlamydiae|c__Chlamydiia|o__Parachlamydiales|f__Waddliaceae</t>
  </si>
  <si>
    <t>k__Bacteria|p__Chlamydiae|c__Chlamydiia|o__Parachlamydiales|f__Waddliaceae|g__Waddlia</t>
  </si>
  <si>
    <t>k__Bacteria|p__Chlamydiae|c__Chlamydiia|o__Parachlamydiales|f__Waddliaceae|g__Waddlia|s__Waddlia_chondrophila</t>
  </si>
  <si>
    <t>k__Bacteria|p__Candidatus_Omnitrophica</t>
  </si>
  <si>
    <t>k__Bacteria|p__Candidatus_Omnitrophica|g__Candidatus_Velamenicoccus</t>
  </si>
  <si>
    <t>k__Bacteria|p__Candidatus_Omnitrophica|g__Candidatus_Velamenicoccus|s__Candidatus_Velamenicoccus_archaeovorus</t>
  </si>
  <si>
    <t>k__Bacteria|p__Planctomycetota</t>
  </si>
  <si>
    <t>k__Bacteria|p__Planctomycetota|c__Candidatus_Brocadiia</t>
  </si>
  <si>
    <t>k__Bacteria|p__Planctomycetota|c__Candidatus_Brocadiia|o__Candidatus_Brocadiales</t>
  </si>
  <si>
    <t>k__Bacteria|p__Planctomycetota|c__Candidatus_Brocadiia|o__Candidatus_Brocadiales|f__Candidatus_Brocadiaceae</t>
  </si>
  <si>
    <t>k__Bacteria|p__Planctomycetota|c__Candidatus_Brocadiia|o__Candidatus_Brocadiales|f__Candidatus_Brocadiaceae|g__Candidatus_Kuenenia</t>
  </si>
  <si>
    <t>k__Bacteria|p__Planctomycetota|c__Candidatus_Brocadiia|o__Candidatus_Brocadiales|f__Candidatus_Brocadiaceae|g__Candidatus_Kuenenia|s__Candidatus_Kuenenia_stuttgartiensis</t>
  </si>
  <si>
    <t>k__Bacteria|p__Planctomycetota|c__Phycisphaerae</t>
  </si>
  <si>
    <t>k__Bacteria|p__Planctomycetota|c__Phycisphaerae|o__Sedimentisphaerales</t>
  </si>
  <si>
    <t>k__Bacteria|p__Planctomycetota|c__Phycisphaerae|o__Sedimentisphaerales|f__Anaerohalosphaeraceae</t>
  </si>
  <si>
    <t>k__Bacteria|p__Planctomycetota|c__Phycisphaerae|o__Sedimentisphaerales|f__Anaerohalosphaeraceae|g__Anaerohalosphaera</t>
  </si>
  <si>
    <t>k__Bacteria|p__Planctomycetota|c__Phycisphaerae|o__Sedimentisphaerales|f__Anaerohalosphaeraceae|g__Anaerohalosphaera|s__Anaerohalosphaera_lusitana</t>
  </si>
  <si>
    <t>k__Bacteria|p__Planctomycetota|c__Phycisphaerae|o__Sedimentisphaerales|f__Sedimentisphaeraceae</t>
  </si>
  <si>
    <t>k__Bacteria|p__Planctomycetota|c__Phycisphaerae|o__Sedimentisphaerales|f__Sedimentisphaeraceae|g__Limihaloglobus</t>
  </si>
  <si>
    <t>k__Bacteria|p__Planctomycetota|c__Phycisphaerae|o__Sedimentisphaerales|f__Sedimentisphaeraceae|g__Limihaloglobus|s__Limihaloglobus_sulfuriphilus</t>
  </si>
  <si>
    <t>k__Bacteria|p__Planctomycetota|c__Phycisphaerae|o__Sedimentisphaerales|f__Sedimentisphaeraceae|g__Sedimentisphaera</t>
  </si>
  <si>
    <t>k__Bacteria|p__Planctomycetota|c__Phycisphaerae|o__Sedimentisphaerales|f__Sedimentisphaeraceae|g__Sedimentisphaera|s__Sedimentisphaera_salicampi</t>
  </si>
  <si>
    <t>k__Bacteria|p__Planctomycetota|c__Phycisphaerae|o__Tepidisphaerales</t>
  </si>
  <si>
    <t>k__Bacteria|p__Planctomycetota|c__Phycisphaerae|o__Tepidisphaerales|f__Tepidisphaeraceae</t>
  </si>
  <si>
    <t>k__Bacteria|p__Planctomycetota|c__Phycisphaerae|o__Tepidisphaerales|f__Tepidisphaeraceae|g__Humisphaera</t>
  </si>
  <si>
    <t>k__Bacteria|p__Planctomycetota|c__Phycisphaerae|o__Tepidisphaerales|f__Tepidisphaeraceae|g__Humisphaera|s__Humisphaera_borealis</t>
  </si>
  <si>
    <t>k__Bacteria|p__Planctomycetota|c__Phycisphaerae|o__Phycisphaerales</t>
  </si>
  <si>
    <t>k__Bacteria|p__Planctomycetota|c__Phycisphaerae|o__Phycisphaerales|f__Phycisphaeraceae</t>
  </si>
  <si>
    <t>k__Bacteria|p__Planctomycetota|c__Phycisphaerae|o__Phycisphaerales|f__Phycisphaeraceae|g__Phycisphaera</t>
  </si>
  <si>
    <t>k__Bacteria|p__Planctomycetota|c__Phycisphaerae|o__Phycisphaerales|f__Phycisphaeraceae|g__Phycisphaera|s__Phycisphaera_mikurensis</t>
  </si>
  <si>
    <t>k__Bacteria|p__Planctomycetota|c__Phycisphaerae|o__Phycisphaerales|f__Phycisphaeraceae|g__Mucisphaera</t>
  </si>
  <si>
    <t>k__Bacteria|p__Planctomycetota|c__Phycisphaerae|o__Phycisphaerales|f__Phycisphaeraceae|g__Mucisphaera|s__Mucisphaera_calidilacus</t>
  </si>
  <si>
    <t>k__Bacteria|p__Planctomycetota|c__Planctomycetia</t>
  </si>
  <si>
    <t>k__Bacteria|p__Planctomycetota|c__Planctomycetia|o__Gemmatales</t>
  </si>
  <si>
    <t>k__Bacteria|p__Planctomycetota|c__Planctomycetia|o__Gemmatales|f__Gemmataceae</t>
  </si>
  <si>
    <t>k__Bacteria|p__Planctomycetota|c__Planctomycetia|o__Gemmatales|f__Gemmataceae|g__Telmatocola</t>
  </si>
  <si>
    <t>k__Bacteria|p__Planctomycetota|c__Planctomycetia|o__Gemmatales|f__Gemmataceae|g__Telmatocola|s__Telmatocola_sphagniphila</t>
  </si>
  <si>
    <t>k__Bacteria|p__Planctomycetota|c__Planctomycetia|o__Gemmatales|f__Gemmataceae|g__Frigoriglobus</t>
  </si>
  <si>
    <t>k__Bacteria|p__Planctomycetota|c__Planctomycetia|o__Gemmatales|f__Gemmataceae|g__Frigoriglobus|s__Frigoriglobus_tundricola</t>
  </si>
  <si>
    <t>k__Bacteria|p__Planctomycetota|c__Planctomycetia|o__Gemmatales|f__Gemmataceae|g__Limnoglobus</t>
  </si>
  <si>
    <t>k__Bacteria|p__Planctomycetota|c__Planctomycetia|o__Gemmatales|f__Gemmataceae|g__Limnoglobus|s__Limnoglobus_roseus</t>
  </si>
  <si>
    <t>k__Bacteria|p__Planctomycetota|c__Planctomycetia|o__Gemmatales|f__Gemmataceae|g__Urbifossiella</t>
  </si>
  <si>
    <t>k__Bacteria|p__Planctomycetota|c__Planctomycetia|o__Gemmatales|f__Gemmataceae|g__Urbifossiella|s__Urbifossiella_limnaea</t>
  </si>
  <si>
    <t>k__Bacteria|p__Planctomycetota|c__Planctomycetia|o__Gemmatales|f__Gemmataceae|g__Gemmata</t>
  </si>
  <si>
    <t>k__Bacteria|p__Planctomycetota|c__Planctomycetia|o__Gemmatales|f__Gemmataceae|g__Gemmata|s__Gemmata_obscuriglobus</t>
  </si>
  <si>
    <t>k__Bacteria|p__Planctomycetota|c__Planctomycetia|o__Gemmatales|f__Gemmataceae|g__Gemmata|s__Gemmata_massiliana</t>
  </si>
  <si>
    <t>k__Bacteria|p__Planctomycetota|c__Planctomycetia|o__Planctomycetales</t>
  </si>
  <si>
    <t>k__Bacteria|p__Planctomycetota|c__Planctomycetia|o__Planctomycetales|f__Planctomycetaceae</t>
  </si>
  <si>
    <t>k__Bacteria|p__Planctomycetota|c__Planctomycetia|o__Planctomycetales|f__Planctomycetaceae|g__Polystyrenella</t>
  </si>
  <si>
    <t>k__Bacteria|p__Planctomycetota|c__Planctomycetia|o__Planctomycetales|f__Planctomycetaceae|g__Polystyrenella|s__Polystyrenella_longa</t>
  </si>
  <si>
    <t>k__Bacteria|p__Planctomycetota|c__Planctomycetia|o__Planctomycetales|f__Planctomycetaceae|g__Symmachiella</t>
  </si>
  <si>
    <t>k__Bacteria|p__Planctomycetota|c__Planctomycetia|o__Planctomycetales|f__Planctomycetaceae|g__Symmachiella|s__Symmachiella_dynata</t>
  </si>
  <si>
    <t>k__Bacteria|p__Planctomycetota|c__Planctomycetia|o__Planctomycetales|f__Planctomycetaceae|g__Maioricimonas</t>
  </si>
  <si>
    <t>k__Bacteria|p__Planctomycetota|c__Planctomycetia|o__Planctomycetales|f__Planctomycetaceae|g__Maioricimonas|s__Maioricimonas_rarisocia</t>
  </si>
  <si>
    <t>k__Bacteria|p__Planctomycetota|c__Planctomycetia|o__Planctomycetales|f__Planctomycetaceae|g__Planctomyces</t>
  </si>
  <si>
    <t>k__Bacteria|p__Planctomycetota|c__Planctomycetia|o__Planctomycetales|f__Planctomycetaceae|g__Planctomyces|s__Planctomyces_sp._SH-PL62</t>
  </si>
  <si>
    <t>k__Bacteria|p__Planctomycetota|c__Planctomycetia|o__Planctomycetales|f__Planctomycetaceae|g__Planctomyces|s__Planctomyces_sp._SH-PL14</t>
  </si>
  <si>
    <t>k__Bacteria|p__Planctomycetota|c__Planctomycetia|o__Planctomycetales|f__Planctomycetaceae|g__Alienimonas</t>
  </si>
  <si>
    <t>k__Bacteria|p__Planctomycetota|c__Planctomycetia|o__Planctomycetales|f__Planctomycetaceae|g__Alienimonas|s__Alienimonas_californiensis</t>
  </si>
  <si>
    <t>k__Bacteria|p__Planctomycetota|c__Planctomycetia|o__Planctomycetales|f__Planctomycetaceae|g__Gimesia</t>
  </si>
  <si>
    <t>k__Bacteria|p__Planctomycetota|c__Planctomycetia|o__Planctomycetales|f__Planctomycetaceae|g__Gimesia|s__Gimesia_chilikensis</t>
  </si>
  <si>
    <t>k__Bacteria|p__Planctomycetota|c__Planctomycetia|o__Planctomycetales|f__Planctomycetaceae|g__Gimesia|s__Gimesia_panareensis</t>
  </si>
  <si>
    <t>k__Bacteria|p__Planctomycetota|c__Planctomycetia|o__Planctomycetales|f__Planctomycetaceae|g__Gimesia|s__Gimesia_aquarii</t>
  </si>
  <si>
    <t>k__Bacteria|p__Planctomycetota|c__Planctomycetia|o__Planctomycetales|f__Planctomycetaceae|g__Gimesia|s__Gimesia_maris</t>
  </si>
  <si>
    <t>k__Bacteria|p__Planctomycetota|c__Planctomycetia|o__Isosphaerales</t>
  </si>
  <si>
    <t>k__Bacteria|p__Planctomycetota|c__Planctomycetia|o__Isosphaerales|f__Isosphaeraceae</t>
  </si>
  <si>
    <t>k__Bacteria|p__Planctomycetota|c__Planctomycetia|o__Isosphaerales|f__Isosphaeraceae|g__Paludisphaera</t>
  </si>
  <si>
    <t>k__Bacteria|p__Planctomycetota|c__Planctomycetia|o__Isosphaerales|f__Isosphaeraceae|g__Paludisphaera|s__Paludisphaera_borealis</t>
  </si>
  <si>
    <t>k__Bacteria|p__Planctomycetota|c__Planctomycetia|o__Isosphaerales|f__Isosphaeraceae|g__Aquisphaera</t>
  </si>
  <si>
    <t>k__Bacteria|p__Planctomycetota|c__Planctomycetia|o__Isosphaerales|f__Isosphaeraceae|g__Aquisphaera|s__Aquisphaera_giovannonii</t>
  </si>
  <si>
    <t>k__Bacteria|p__Planctomycetota|c__Planctomycetia|o__Isosphaerales|f__Isosphaeraceae|g__Tautonia</t>
  </si>
  <si>
    <t>k__Bacteria|p__Planctomycetota|c__Planctomycetia|o__Isosphaerales|f__Isosphaeraceae|g__Tautonia|s__Tautonia_plasticadhaerens</t>
  </si>
  <si>
    <t>k__Bacteria|p__Planctomycetota|c__Planctomycetia|o__Isosphaerales|f__Isosphaeraceae|g__Singulisphaera</t>
  </si>
  <si>
    <t>k__Bacteria|p__Planctomycetota|c__Planctomycetia|o__Isosphaerales|f__Isosphaeraceae|g__Singulisphaera|s__Singulisphaera_acidiphila</t>
  </si>
  <si>
    <t>k__Bacteria|p__Planctomycetota|c__Planctomycetia|o__Pirellulales</t>
  </si>
  <si>
    <t>k__Bacteria|p__Planctomycetota|c__Planctomycetia|o__Pirellulales|f__Thermoguttaceae</t>
  </si>
  <si>
    <t>k__Bacteria|p__Planctomycetota|c__Planctomycetia|o__Pirellulales|f__Thermoguttaceae|g__Thermogutta</t>
  </si>
  <si>
    <t>k__Bacteria|p__Planctomycetota|c__Planctomycetia|o__Pirellulales|f__Thermoguttaceae|g__Thermogutta|s__Thermogutta_terrifontis</t>
  </si>
  <si>
    <t>k__Bacteria|p__Planctomycetota|c__Planctomycetia|o__Pirellulales|f__Lacipirellulaceae</t>
  </si>
  <si>
    <t>k__Bacteria|p__Planctomycetota|c__Planctomycetia|o__Pirellulales|f__Lacipirellulaceae|g__Adhaeretor</t>
  </si>
  <si>
    <t>k__Bacteria|p__Planctomycetota|c__Planctomycetia|o__Pirellulales|f__Lacipirellulaceae|g__Adhaeretor|s__Adhaeretor_mobilis</t>
  </si>
  <si>
    <t>k__Bacteria|p__Planctomycetota|c__Planctomycetia|o__Pirellulales|f__Lacipirellulaceae|g__Bythopirellula</t>
  </si>
  <si>
    <t>k__Bacteria|p__Planctomycetota|c__Planctomycetia|o__Pirellulales|f__Lacipirellulaceae|g__Bythopirellula|s__Bythopirellula_goksoeyrii</t>
  </si>
  <si>
    <t>k__Bacteria|p__Planctomycetota|c__Planctomycetia|o__Pirellulales|f__Lacipirellulaceae|g__Pirellulimonas</t>
  </si>
  <si>
    <t>k__Bacteria|p__Planctomycetota|c__Planctomycetia|o__Pirellulales|f__Lacipirellulaceae|g__Pirellulimonas|s__Pirellulimonas_nuda</t>
  </si>
  <si>
    <t>k__Bacteria|p__Planctomycetota|c__Planctomycetia|o__Pirellulales|f__Lacipirellulaceae|g__Botrimarina</t>
  </si>
  <si>
    <t>k__Bacteria|p__Planctomycetota|c__Planctomycetia|o__Pirellulales|f__Lacipirellulaceae|g__Botrimarina|s__Botrimarina_mediterranea</t>
  </si>
  <si>
    <t>k__Bacteria|p__Planctomycetota|c__Planctomycetia|o__Pirellulales|f__Lacipirellulaceae|g__Lacipirellula</t>
  </si>
  <si>
    <t>k__Bacteria|p__Planctomycetota|c__Planctomycetia|o__Pirellulales|f__Lacipirellulaceae|g__Lacipirellula|s__Lacipirellula_parvula</t>
  </si>
  <si>
    <t>k__Bacteria|p__Planctomycetota|c__Planctomycetia|o__Pirellulales|f__Pirellulaceae</t>
  </si>
  <si>
    <t>k__Bacteria|p__Planctomycetota|c__Planctomycetia|o__Pirellulales|f__Pirellulaceae|g__Blastopirellula</t>
  </si>
  <si>
    <t>k__Bacteria|p__Planctomycetota|c__Planctomycetia|o__Pirellulales|f__Pirellulaceae|g__Blastopirellula|s__Blastopirellula_sp._J2-11</t>
  </si>
  <si>
    <t>k__Bacteria|p__Planctomycetota|c__Planctomycetia|o__Pirellulales|f__Pirellulaceae|g__Bremerella</t>
  </si>
  <si>
    <t>k__Bacteria|p__Planctomycetota|c__Planctomycetia|o__Pirellulales|f__Pirellulaceae|g__Bremerella|s__Bremerella_volcania</t>
  </si>
  <si>
    <t>k__Bacteria|p__Planctomycetota|c__Planctomycetia|o__Pirellulales|f__Pirellulaceae|g__Rubripirellula</t>
  </si>
  <si>
    <t>k__Bacteria|p__Planctomycetota|c__Planctomycetia|o__Pirellulales|f__Pirellulaceae|g__Rubripirellula|s__Rubripirellula_lacrimiformis</t>
  </si>
  <si>
    <t>k__Bacteria|p__Planctomycetota|c__Planctomycetia|o__Pirellulales|f__Pirellulaceae|g__Mariniblastus</t>
  </si>
  <si>
    <t>k__Bacteria|p__Planctomycetota|c__Planctomycetia|o__Pirellulales|f__Pirellulaceae|g__Mariniblastus|s__Mariniblastus_fucicola</t>
  </si>
  <si>
    <t>k__Bacteria|p__Planctomycetota|c__Planctomycetia|o__Pirellulales|f__Pirellulaceae|g__Anatilimnocola</t>
  </si>
  <si>
    <t>k__Bacteria|p__Planctomycetota|c__Planctomycetia|o__Pirellulales|f__Pirellulaceae|g__Anatilimnocola|s__Anatilimnocola_aggregata</t>
  </si>
  <si>
    <t>k__Bacteria|p__Planctomycetota|c__Planctomycetia|o__Pirellulales|f__Pirellulaceae|g__Lignipirellula</t>
  </si>
  <si>
    <t>k__Bacteria|p__Planctomycetota|c__Planctomycetia|o__Pirellulales|f__Pirellulaceae|g__Lignipirellula|s__Lignipirellula_cremea</t>
  </si>
  <si>
    <t>k__Bacteria|p__Planctomycetota|c__Planctomycetia|o__Pirellulales|f__Pirellulaceae|g__Rosistilla</t>
  </si>
  <si>
    <t>k__Bacteria|p__Planctomycetota|c__Planctomycetia|o__Pirellulales|f__Pirellulaceae|g__Rosistilla|s__Rosistilla_oblonga</t>
  </si>
  <si>
    <t>k__Bacteria|p__Planctomycetota|c__Planctomycetia|o__Pirellulales|f__Pirellulaceae|g__Rosistilla|s__Rosistilla_ulvae</t>
  </si>
  <si>
    <t>k__Bacteria|p__Verrucomicrobia</t>
  </si>
  <si>
    <t>k__Bacteria|p__Verrucomicrobia|g__Methylacidimicrobium</t>
  </si>
  <si>
    <t>k__Bacteria|p__Verrucomicrobia|c__Methylacidiphilae</t>
  </si>
  <si>
    <t>k__Bacteria|p__Verrucomicrobia|c__Methylacidiphilae|o__Methylacidiphilales</t>
  </si>
  <si>
    <t>k__Bacteria|p__Verrucomicrobia|c__Methylacidiphilae|o__Methylacidiphilales|f__Methylacidiphilaceae</t>
  </si>
  <si>
    <t>k__Bacteria|p__Verrucomicrobia|c__Methylacidiphilae|o__Methylacidiphilales|f__Methylacidiphilaceae|g__Methylacidiphilum</t>
  </si>
  <si>
    <t>k__Bacteria|p__Verrucomicrobia|c__Methylacidiphilae|o__Methylacidiphilales|f__Methylacidiphilaceae|g__Methylacidiphilum|s__Methylacidiphilum_sp._IT6</t>
  </si>
  <si>
    <t>k__Bacteria|p__Verrucomicrobia|c__Methylacidiphilae|o__Methylacidiphilales|f__Methylacidiphilaceae|g__Methylacidiphilum|s__Methylacidiphilum_kamchatkense</t>
  </si>
  <si>
    <t>k__Bacteria|p__Verrucomicrobia|c__Opitutae</t>
  </si>
  <si>
    <t>k__Bacteria|p__Verrucomicrobia|c__Opitutae|o__Puniceicoccales</t>
  </si>
  <si>
    <t>k__Bacteria|p__Verrucomicrobia|c__Opitutae|o__Puniceicoccales|f__Puniceicoccaceae</t>
  </si>
  <si>
    <t>k__Bacteria|p__Verrucomicrobia|c__Opitutae|o__Puniceicoccales|f__Puniceicoccaceae|g__Coraliomargarita</t>
  </si>
  <si>
    <t>k__Bacteria|p__Verrucomicrobia|c__Opitutae|o__Puniceicoccales|f__Puniceicoccaceae|g__Coraliomargarita|s__Coraliomargarita_akajimensis</t>
  </si>
  <si>
    <t>k__Bacteria|p__Verrucomicrobia|c__Opitutae|o__Puniceicoccales|f__Puniceicoccaceae|g__Ruficoccus</t>
  </si>
  <si>
    <t>k__Bacteria|p__Verrucomicrobia|c__Opitutae|o__Puniceicoccales|f__Puniceicoccaceae|g__Ruficoccus|s__Ruficoccus_sp._ZRK36</t>
  </si>
  <si>
    <t>k__Bacteria|p__Verrucomicrobia|c__Opitutae|o__Opitutales</t>
  </si>
  <si>
    <t>k__Bacteria|p__Verrucomicrobia|c__Opitutae|o__Opitutales|f__Opitutaceae</t>
  </si>
  <si>
    <t>k__Bacteria|p__Verrucomicrobia|c__Opitutae|o__Opitutales|f__Opitutaceae|g__Horticoccus</t>
  </si>
  <si>
    <t>k__Bacteria|p__Verrucomicrobia|c__Opitutae|o__Opitutales|f__Opitutaceae|g__Horticoccus|s__Horticoccus_luteus</t>
  </si>
  <si>
    <t>k__Bacteria|p__Verrucomicrobia|c__Opitutae|o__Opitutales|f__Opitutaceae|g__Ereboglobus</t>
  </si>
  <si>
    <t>k__Bacteria|p__Verrucomicrobia|c__Opitutae|o__Opitutales|f__Opitutaceae|g__Ereboglobus|s__Ereboglobus_luteus</t>
  </si>
  <si>
    <t>k__Bacteria|p__Verrucomicrobia|c__Opitutae|o__Opitutales|f__Opitutaceae|g__Lacunisphaera</t>
  </si>
  <si>
    <t>k__Bacteria|p__Verrucomicrobia|c__Opitutae|o__Opitutales|f__Opitutaceae|g__Lacunisphaera|s__Lacunisphaera_limnophila</t>
  </si>
  <si>
    <t>k__Bacteria|p__Verrucomicrobia|c__Opitutae|o__Opitutales|f__Opitutaceae|g__Opitutus</t>
  </si>
  <si>
    <t>k__Bacteria|p__Verrucomicrobia|c__Opitutae|o__Opitutales|f__Opitutaceae|g__Opitutus|s__Opitutus_sp._GAS368</t>
  </si>
  <si>
    <t>k__Bacteria|p__Verrucomicrobia|c__Opitutae|o__Opitutales|f__Opitutaceae|g__Opitutus|s__Opitutus_terrae</t>
  </si>
  <si>
    <t>k__Bacteria|p__Verrucomicrobia|c__Verrucomicrobiae</t>
  </si>
  <si>
    <t>k__Bacteria|p__Verrucomicrobia|c__Verrucomicrobiae|o__Verrucomicrobiales</t>
  </si>
  <si>
    <t>k__Bacteria|p__Verrucomicrobia|c__Verrucomicrobiae|o__Verrucomicrobiales|f__Verrucomicrobiaceae</t>
  </si>
  <si>
    <t>k__Bacteria|p__Verrucomicrobia|c__Verrucomicrobiae|o__Verrucomicrobiales|f__Verrucomicrobiaceae|g__Roseimicrobium</t>
  </si>
  <si>
    <t>k__Bacteria|p__Verrucomicrobia|c__Verrucomicrobiae|o__Verrucomicrobiales|f__Verrucomicrobiaceae|g__Roseimicrobium|s__Roseimicrobium_sp._ORNL1</t>
  </si>
  <si>
    <t>k__Bacteria|p__Verrucomicrobia|c__Verrucomicrobiae|o__Verrucomicrobiales|f__Verrucomicrobiaceae|g__Luteolibacter</t>
  </si>
  <si>
    <t>k__Bacteria|p__Verrucomicrobia|c__Verrucomicrobiae|o__Verrucomicrobiales|f__Verrucomicrobiaceae|g__Luteolibacter|s__Luteolibacter_ambystomatis</t>
  </si>
  <si>
    <t>k__Bacteria|p__Verrucomicrobia|c__Verrucomicrobiae|o__Verrucomicrobiales|f__Verrucomicrobiaceae|g__Luteolibacter|s__Luteolibacter_luteus</t>
  </si>
  <si>
    <t>k__Bacteria|p__Verrucomicrobia|c__Verrucomicrobiae|o__Verrucomicrobiales|f__Verrucomicrobiaceae|g__Sulfuriroseicoccus</t>
  </si>
  <si>
    <t>k__Bacteria|p__Verrucomicrobia|c__Verrucomicrobiae|o__Verrucomicrobiales|f__Verrucomicrobiaceae|g__Sulfuriroseicoccus|s__Sulfuriroseicoccus_oceanibius</t>
  </si>
  <si>
    <t>k__Bacteria|p__Verrucomicrobia|c__Verrucomicrobiae|o__Verrucomicrobiales|f__Verrucomicrobiaceae|g__Verrucomicrobium</t>
  </si>
  <si>
    <t>k__Bacteria|p__Verrucomicrobia|c__Verrucomicrobiae|o__Verrucomicrobiales|f__Verrucomicrobiaceae|g__Verrucomicrobium|s__Verrucomicrobium_spinosum</t>
  </si>
  <si>
    <t>k__Bacteria|p__Verrucomicrobia|c__Verrucomicrobiae|o__Verrucomicrobiales|f__Verrucomicrobiaceae|g__Verrucomicrobium|s__Verrucomicrobium_sp._GAS474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</si>
  <si>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</si>
  <si>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</si>
  <si>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k__Bacteria|p__Verrucomicrobia|c__Verrucomicrobiae|o__Verrucomicrobiales|f__Akkermansiaceae|g__Akkermansia|s__Akkermansia_glycaniphila</t>
  </si>
  <si>
    <t>k__Bacteria|p__Verrucomicrobia|c__Verrucomicrobiae|o__Verrucomicrobiales|f__Akkermansiaceae|g__Akkermansia|s__Akkermansia_muciniphila</t>
  </si>
  <si>
    <t>k__Bacteria|p__Gemmatimonadetes</t>
  </si>
  <si>
    <t>k__Bacteria|p__Gemmatimonadetes|c__Gemmatimonadetes</t>
  </si>
  <si>
    <t>k__Bacteria|p__Gemmatimonadetes|c__Gemmatimonadetes|o__Gemmatimonadales</t>
  </si>
  <si>
    <t>k__Bacteria|p__Gemmatimonadetes|c__Gemmatimonadetes|o__Gemmatimonadales|f__Gemmatimonadaceae</t>
  </si>
  <si>
    <t>k__Bacteria|p__Gemmatimonadetes|c__Gemmatimonadetes|o__Gemmatimonadales|f__Gemmatimonadaceae|g__Gemmatimonas</t>
  </si>
  <si>
    <t>k__Bacteria|p__Gemmatimonadetes|c__Gemmatimonadetes|o__Gemmatimonadales|f__Gemmatimonadaceae|g__Gemmatimonas|s__Gemmatimonas_aurantiaca</t>
  </si>
  <si>
    <t>k__Bacteria|p__Gemmatimonadetes|c__Gemmatimonadetes|o__Gemmatimonadales|f__Gemmatimonadaceae|g__Gemmatimonas|s__Gemmatimonas_groenlandica</t>
  </si>
  <si>
    <t>k__Bacteria|p__Gemmatimonadetes|c__Gemmatimonadetes|o__Gemmatimonadales|f__Gemmatimonadaceae|g__Gemmatimonas|s__Gemmatimonas_phototrophica</t>
  </si>
  <si>
    <t>k__Bacteria|p__Gemmatimonadetes|c__Gemmatimonadetes|o__Gemmatimonadales|f__Gemmatimonadaceae|g__Gemmatirosa</t>
  </si>
  <si>
    <t>k__Bacteria|p__Gemmatimonadetes|c__Gemmatimonadetes|o__Gemmatimonadales|f__Gemmatimonadaceae|g__Gemmatirosa|s__Gemmatirosa_kalamazoonensis</t>
  </si>
  <si>
    <t>k__Bacteria|p__Fibrobacteres</t>
  </si>
  <si>
    <t>k__Bacteria|p__Fibrobacteres|c__Fibrobacteria</t>
  </si>
  <si>
    <t>k__Bacteria|p__Fibrobacteres|c__Fibrobacteria|o__Fibrobacterales</t>
  </si>
  <si>
    <t>k__Bacteria|p__Fibrobacteres|c__Fibrobacteria|o__Fibrobacterales|f__Fibrobacteraceae</t>
  </si>
  <si>
    <t>k__Bacteria|p__Fibrobacteres|c__Fibrobacteria|o__Fibrobacterales|f__Fibrobacteraceae|g__Fibrobacter</t>
  </si>
  <si>
    <t>k__Bacteria|p__Fibrobacteres|c__Fibrobacteria|o__Fibrobacterales|f__Fibrobacteraceae|g__Fibrobacter|s__Fibrobacter_succinogenes</t>
  </si>
  <si>
    <t>k__Bacteria|p__Ignavibacteriae</t>
  </si>
  <si>
    <t>k__Bacteria|p__Ignavibacteriae|c__Ignavibacteria</t>
  </si>
  <si>
    <t>k__Bacteria|p__Ignavibacteriae|c__Ignavibacteria|o__Ignavibacteriales</t>
  </si>
  <si>
    <t>k__Bacteria|p__Ignavibacteriae|c__Ignavibacteria|o__Ignavibacteriales|f__Ignavibacteriaceae</t>
  </si>
  <si>
    <t>k__Bacteria|p__Ignavibacteriae|c__Ignavibacteria|o__Ignavibacteriales|f__Ignavibacteriaceae|g__Ignavibacterium</t>
  </si>
  <si>
    <t>k__Bacteria|p__Ignavibacteriae|c__Ignavibacteria|o__Ignavibacteriales|f__Ignavibacteriaceae|g__Ignavibacterium|s__Ignavibacterium_album</t>
  </si>
  <si>
    <t>k__Bacteria|p__Ignavibacteriae|c__Ignavibacteria|o__Ignavibacteriales|f__Melioribacteraceae</t>
  </si>
  <si>
    <t>k__Bacteria|p__Ignavibacteriae|c__Ignavibacteria|o__Ignavibacteriales|f__Melioribacteraceae|g__Melioribacter</t>
  </si>
  <si>
    <t>k__Bacteria|p__Ignavibacteriae|c__Ignavibacteria|o__Ignavibacteriales|f__Melioribacteraceae|g__Melioribacter|s__Melioribacter_roseus</t>
  </si>
  <si>
    <t>k__Bacteria|p__Chlorobi</t>
  </si>
  <si>
    <t>k__Bacteria|p__Chlorobi|c__Chlorobia</t>
  </si>
  <si>
    <t>k__Bacteria|p__Chlorobi|c__Chlorobia|o__Chlorobiales</t>
  </si>
  <si>
    <t>k__Bacteria|p__Chlorobi|c__Chlorobia|o__Chlorobiales|f__Chloroherpetonaceae</t>
  </si>
  <si>
    <t>k__Bacteria|p__Chlorobi|c__Chlorobia|o__Chlorobiales|f__Chloroherpetonaceae|g__Chloroherpeton</t>
  </si>
  <si>
    <t>k__Bacteria|p__Chlorobi|c__Chlorobia|o__Chlorobiales|f__Chloroherpetonaceae|g__Chloroherpeton|s__Chloroherpeton_thalassium</t>
  </si>
  <si>
    <t>k__Bacteria|p__Chlorobi|c__Chlorobia|o__Chlorobiales|f__Chlorobiaceae</t>
  </si>
  <si>
    <t>k__Bacteria|p__Chlorobi|c__Chlorobia|o__Chlorobiales|f__Chlorobiaceae|g__Pelodictyon</t>
  </si>
  <si>
    <t>k__Bacteria|p__Chlorobi|c__Chlorobia|o__Chlorobiales|f__Chlorobiaceae|g__Pelodictyon|s__Pelodictyon_luteolum</t>
  </si>
  <si>
    <t>k__Bacteria|p__Chlorobi|c__Chlorobia|o__Chlorobiales|f__Chlorobiaceae|g__Chlorobaculum</t>
  </si>
  <si>
    <t>k__Bacteria|p__Chlorobi|c__Chlorobia|o__Chlorobiales|f__Chlorobiaceae|g__Chlorobaculum|s__Chlorobaculum_sp._MV4-Y</t>
  </si>
  <si>
    <t>k__Bacteria|p__Chlorobi|c__Chlorobia|o__Chlorobiales|f__Chlorobiaceae|g__Chlorobaculum|s__Chlorobaculum_parvum</t>
  </si>
  <si>
    <t>k__Bacteria|p__Chlorobi|c__Chlorobia|o__Chlorobiales|f__Chlorobiaceae|g__Chlorobaculum|s__Chlorobaculum_tepidum</t>
  </si>
  <si>
    <t>k__Bacteria|p__Chlorobi|c__Chlorobia|o__Chlorobiales|f__Chlorobiaceae|g__Chlorobaculum|s__Chlorobaculum_limnaeum</t>
  </si>
  <si>
    <t>k__Bacteria|p__Chlorobi|c__Chlorobia|o__Chlorobiales|f__Chlorobiaceae|g__Chlorobium</t>
  </si>
  <si>
    <t>k__Bacteria|p__Chlorobi|c__Chlorobia|o__Chlorobiales|f__Chlorobiaceae|g__Chlorobium|s__Chlorobium_phaeobacteroides</t>
  </si>
  <si>
    <t>k__Bacteria|p__Chlorobi|c__Chlorobia|o__Chlorobiales|f__Chlorobiaceae|g__Chlorobium|s__Chlorobium_phaeovibrioides</t>
  </si>
  <si>
    <t>k__Bacteria|p__Chlorobi|c__Chlorobia|o__Chlorobiales|f__Chlorobiaceae|g__Chlorobium|s__Chlorobium_limicola</t>
  </si>
  <si>
    <t>k__Bacteria|p__Chlorobi|c__Chlorobia|o__Chlorobiales|f__Chlorobiaceae|g__Prosthecochloris</t>
  </si>
  <si>
    <t>k__Bacteria|p__Chlorobi|c__Chlorobia|o__Chlorobiales|f__Chlorobiaceae|g__Prosthecochloris|s__Prosthecochloris_sp._HL-130-GSB</t>
  </si>
  <si>
    <t>k__Bacteria|p__Chlorobi|c__Chlorobia|o__Chlorobiales|f__Chlorobiaceae|g__Prosthecochloris|s__Prosthecochloris_aestuarii</t>
  </si>
  <si>
    <t>k__Bacteria|p__Chlorobi|c__Chlorobia|o__Chlorobiales|f__Chlorobiaceae|g__Prosthecochloris|s__Prosthecochloris_sp._CIB_2401</t>
  </si>
  <si>
    <t>k__Bacteria|p__Chlorobi|c__Chlorobia|o__Chlorobiales|f__Chlorobiaceae|g__Prosthecochloris|s__Prosthecochloris_sp._GSB1</t>
  </si>
  <si>
    <t>k__Bacteria|p__Bacteroidota</t>
  </si>
  <si>
    <t>k__Bacteria|p__Bacteroidota|c__Saprospiria</t>
  </si>
  <si>
    <t>k__Bacteria|p__Bacteroidota|c__Saprospiria|o__Saprospirales</t>
  </si>
  <si>
    <t>k__Bacteria|p__Bacteroidota|c__Saprospiria|o__Saprospirales|f__Saprospiraceae</t>
  </si>
  <si>
    <t>k__Bacteria|p__Bacteroidota|c__Saprospiria|o__Saprospirales|f__Saprospiraceae|g__Saprospira</t>
  </si>
  <si>
    <t>k__Bacteria|p__Bacteroidota|c__Saprospiria|o__Saprospirales|f__Saprospiraceae|g__Saprospira|s__Saprospira_grandis</t>
  </si>
  <si>
    <t>k__Bacteria|p__Bacteroidota|c__Saprospiria|o__Saprospirales|f__Haliscomenobacteraceae</t>
  </si>
  <si>
    <t>k__Bacteria|p__Bacteroidota|c__Saprospiria|o__Saprospirales|f__Haliscomenobacteraceae|g__Haliscomenobacter</t>
  </si>
  <si>
    <t>k__Bacteria|p__Bacteroidota|c__Saprospiria|o__Saprospirales|f__Haliscomenobacteraceae|g__Haliscomenobacter|s__Haliscomenobacter_hydrossis</t>
  </si>
  <si>
    <t>k__Bacteria|p__Bacteroidota|o__Candidatus_Sulfidibacteriales</t>
  </si>
  <si>
    <t>k__Bacteria|p__Bacteroidota|o__Candidatus_Sulfidibacteriales|g__Candidatus_Sulfidibacterium</t>
  </si>
  <si>
    <t>k__Bacteria|p__Bacteroidota|o__Candidatus_Sulfidibacteriales|g__Candidatus_Sulfidibacterium|s__Candidatus_Sulfidibacterium_hydrothermale</t>
  </si>
  <si>
    <t>k__Bacteria|p__Bacteroidota|c__Chitinophagia</t>
  </si>
  <si>
    <t>k__Bacteria|p__Bacteroidota|c__Chitinophagia|o__Chitinophagales</t>
  </si>
  <si>
    <t>k__Bacteria|p__Bacteroidota|c__Chitinophagia|o__Chitinophagales|f__Chitinophagaceae</t>
  </si>
  <si>
    <t>k__Bacteria|p__Bacteroidota|c__Chitinophagia|o__Chitinophagales|f__Chitinophagaceae|g__Niabella</t>
  </si>
  <si>
    <t>k__Bacteria|p__Bacteroidota|c__Chitinophagia|o__Chitinophagales|f__Chitinophagaceae|g__Niabella|s__Niabella_ginsenosidivorans</t>
  </si>
  <si>
    <t>k__Bacteria|p__Bacteroidota|c__Chitinophagia|o__Chitinophagales|f__Chitinophagaceae|g__Niabella|s__Niabella_soli</t>
  </si>
  <si>
    <t>k__Bacteria|p__Bacteroidota|c__Chitinophagia|o__Chitinophagales|f__Chitinophagaceae|g__Flavisolibacter</t>
  </si>
  <si>
    <t>k__Bacteria|p__Bacteroidota|c__Chitinophagia|o__Chitinophagales|f__Chitinophagaceae|g__Flavisolibacter|s__Flavisolibacter_ginsenosidimutans</t>
  </si>
  <si>
    <t>k__Bacteria|p__Bacteroidota|c__Chitinophagia|o__Chitinophagales|f__Chitinophagaceae|g__Niastella</t>
  </si>
  <si>
    <t>k__Bacteria|p__Bacteroidota|c__Chitinophagia|o__Chitinophagales|f__Chitinophagaceae|g__Niastella|s__Niastella_koreensis</t>
  </si>
  <si>
    <t>k__Bacteria|p__Bacteroidota|c__Chitinophagia|o__Chitinophagales|f__Chitinophagaceae|g__Flavihumibacter</t>
  </si>
  <si>
    <t>k__Bacteria|p__Bacteroidota|c__Chitinophagia|o__Chitinophagales|f__Chitinophagaceae|g__Flavihumibacter|s__Flavihumibacter_fluminis</t>
  </si>
  <si>
    <t>k__Bacteria|p__Bacteroidota|c__Chitinophagia|o__Chitinophagales|f__Chitinophagaceae|g__Phnomibacter</t>
  </si>
  <si>
    <t>k__Bacteria|p__Bacteroidota|c__Chitinophagia|o__Chitinophagales|f__Chitinophagaceae|g__Phnomibacter|s__Phnomibacter_ginsenosidimutans</t>
  </si>
  <si>
    <t>k__Bacteria|p__Bacteroidota|c__Chitinophagia|o__Chitinophagales|f__Chitinophagaceae|g__Ferruginibacter</t>
  </si>
  <si>
    <t>k__Bacteria|p__Bacteroidota|c__Chitinophagia|o__Chitinophagales|f__Chitinophagaceae|g__Ferruginibacter|s__Ferruginibacter_lapsinanis</t>
  </si>
  <si>
    <t>k__Bacteria|p__Bacteroidota|c__Chitinophagia|o__Chitinophagales|f__Chitinophagaceae|g__Filimonas</t>
  </si>
  <si>
    <t>k__Bacteria|p__Bacteroidota|c__Chitinophagia|o__Chitinophagales|f__Chitinophagaceae|g__Filimonas|s__Filimonas_lacunae</t>
  </si>
  <si>
    <t>k__Bacteria|p__Bacteroidota|c__Chitinophagia|o__Chitinophagales|f__Chitinophagaceae|g__Paraflavitalea</t>
  </si>
  <si>
    <t>k__Bacteria|p__Bacteroidota|c__Chitinophagia|o__Chitinophagales|f__Chitinophagaceae|g__Paraflavitalea|s__Paraflavitalea_soli</t>
  </si>
  <si>
    <t>k__Bacteria|p__Bacteroidota|c__Chitinophagia|o__Chitinophagales|f__Chitinophagaceae|g__Arachidicoccus</t>
  </si>
  <si>
    <t>k__Bacteria|p__Bacteroidota|c__Chitinophagia|o__Chitinophagales|f__Chitinophagaceae|g__Arachidicoccus|s__Arachidicoccus_sp._B3-10</t>
  </si>
  <si>
    <t>k__Bacteria|p__Bacteroidota|c__Chitinophagia|o__Chitinophagales|f__Chitinophagaceae|g__Pseudocnuella</t>
  </si>
  <si>
    <t>k__Bacteria|p__Bacteroidota|c__Chitinophagia|o__Chitinophagales|f__Chitinophagaceae|g__Pseudocnuella|s__Pseudocnuella_soli</t>
  </si>
  <si>
    <t>k__Bacteria|p__Bacteroidota|c__Chitinophagia|o__Chitinophagales|f__Chitinophagaceae|g__Pseudobacter</t>
  </si>
  <si>
    <t>k__Bacteria|p__Bacteroidota|c__Chitinophagia|o__Chitinophagales|f__Chitinophagaceae|g__Pseudobacter|s__Pseudobacter_ginsenosidimutans</t>
  </si>
  <si>
    <t>k__Bacteria|p__Bacteroidota|c__Chitinophagia|o__Chitinophagales|f__Chitinophagaceae|g__Chitinophaga</t>
  </si>
  <si>
    <t>k__Bacteria|p__Bacteroidota|c__Chitinophagia|o__Chitinophagales|f__Chitinophagaceae|g__Chitinophaga|s__Chitinophaga_sp._HK235</t>
  </si>
  <si>
    <t>k__Bacteria|p__Bacteroidota|c__Chitinophagia|o__Chitinophagales|f__Chitinophagaceae|g__Chitinophaga|s__Chitinophaga_filiformis</t>
  </si>
  <si>
    <t>k__Bacteria|p__Bacteroidota|c__Chitinophagia|o__Chitinophagales|f__Chitinophagaceae|g__Chitinophaga|s__Chitinophaga_agri</t>
  </si>
  <si>
    <t>k__Bacteria|p__Bacteroidota|c__Chitinophagia|o__Chitinophagales|f__Chitinophagaceae|g__Chitinophaga|s__Chitinophaga_alhagiae</t>
  </si>
  <si>
    <t>k__Bacteria|p__Bacteroidota|c__Chitinophagia|o__Chitinophagales|f__Chitinophagaceae|g__Chitinophaga|s__Chitinophaga_sp._XS-30</t>
  </si>
  <si>
    <t>k__Bacteria|p__Bacteroidota|c__Chitinophagia|o__Chitinophagales|f__Chitinophagaceae|g__Chitinophaga|s__Chitinophaga_pinensis</t>
  </si>
  <si>
    <t>k__Bacteria|p__Bacteroidota|o__Bacteroidetes_Order_II._Incertae_sedis</t>
  </si>
  <si>
    <t>k__Bacteria|p__Bacteroidota|o__Bacteroidetes_Order_II._Incertae_sedis|f__Rhodothermaceae</t>
  </si>
  <si>
    <t>k__Bacteria|p__Bacteroidota|o__Bacteroidetes_Order_II._Incertae_sedis|f__Rhodothermaceae|g__Salinibacter</t>
  </si>
  <si>
    <t>k__Bacteria|p__Bacteroidota|o__Bacteroidetes_Order_II._Incertae_sedis|f__Rhodothermaceae|g__Salinibacter|s__Salinibacter_ruber</t>
  </si>
  <si>
    <t>k__Bacteria|p__Bacteroidota|o__Bacteroidetes_Order_II._Incertae_sedis|f__Rhodothermaceae|g__Rhodocaloribacter</t>
  </si>
  <si>
    <t>k__Bacteria|p__Bacteroidota|o__Bacteroidetes_Order_II._Incertae_sedis|f__Rhodothermaceae|g__Rhodocaloribacter|s__Rhodocaloribacter_litoris</t>
  </si>
  <si>
    <t>k__Bacteria|p__Bacteroidota|o__Bacteroidetes_Order_II._Incertae_sedis|f__Rhodothermaceae|g__Rhodothermus</t>
  </si>
  <si>
    <t>k__Bacteria|p__Bacteroidota|o__Bacteroidetes_Order_II._Incertae_sedis|f__Rhodothermaceae|g__Rhodothermus|s__Rhodothermus_marinus</t>
  </si>
  <si>
    <t>k__Bacteria|p__Bacteroidota|c__Sphingobacteriia</t>
  </si>
  <si>
    <t>k__Bacteria|p__Bacteroidota|c__Sphingobacteriia|o__Sphingobacteriales</t>
  </si>
  <si>
    <t>k__Bacteria|p__Bacteroidota|c__Sphingobacteriia|o__Sphingobacteriales|f__Sphingobacteriaceae</t>
  </si>
  <si>
    <t>k__Bacteria|p__Bacteroidota|c__Sphingobacteriia|o__Sphingobacteriales|f__Sphingobacteriaceae|g__Anseongella</t>
  </si>
  <si>
    <t>k__Bacteria|p__Bacteroidota|c__Sphingobacteriia|o__Sphingobacteriales|f__Sphingobacteriaceae|g__Anseongella|s__Anseongella_ginsenosidimutans</t>
  </si>
  <si>
    <t>k__Bacteria|p__Bacteroidota|c__Sphingobacteriia|o__Sphingobacteriales|f__Sphingobacteriaceae|g__Solitalea</t>
  </si>
  <si>
    <t>k__Bacteria|p__Bacteroidota|c__Sphingobacteriia|o__Sphingobacteriales|f__Sphingobacteriaceae|g__Solitalea|s__Solitalea_canadensis</t>
  </si>
  <si>
    <t>k__Bacteria|p__Bacteroidota|c__Sphingobacteriia|o__Sphingobacteriales|f__Sphingobacteriaceae|g__Olivibacter</t>
  </si>
  <si>
    <t>k__Bacteria|p__Bacteroidota|c__Sphingobacteriia|o__Sphingobacteriales|f__Sphingobacteriaceae|g__Olivibacter|s__Olivibacter_sp._SDN3</t>
  </si>
  <si>
    <t>k__Bacteria|p__Bacteroidota|c__Sphingobacteriia|o__Sphingobacteriales|f__Sphingobacteriaceae|g__Pedobacter</t>
  </si>
  <si>
    <t>k__Bacteria|p__Bacteroidota|c__Sphingobacteriia|o__Sphingobacteriales|f__Sphingobacteriaceae|g__Pedobacter|s__Pedobacter_sp._KBS0701</t>
  </si>
  <si>
    <t>k__Bacteria|p__Bacteroidota|c__Sphingobacteriia|o__Sphingobacteriales|f__Sphingobacteriaceae|g__Pedobacter|s__Pedobacter_sp._PACM_27299</t>
  </si>
  <si>
    <t>k__Bacteria|p__Bacteroidota|c__Sphingobacteriia|o__Sphingobacteriales|f__Sphingobacteriaceae|g__Pedobacter|s__Pedobacter_sp._SW-16</t>
  </si>
  <si>
    <t>k__Bacteria|p__Bacteroidota|c__Sphingobacteriia|o__Sphingobacteriales|f__Sphingobacteriaceae|g__Pedobacter|s__Pedobacter_sp._HDW13</t>
  </si>
  <si>
    <t>k__Bacteria|p__Bacteroidota|c__Sphingobacteriia|o__Sphingobacteriales|f__Sphingobacteriaceae|g__Pedobacter|s__Pedobacter_heparinus</t>
  </si>
  <si>
    <t>k__Bacteria|p__Bacteroidota|c__Sphingobacteriia|o__Sphingobacteriales|f__Sphingobacteriaceae|g__Pedobacter|s__Pedobacter_roseus</t>
  </si>
  <si>
    <t>k__Bacteria|p__Bacteroidota|c__Sphingobacteriia|o__Sphingobacteriales|f__Sphingobacteriaceae|g__Pedobacter|s__Pedobacter_sp._D749</t>
  </si>
  <si>
    <t>k__Bacteria|p__Bacteroidota|c__Sphingobacteriia|o__Sphingobacteriales|f__Sphingobacteriaceae|g__Pedobacter|s__Pedobacter_sp._G11</t>
  </si>
  <si>
    <t>k__Bacteria|p__Bacteroidota|c__Sphingobacteriia|o__Sphingobacteriales|f__Sphingobacteriaceae|g__Mucilaginibacter</t>
  </si>
  <si>
    <t>k__Bacteria|p__Bacteroidota|c__Sphingobacteriia|o__Sphingobacteriales|f__Sphingobacteriaceae|g__Mucilaginibacter|s__Mucilaginibacter_gossypii</t>
  </si>
  <si>
    <t>k__Bacteria|p__Bacteroidota|c__Sphingobacteriia|o__Sphingobacteriales|f__Sphingobacteriaceae|g__Mucilaginibacter|s__Mucilaginibacter_ginsenosidivorans</t>
  </si>
  <si>
    <t>k__Bacteria|p__Bacteroidota|c__Sphingobacteriia|o__Sphingobacteriales|f__Sphingobacteriaceae|g__Mucilaginibacter|s__Mucilaginibacter_sp._21P</t>
  </si>
  <si>
    <t>k__Bacteria|p__Bacteroidota|c__Sphingobacteriia|o__Sphingobacteriales|f__Sphingobacteriaceae|g__Mucilaginibacter|s__Mucilaginibacter_celer</t>
  </si>
  <si>
    <t>k__Bacteria|p__Bacteroidota|c__Sphingobacteriia|o__Sphingobacteriales|f__Sphingobacteriaceae|g__Mucilaginibacter|s__Mucilaginibacter_mallensis</t>
  </si>
  <si>
    <t>k__Bacteria|p__Bacteroidota|c__Sphingobacteriia|o__Sphingobacteriales|f__Sphingobacteriaceae|g__Mucilaginibacter|s__Mucilaginibacter_sp._SMC90</t>
  </si>
  <si>
    <t>k__Bacteria|p__Bacteroidota|c__Sphingobacteriia|o__Sphingobacteriales|f__Sphingobacteriaceae|g__Mucilaginibacter|s__Mucilaginibacter_rubeus</t>
  </si>
  <si>
    <t>k__Bacteria|p__Bacteroidota|c__Sphingobacteriia|o__Sphingobacteriales|f__Sphingobacteriaceae|g__Sphingobacterium</t>
  </si>
  <si>
    <t>k__Bacteria|p__Bacteroidota|c__Sphingobacteriia|o__Sphingobacteriales|f__Sphingobacteriaceae|g__Sphingobacterium|s__Sphingobacterium_sp._UDSM-2020</t>
  </si>
  <si>
    <t>k__Bacteria|p__Bacteroidota|c__Sphingobacteriia|o__Sphingobacteriales|f__Sphingobacteriaceae|g__Sphingobacterium|s__Sphingobacterium_spiritivorum</t>
  </si>
  <si>
    <t>k__Bacteria|p__Bacteroidota|c__Sphingobacteriia|o__Sphingobacteriales|f__Sphingobacteriaceae|g__Sphingobacterium|s__Sphingobacterium_sp._dk4302</t>
  </si>
  <si>
    <t>k__Bacteria|p__Bacteroidota|c__Sphingobacteriia|o__Sphingobacteriales|f__Sphingobacteriaceae|g__Sphingobacterium|s__Sphingobacterium_sp._PCS056</t>
  </si>
  <si>
    <t>k__Bacteria|p__Bacteroidota|c__Sphingobacteriia|o__Sphingobacteriales|f__Sphingobacteriaceae|g__Sphingobacterium|s__Sphingobacterium_faecium</t>
  </si>
  <si>
    <t>k__Bacteria|p__Bacteroidota|c__Sphingobacteriia|o__Sphingobacteriales|f__Sphingobacteriaceae|g__Sphingobacterium|s__Sphingobacterium_sp._CZ-2</t>
  </si>
  <si>
    <t>k__Bacteria|p__Bacteroidota|c__Sphingobacteriia|o__Sphingobacteriales|f__Sphingobacteriaceae|g__Sphingobacterium|s__Sphingobacterium_multivorum</t>
  </si>
  <si>
    <t>k__Bacteria|p__Bacteroidota|c__Sphingobacteriia|o__Sphingobacteriales|f__Sphingobacteriaceae|g__Sphingobacterium|s__Sphingobacterium_hotanense</t>
  </si>
  <si>
    <t>k__Bacteria|p__Bacteroidota|c__Sphingobacteriia|o__Sphingobacteriales|f__Sphingobacteriaceae|g__Sphingobacterium|s__Sphingobacterium_thalpophilum</t>
  </si>
  <si>
    <t>k__Bacteria|p__Bacteroidota|c__Sphingobacteriia|o__Sphingobacteriales|f__Sphingobacteriaceae|g__Sphingobacterium|s__Sphingobacterium_psychroaquaticum</t>
  </si>
  <si>
    <t>k__Bacteria|p__Bacteroidota|c__Sphingobacteriia|o__Sphingobacteriales|f__Sphingobacteriaceae|g__Sphingobacterium|s__Sphingobacterium_daejeonense</t>
  </si>
  <si>
    <t>k__Bacteria|p__Bacteroidota|c__Cytophagia</t>
  </si>
  <si>
    <t>k__Bacteria|p__Bacteroidota|c__Cytophagia|o__Cytophagales</t>
  </si>
  <si>
    <t>k__Bacteria|p__Bacteroidota|c__Cytophagia|o__Cytophagales|f__Reichenbachiellaceae</t>
  </si>
  <si>
    <t>k__Bacteria|p__Bacteroidota|c__Cytophagia|o__Cytophagales|f__Reichenbachiellaceae|g__Reichenbachiella</t>
  </si>
  <si>
    <t>k__Bacteria|p__Bacteroidota|c__Cytophagia|o__Cytophagales|f__Reichenbachiellaceae|g__Reichenbachiella|s__Reichenbachiella_sp._Wsw4-B4</t>
  </si>
  <si>
    <t>k__Bacteria|p__Bacteroidota|c__Cytophagia|o__Cytophagales|f__Amoebophilaceae</t>
  </si>
  <si>
    <t>k__Bacteria|p__Bacteroidota|c__Cytophagia|o__Cytophagales|f__Amoebophilaceae|g__Candidatus_Cardinium</t>
  </si>
  <si>
    <t>k__Bacteria|p__Bacteroidota|c__Cytophagia|o__Cytophagales|f__Amoebophilaceae|g__Candidatus_Cardinium|s__Candidatus_Cardinium_hertigii</t>
  </si>
  <si>
    <t>k__Bacteria|p__Bacteroidota|c__Cytophagia|o__Cytophagales|f__Bernardetiaceae</t>
  </si>
  <si>
    <t>k__Bacteria|p__Bacteroidota|c__Cytophagia|o__Cytophagales|f__Bernardetiaceae|g__Bernardetia</t>
  </si>
  <si>
    <t>k__Bacteria|p__Bacteroidota|c__Cytophagia|o__Cytophagales|f__Bernardetiaceae|g__Bernardetia|s__Bernardetia_litoralis</t>
  </si>
  <si>
    <t>k__Bacteria|p__Bacteroidota|c__Cytophagia|o__Cytophagales|f__Cyclobacteriaceae</t>
  </si>
  <si>
    <t>k__Bacteria|p__Bacteroidota|c__Cytophagia|o__Cytophagales|f__Cyclobacteriaceae|g__Aquiflexum</t>
  </si>
  <si>
    <t>k__Bacteria|p__Bacteroidota|c__Cytophagia|o__Cytophagales|f__Cyclobacteriaceae|g__Aquiflexum|s__Aquiflexum_balticum</t>
  </si>
  <si>
    <t>k__Bacteria|p__Bacteroidota|c__Cytophagia|o__Cytophagales|f__Cyclobacteriaceae|g__Algoriphagus</t>
  </si>
  <si>
    <t>k__Bacteria|p__Bacteroidota|c__Cytophagia|o__Cytophagales|f__Cyclobacteriaceae|g__Algoriphagus|s__Algoriphagus_machipongonensis</t>
  </si>
  <si>
    <t>k__Bacteria|p__Bacteroidota|c__Cytophagia|o__Cytophagales|f__Cyclobacteriaceae|g__Algoriphagus|s__Algoriphagus_sp._Y33</t>
  </si>
  <si>
    <t>k__Bacteria|p__Bacteroidota|c__Cytophagia|o__Cytophagales|f__Cyclobacteriaceae|g__Algoriphagus|s__Algoriphagus_sp._NBT04N3</t>
  </si>
  <si>
    <t>k__Bacteria|p__Bacteroidota|c__Cytophagia|o__Cytophagales|f__Cyclobacteriaceae|g__Algoriphagus|s__Algoriphagus_sanaruensis</t>
  </si>
  <si>
    <t>k__Bacteria|p__Bacteroidota|c__Cytophagia|o__Cytophagales|f__Cyclobacteriaceae|g__Echinicola</t>
  </si>
  <si>
    <t>k__Bacteria|p__Bacteroidota|c__Cytophagia|o__Cytophagales|f__Cyclobacteriaceae|g__Echinicola|s__Echinicola_soli</t>
  </si>
  <si>
    <t>k__Bacteria|p__Bacteroidota|c__Cytophagia|o__Cytophagales|f__Cyclobacteriaceae|g__Echinicola|s__Echinicola_marina</t>
  </si>
  <si>
    <t>k__Bacteria|p__Bacteroidota|c__Cytophagia|o__Cytophagales|f__Cyclobacteriaceae|g__Echinicola|s__Echinicola_vietnamensis</t>
  </si>
  <si>
    <t>k__Bacteria|p__Bacteroidota|c__Cytophagia|o__Cytophagales|f__Cyclobacteriaceae|g__Echinicola|s__Echinicola_rosea</t>
  </si>
  <si>
    <t>k__Bacteria|p__Bacteroidota|c__Cytophagia|o__Cytophagales|f__Cyclobacteriaceae|g__Echinicola|s__Echinicola_strongylocentroti</t>
  </si>
  <si>
    <t>k__Bacteria|p__Bacteroidota|c__Cytophagia|o__Cytophagales|f__Spirosomaceae</t>
  </si>
  <si>
    <t>k__Bacteria|p__Bacteroidota|c__Cytophagia|o__Cytophagales|f__Spirosomaceae|g__Larkinella</t>
  </si>
  <si>
    <t>k__Bacteria|p__Bacteroidota|c__Cytophagia|o__Cytophagales|f__Spirosomaceae|g__Larkinella|s__Larkinella_sp._IE-0392</t>
  </si>
  <si>
    <t>k__Bacteria|p__Bacteroidota|c__Cytophagia|o__Cytophagales|f__Spirosomaceae|g__Runella</t>
  </si>
  <si>
    <t>k__Bacteria|p__Bacteroidota|c__Cytophagia|o__Cytophagales|f__Spirosomaceae|g__Runella|s__Runella_slithyformis</t>
  </si>
  <si>
    <t>k__Bacteria|p__Bacteroidota|c__Cytophagia|o__Cytophagales|f__Spirosomaceae|g__Leadbetterella</t>
  </si>
  <si>
    <t>k__Bacteria|p__Bacteroidota|c__Cytophagia|o__Cytophagales|f__Spirosomaceae|g__Leadbetterella|s__Leadbetterella_byssophila</t>
  </si>
  <si>
    <t>k__Bacteria|p__Bacteroidota|c__Cytophagia|o__Cytophagales|f__Spirosomaceae|g__Emticicia</t>
  </si>
  <si>
    <t>k__Bacteria|p__Bacteroidota|c__Cytophagia|o__Cytophagales|f__Spirosomaceae|g__Emticicia|s__Emticicia_sp._21SJ11W-3</t>
  </si>
  <si>
    <t>k__Bacteria|p__Bacteroidota|c__Cytophagia|o__Cytophagales|f__Spirosomaceae|g__Fibrella</t>
  </si>
  <si>
    <t>k__Bacteria|p__Bacteroidota|c__Cytophagia|o__Cytophagales|f__Spirosomaceae|g__Fibrella|s__Fibrella_aestuarina</t>
  </si>
  <si>
    <t>k__Bacteria|p__Bacteroidota|c__Cytophagia|o__Cytophagales|f__Spirosomaceae|g__Dyadobacter</t>
  </si>
  <si>
    <t>k__Bacteria|p__Bacteroidota|c__Cytophagia|o__Cytophagales|f__Spirosomaceae|g__Dyadobacter|s__Dyadobacter_sp._CY22</t>
  </si>
  <si>
    <t>k__Bacteria|p__Bacteroidota|c__Cytophagia|o__Cytophagales|f__Spirosomaceae|g__Dyadobacter|s__Dyadobacter_sp._NIV53</t>
  </si>
  <si>
    <t>k__Bacteria|p__Bacteroidota|c__Cytophagia|o__Cytophagales|f__Spirosomaceae|g__Dyadobacter|s__Dyadobacter_sp._LJ419</t>
  </si>
  <si>
    <t>k__Bacteria|p__Bacteroidota|c__Cytophagia|o__Cytophagales|f__Spirosomaceae|g__Dyadobacter|s__Dyadobacter_sp._CY399</t>
  </si>
  <si>
    <t>k__Bacteria|p__Bacteroidota|c__Cytophagia|o__Cytophagales|f__Spirosomaceae|g__Dyadobacter|s__Dyadobacter_sandarakinus</t>
  </si>
  <si>
    <t>k__Bacteria|p__Bacteroidota|c__Cytophagia|o__Cytophagales|f__Flammeovirgaceae</t>
  </si>
  <si>
    <t>k__Bacteria|p__Bacteroidota|c__Cytophagia|o__Cytophagales|f__Flammeovirgaceae|g__Flammeovirga</t>
  </si>
  <si>
    <t>k__Bacteria|p__Bacteroidota|c__Cytophagia|o__Cytophagales|f__Flammeovirgaceae|g__Flammeovirga|s__Flammeovirga_pectinis</t>
  </si>
  <si>
    <t>k__Bacteria|p__Bacteroidota|c__Cytophagia|o__Cytophagales|f__Flammeovirgaceae|g__Flammeovirga|s__Flammeovirga_kamogawensis</t>
  </si>
  <si>
    <t>k__Bacteria|p__Bacteroidota|c__Cytophagia|o__Cytophagales|f__Fulvivirgaceae</t>
  </si>
  <si>
    <t>k__Bacteria|p__Bacteroidota|c__Cytophagia|o__Cytophagales|f__Fulvivirgaceae|g__Fulvivirga</t>
  </si>
  <si>
    <t>k__Bacteria|p__Bacteroidota|c__Cytophagia|o__Cytophagales|f__Fulvivirgaceae|g__Fulvivirga|s__Fulvivirga_lutea</t>
  </si>
  <si>
    <t>k__Bacteria|p__Bacteroidota|c__Cytophagia|o__Cytophagales|f__Cytophagaceae</t>
  </si>
  <si>
    <t>k__Bacteria|p__Bacteroidota|c__Cytophagia|o__Cytophagales|f__Cytophagaceae|g__Aquirufa</t>
  </si>
  <si>
    <t>k__Bacteria|p__Bacteroidota|c__Cytophagia|o__Cytophagales|f__Cytophagaceae|g__Rhodocytophaga</t>
  </si>
  <si>
    <t>k__Bacteria|p__Bacteroidota|c__Cytophagia|o__Cytophagales|f__Cytophagaceae|g__Rhodocytophaga|s__Rhodocytophaga_rosea</t>
  </si>
  <si>
    <t>k__Bacteria|p__Bacteroidota|c__Cytophagia|o__Cytophagales|f__Cytophagaceae|g__Spirosoma</t>
  </si>
  <si>
    <t>k__Bacteria|p__Bacteroidota|c__Cytophagia|o__Cytophagales|f__Cytophagaceae|g__Spirosoma|s__Spirosoma_taeanense</t>
  </si>
  <si>
    <t>k__Bacteria|p__Bacteroidota|c__Cytophagia|o__Cytophagales|f__Cytophagaceae|g__Spirosoma|s__Spirosoma_endbachense</t>
  </si>
  <si>
    <t>k__Bacteria|p__Bacteroidota|c__Cytophagia|o__Cytophagales|f__Cytophagaceae|g__Spirosoma|s__Spirosoma_sp._KCTC_42546</t>
  </si>
  <si>
    <t>k__Bacteria|p__Bacteroidota|c__Cytophagia|o__Cytophagales|f__Cytophagaceae|g__Spirosoma|s__Spirosoma_aureum</t>
  </si>
  <si>
    <t>k__Bacteria|p__Bacteroidota|c__Cytophagia|o__Cytophagales|f__Cytophagaceae|g__Spirosoma|s__Spirosoma_sp._KCTC_72228</t>
  </si>
  <si>
    <t>k__Bacteria|p__Bacteroidota|c__Cytophagia|o__Cytophagales|f__Cytophagaceae|g__Spirosoma|s__Spirosoma_aerolatum</t>
  </si>
  <si>
    <t>k__Bacteria|p__Bacteroidota|c__Cytophagia|o__Cytophagales|f__Cytophagaceae|g__Spirosoma|s__Spirosoma_montaniterrae</t>
  </si>
  <si>
    <t>k__Bacteria|p__Bacteroidota|c__Cytophagia|o__Cytophagales|f__Cytophagaceae|g__Spirosoma|s__Spirosoma_sp._KUDC1026</t>
  </si>
  <si>
    <t>k__Bacteria|p__Bacteroidota|c__Cytophagia|o__Cytophagales|f__Cytophagaceae|g__Spirosoma|s__Spirosoma_sp._CJU-R4</t>
  </si>
  <si>
    <t>k__Bacteria|p__Bacteroidota|c__Cytophagia|o__Cytophagales|f__Cytophagaceae|g__Spirosoma|s__Spirosoma_pollinicola</t>
  </si>
  <si>
    <t>k__Bacteria|p__Bacteroidota|c__Cytophagia|o__Cytophagales|f__Hymenobacteraceae</t>
  </si>
  <si>
    <t>k__Bacteria|p__Bacteroidota|c__Cytophagia|o__Cytophagales|f__Hymenobacteraceae|g__Adhaeribacter</t>
  </si>
  <si>
    <t>k__Bacteria|p__Bacteroidota|c__Cytophagia|o__Cytophagales|f__Hymenobacteraceae|g__Adhaeribacter|s__Adhaeribacter_radiodurans</t>
  </si>
  <si>
    <t>k__Bacteria|p__Bacteroidota|c__Cytophagia|o__Cytophagales|f__Hymenobacteraceae|g__Nibribacter</t>
  </si>
  <si>
    <t>k__Bacteria|p__Bacteroidota|c__Cytophagia|o__Cytophagales|f__Hymenobacteraceae|g__Nibribacter|s__Nibribacter_ruber</t>
  </si>
  <si>
    <t>k__Bacteria|p__Bacteroidota|c__Cytophagia|o__Cytophagales|f__Hymenobacteraceae|g__Rufibacter</t>
  </si>
  <si>
    <t>k__Bacteria|p__Bacteroidota|c__Cytophagia|o__Cytophagales|f__Hymenobacteraceae|g__Rufibacter|s__Rufibacter_tibetensis</t>
  </si>
  <si>
    <t>k__Bacteria|p__Bacteroidota|c__Cytophagia|o__Cytophagales|f__Hymenobacteraceae|g__Pontibacter</t>
  </si>
  <si>
    <t>k__Bacteria|p__Bacteroidota|c__Cytophagia|o__Cytophagales|f__Hymenobacteraceae|g__Pontibacter|s__Pontibacter_pudoricolor</t>
  </si>
  <si>
    <t>k__Bacteria|p__Bacteroidota|c__Cytophagia|o__Cytophagales|f__Hymenobacteraceae|g__Pontibacter|s__Pontibacter_korlensis</t>
  </si>
  <si>
    <t>k__Bacteria|p__Bacteroidota|c__Cytophagia|o__Cytophagales|f__Hymenobacteraceae|g__Pontibacter|s__Pontibacter_russatus</t>
  </si>
  <si>
    <t>k__Bacteria|p__Bacteroidota|c__Cytophagia|o__Cytophagales|f__Hymenobacteraceae|g__Pontibacter|s__Pontibacter_sp._SGAir0037</t>
  </si>
  <si>
    <t>k__Bacteria|p__Bacteroidota|c__Cytophagia|o__Cytophagales|f__Hymenobacteraceae|g__Pontibacter|s__Pontibacter_actiniarum</t>
  </si>
  <si>
    <t>k__Bacteria|p__Bacteroidota|c__Cytophagia|o__Cytophagales|f__Hymenobacteraceae|g__Hymenobacter</t>
  </si>
  <si>
    <t>k__Bacteria|p__Bacteroidota|c__Cytophagia|o__Cytophagales|f__Hymenobacteraceae|g__Hymenobacter|s__Hymenobacter_tibetensis</t>
  </si>
  <si>
    <t>k__Bacteria|p__Bacteroidota|c__Cytophagia|o__Cytophagales|f__Hymenobacteraceae|g__Hymenobacter|s__Hymenobacter_sp._HDW8</t>
  </si>
  <si>
    <t>k__Bacteria|p__Bacteroidota|c__Cytophagia|o__Cytophagales|f__Hymenobacteraceae|g__Hymenobacter|s__Hymenobacter_sp._PAMC_26554</t>
  </si>
  <si>
    <t>k__Bacteria|p__Bacteroidota|c__Cytophagia|o__Cytophagales|f__Hymenobacteraceae|g__Hymenobacter|s__Hymenobacter_swuensis</t>
  </si>
  <si>
    <t>k__Bacteria|p__Bacteroidota|c__Cytophagia|o__Cytophagales|f__Hymenobacteraceae|g__Hymenobacter|s__Hymenobacter_nivis</t>
  </si>
  <si>
    <t>k__Bacteria|p__Bacteroidota|c__Cytophagia|o__Cytophagales|f__Hymenobacteraceae|g__Hymenobacter|s__Hymenobacter_sedentarius</t>
  </si>
  <si>
    <t>k__Bacteria|p__Bacteroidota|c__Cytophagia|o__Cytophagales|f__Hymenobacteraceae|g__Hymenobacter|s__Hymenobacter_sp._5413J-13</t>
  </si>
  <si>
    <t>k__Bacteria|p__Bacteroidota|c__Cytophagia|o__Cytophagales|f__Hymenobacteraceae|g__Hymenobacter|s__Hymenobacter_sp._NBH84</t>
  </si>
  <si>
    <t>k__Bacteria|p__Bacteroidota|c__Cytophagia|o__Cytophagales|f__Hymenobacteraceae|g__Hymenobacter|s__Hymenobacter_sp._S2-20-2</t>
  </si>
  <si>
    <t>k__Bacteria|p__Bacteroidota|c__Cytophagia|o__Cytophagales|f__Hymenobacteraceae|g__Hymenobacter|s__Hymenobacter_busanensis</t>
  </si>
  <si>
    <t>k__Bacteria|p__Bacteroidota|c__Cytophagia|o__Cytophagales|f__Hymenobacteraceae|g__Hymenobacter|s__Hymenobacter_sp._BRD128</t>
  </si>
  <si>
    <t>k__Bacteria|p__Bacteroidota|c__Cytophagia|o__Cytophagales|f__Hymenobacteraceae|g__Hymenobacter|s__Hymenobacter_qilianensis</t>
  </si>
  <si>
    <t>k__Bacteria|p__Bacteroidota|c__Cytophagia|o__Cytophagales|f__Hymenobacteraceae|g__Hymenobacter|s__Hymenobacter_jejuensis</t>
  </si>
  <si>
    <t>k__Bacteria|p__Bacteroidota|c__Cytophagia|o__Cytophagales|f__Hymenobacteraceae|g__Hymenobacter|s__Hymenobacter_monticola</t>
  </si>
  <si>
    <t>k__Bacteria|p__Bacteroidota|c__Cytophagia|o__Cytophagales|f__Hymenobacteraceae|g__Hymenobacter|s__Hymenobacter_sp._BT18</t>
  </si>
  <si>
    <t>k__Bacteria|p__Bacteroidota|c__Cytophagia|o__Cytophagales|f__Hymenobacteraceae|g__Hymenobacter|s__Hymenobacter_sp._5116S-3</t>
  </si>
  <si>
    <t>k__Bacteria|p__Bacteroidota|c__Cytophagia|o__Cytophagales|f__Hymenobacteraceae|g__Hymenobacter|s__Hymenobacter_sp._APR13</t>
  </si>
  <si>
    <t>k__Bacteria|p__Bacteroidota|c__Cytophagia|o__Cytophagales|f__Hymenobacteraceae|g__Hymenobacter|s__Hymenobacter_sp._5116S-27</t>
  </si>
  <si>
    <t>k__Bacteria|p__Bacteroidota|c__Cytophagia|o__Cytophagales|f__Hymenobacteraceae|g__Hymenobacter|s__Hymenobacter_sp._DG01</t>
  </si>
  <si>
    <t>k__Bacteria|p__Bacteroidota|c__Cytophagia|o__Cytophagales|f__Hymenobacteraceae|g__Hymenobacter|s__Hymenobacter_sp._PAMC_26628</t>
  </si>
  <si>
    <t>k__Bacteria|p__Bacteroidota|c__Flavobacteriia</t>
  </si>
  <si>
    <t>k__Bacteria|p__Bacteroidota|c__Flavobacteriia|o__Flavobacteriales</t>
  </si>
  <si>
    <t>k__Bacteria|p__Bacteroidota|c__Flavobacteriia|o__Flavobacteriales|f__Parvicellaceae</t>
  </si>
  <si>
    <t>k__Bacteria|p__Bacteroidota|c__Flavobacteriia|o__Flavobacteriales|f__Parvicellaceae|g__Parvicella</t>
  </si>
  <si>
    <t>k__Bacteria|p__Bacteroidota|c__Flavobacteriia|o__Flavobacteriales|f__Parvicellaceae|g__Parvicella|s__Parvicella_tangerina</t>
  </si>
  <si>
    <t>k__Bacteria|p__Bacteroidota|c__Flavobacteriia|o__Flavobacteriales|f__Schleiferiaceae</t>
  </si>
  <si>
    <t>k__Bacteria|p__Bacteroidota|c__Flavobacteriia|o__Flavobacteriales|f__Schleiferiaceae|g__Owenweeksia</t>
  </si>
  <si>
    <t>k__Bacteria|p__Bacteroidota|c__Flavobacteriia|o__Flavobacteriales|f__Schleiferiaceae|g__Owenweeksia|s__Owenweeksia_hongkongensis</t>
  </si>
  <si>
    <t>k__Bacteria|p__Bacteroidota|c__Flavobacteriia|o__Flavobacteriales|f__Crocinitomicaceae</t>
  </si>
  <si>
    <t>k__Bacteria|p__Bacteroidota|c__Flavobacteriia|o__Flavobacteriales|f__Crocinitomicaceae|g__Crocinitomix</t>
  </si>
  <si>
    <t>k__Bacteria|p__Bacteroidota|c__Flavobacteriia|o__Flavobacteriales|f__Crocinitomicaceae|g__Crocinitomix|s__Crocinitomix_sp._GM2_3_6_6</t>
  </si>
  <si>
    <t>k__Bacteria|p__Bacteroidota|c__Flavobacteriia|o__Flavobacteriales|g__Candidatus_Sulcia</t>
  </si>
  <si>
    <t>k__Bacteria|p__Bacteroidota|c__Flavobacteriia|o__Flavobacteriales|g__Candidatus_Sulcia|s__Candidatus_Sulcia_muelleri</t>
  </si>
  <si>
    <t>k__Bacteria|p__Bacteroidota|c__Flavobacteriia|o__Flavobacteriales|f__Blattabacteriaceae</t>
  </si>
  <si>
    <t>k__Bacteria|p__Bacteroidota|c__Flavobacteriia|o__Flavobacteriales|f__Blattabacteriaceae|g__Blattabacterium</t>
  </si>
  <si>
    <t>k__Bacteria|p__Bacteroidota|c__Flavobacteriia|o__Flavobacteriales|f__Blattabacteriaceae|g__Blattabacterium|s__Blattabacterium_sp._DPU</t>
  </si>
  <si>
    <t>k__Bacteria|p__Bacteroidota|c__Flavobacteriia|o__Flavobacteriales|f__Blattabacteriaceae|g__Blattabacterium|s__Blattabacterium_cuenoti</t>
  </si>
  <si>
    <t>k__Bacteria|p__Bacteroidota|c__Flavobacteriia|o__Flavobacteriales|f__Weeksellaceae</t>
  </si>
  <si>
    <t>k__Bacteria|p__Bacteroidota|c__Flavobacteriia|o__Flavobacteriales|f__Weeksellaceae|g__Bergeyella</t>
  </si>
  <si>
    <t>k__Bacteria|p__Bacteroidota|c__Flavobacteriia|o__Flavobacteriales|f__Weeksellaceae|g__Bergeyella|s__Bergeyella_cardium</t>
  </si>
  <si>
    <t>k__Bacteria|p__Bacteroidota|c__Flavobacteriia|o__Flavobacteriales|f__Weeksellaceae|g__Cloacibacterium</t>
  </si>
  <si>
    <t>k__Bacteria|p__Bacteroidota|c__Flavobacteriia|o__Flavobacteriales|f__Weeksellaceae|g__Cloacibacterium|s__Cloacibacterium_normanense</t>
  </si>
  <si>
    <t>k__Bacteria|p__Bacteroidota|c__Flavobacteriia|o__Flavobacteriales|f__Weeksellaceae|g__Cloacibacterium|s__Cloacibacterium_caeni</t>
  </si>
  <si>
    <t>k__Bacteria|p__Bacteroidota|c__Flavobacteriia|o__Flavobacteriales|f__Weeksellaceae|g__Apibacter</t>
  </si>
  <si>
    <t>k__Bacteria|p__Bacteroidota|c__Flavobacteriia|o__Flavobacteriales|f__Weeksellaceae|g__Apibacter|s__Apibacter_sp._B2966</t>
  </si>
  <si>
    <t>k__Bacteria|p__Bacteroidota|c__Flavobacteriia|o__Flavobacteriales|f__Weeksellaceae|g__Apibacter|s__Apibacter_raozihei</t>
  </si>
  <si>
    <t>k__Bacteria|p__Bacteroidota|c__Flavobacteriia|o__Flavobacteriales|f__Weeksellaceae|g__Cruoricaptor</t>
  </si>
  <si>
    <t>k__Bacteria|p__Bacteroidota|c__Flavobacteriia|o__Flavobacteriales|f__Weeksellaceae|g__Cruoricaptor|s__Cruoricaptor_ignavus</t>
  </si>
  <si>
    <t>k__Bacteria|p__Bacteroidota|c__Flavobacteriia|o__Flavobacteriales|f__Weeksellaceae|g__Empedobacter</t>
  </si>
  <si>
    <t>k__Bacteria|p__Bacteroidota|c__Flavobacteriia|o__Flavobacteriales|f__Weeksellaceae|g__Empedobacter|s__Empedobacter_stercoris</t>
  </si>
  <si>
    <t>k__Bacteria|p__Bacteroidota|c__Flavobacteriia|o__Flavobacteriales|f__Weeksellaceae|g__Empedobacter|s__Empedobacter_brevis</t>
  </si>
  <si>
    <t>k__Bacteria|p__Bacteroidota|c__Flavobacteriia|o__Flavobacteriales|f__Weeksellaceae|g__Empedobacter|s__Empedobacter_falsenii</t>
  </si>
  <si>
    <t>k__Bacteria|p__Bacteroidota|c__Flavobacteriia|o__Flavobacteriales|f__Weeksellaceae|g__Kaistella</t>
  </si>
  <si>
    <t>k__Bacteria|p__Bacteroidota|c__Flavobacteriia|o__Flavobacteriales|f__Weeksellaceae|g__Kaistella|s__Kaistella_jeonii</t>
  </si>
  <si>
    <t>k__Bacteria|p__Bacteroidota|c__Flavobacteriia|o__Flavobacteriales|f__Weeksellaceae|g__Kaistella|s__Kaistella_flava_(ex_Peng_et_al._2021)</t>
  </si>
  <si>
    <t>k__Bacteria|p__Bacteroidota|c__Flavobacteriia|o__Flavobacteriales|f__Weeksellaceae|g__Kaistella|s__Kaistella_sp._97-N-M2</t>
  </si>
  <si>
    <t>k__Bacteria|p__Bacteroidota|c__Flavobacteriia|o__Flavobacteriales|f__Weeksellaceae|g__Kaistella|s__Candidatus_Kaistella_beijingensis</t>
  </si>
  <si>
    <t>k__Bacteria|p__Bacteroidota|c__Flavobacteriia|o__Flavobacteriales|f__Weeksellaceae|g__Riemerella</t>
  </si>
  <si>
    <t>k__Bacteria|p__Bacteroidota|c__Flavobacteriia|o__Flavobacteriales|f__Weeksellaceae|g__Riemerella|s__Riemerella_anatipestifer</t>
  </si>
  <si>
    <t>k__Bacteria|p__Bacteroidota|c__Flavobacteriia|o__Flavobacteriales|f__Weeksellaceae|g__Ornithobacterium</t>
  </si>
  <si>
    <t>k__Bacteria|p__Bacteroidota|c__Flavobacteriia|o__Flavobacteriales|f__Weeksellaceae|g__Ornithobacterium|s__Ornithobacterium_rhinotracheale</t>
  </si>
  <si>
    <t>k__Bacteria|p__Bacteroidota|c__Flavobacteriia|o__Flavobacteriales|f__Weeksellaceae|g__Elizabethkingia</t>
  </si>
  <si>
    <t>k__Bacteria|p__Bacteroidota|c__Flavobacteriia|o__Flavobacteriales|f__Weeksellaceae|g__Elizabethkingia|s__Elizabethkingia_sp._JS20170427COW</t>
  </si>
  <si>
    <t>k__Bacteria|p__Bacteroidota|c__Flavobacteriia|o__Flavobacteriales|f__Weeksellaceae|g__Elizabethkingia|s__Elizabethkingia_ursingii</t>
  </si>
  <si>
    <t>k__Bacteria|p__Bacteroidota|c__Flavobacteriia|o__Flavobacteriales|f__Weeksellaceae|g__Elizabethkingia|s__Elizabethkingia_anophelis</t>
  </si>
  <si>
    <t>k__Bacteria|p__Bacteroidota|c__Flavobacteriia|o__Flavobacteriales|f__Weeksellaceae|g__Elizabethkingia|s__Elizabethkingia_miricola</t>
  </si>
  <si>
    <t>k__Bacteria|p__Bacteroidota|c__Flavobacteriia|o__Flavobacteriales|f__Weeksellaceae|g__Epilithonimonas</t>
  </si>
  <si>
    <t>k__Bacteria|p__Bacteroidota|c__Flavobacteriia|o__Flavobacteriales|f__Weeksellaceae|g__Epilithonimonas|s__Epilithonimonas_vandammei</t>
  </si>
  <si>
    <t>k__Bacteria|p__Bacteroidota|c__Flavobacteriia|o__Flavobacteriales|f__Weeksellaceae|g__Epilithonimonas|s__Epilithonimonas_zeae</t>
  </si>
  <si>
    <t>k__Bacteria|p__Bacteroidota|c__Flavobacteriia|o__Flavobacteriales|f__Weeksellaceae|g__Chryseobacterium</t>
  </si>
  <si>
    <t>k__Bacteria|p__Bacteroidota|c__Flavobacteriia|o__Flavobacteriales|f__Weeksellaceae|g__Chryseobacterium|s__Chryseobacterium_sp._G0186</t>
  </si>
  <si>
    <t>k__Bacteria|p__Bacteroidota|c__Flavobacteriia|o__Flavobacteriales|f__Weeksellaceae|g__Chryseobacterium|s__Chryseobacterium_aureum</t>
  </si>
  <si>
    <t>k__Bacteria|p__Bacteroidota|c__Flavobacteriia|o__Flavobacteriales|f__Weeksellaceae|g__Chryseobacterium|s__Chryseobacterium_faecale</t>
  </si>
  <si>
    <t>k__Bacteria|p__Bacteroidota|c__Flavobacteriia|o__Flavobacteriales|f__Weeksellaceae|g__Chryseobacterium|s__Chryseobacterium_nepalense</t>
  </si>
  <si>
    <t>k__Bacteria|p__Bacteroidota|c__Flavobacteriia|o__Flavobacteriales|f__Weeksellaceae|g__Chryseobacterium|s__Chryseobacterium_daecheongense</t>
  </si>
  <si>
    <t>k__Bacteria|p__Bacteroidota|c__Flavobacteriia|o__Flavobacteriales|f__Weeksellaceae|g__Chryseobacterium|s__Chryseobacterium_gleum</t>
  </si>
  <si>
    <t>k__Bacteria|p__Bacteroidota|c__Flavobacteriia|o__Flavobacteriales|f__Weeksellaceae|g__Chryseobacterium|s__Chryseobacterium_salivictor</t>
  </si>
  <si>
    <t>k__Bacteria|p__Bacteroidota|c__Flavobacteriia|o__Flavobacteriales|f__Weeksellaceae|g__Chryseobacterium|s__Chryseobacterium_sp._G0201</t>
  </si>
  <si>
    <t>k__Bacteria|p__Bacteroidota|c__Flavobacteriia|o__Flavobacteriales|f__Weeksellaceae|g__Chryseobacterium|s__Chryseobacterium_sp._IHB_B_17019</t>
  </si>
  <si>
    <t>k__Bacteria|p__Bacteroidota|c__Flavobacteriia|o__Flavobacteriales|f__Weeksellaceae|g__Chryseobacterium|s__Chryseobacterium_nakagawai</t>
  </si>
  <si>
    <t>k__Bacteria|p__Bacteroidota|c__Flavobacteriia|o__Flavobacteriales|f__Weeksellaceae|g__Chryseobacterium|s__Chryseobacterium_camelliae</t>
  </si>
  <si>
    <t>k__Bacteria|p__Bacteroidota|c__Flavobacteriia|o__Flavobacteriales|f__Weeksellaceae|g__Chryseobacterium|s__Chryseobacterium_sp._LJ668</t>
  </si>
  <si>
    <t>k__Bacteria|p__Bacteroidota|c__Flavobacteriia|o__Flavobacteriales|f__Weeksellaceae|g__Chryseobacterium|s__Chryseobacterium_sp._MEBOG07</t>
  </si>
  <si>
    <t>k__Bacteria|p__Bacteroidota|c__Flavobacteriia|o__Flavobacteriales|f__Weeksellaceae|g__Chryseobacterium|s__Chryseobacterium_sp.</t>
  </si>
  <si>
    <t>k__Bacteria|p__Bacteroidota|c__Flavobacteriia|o__Flavobacteriales|f__Weeksellaceae|g__Chryseobacterium|s__Chryseobacterium_oryzae</t>
  </si>
  <si>
    <t>k__Bacteria|p__Bacteroidota|c__Flavobacteriia|o__Flavobacteriales|f__Weeksellaceae|g__Chryseobacterium|s__Chryseobacterium_sp._G0162</t>
  </si>
  <si>
    <t>k__Bacteria|p__Bacteroidota|c__Flavobacteriia|o__Flavobacteriales|f__Weeksellaceae|g__Chryseobacterium|s__Chryseobacterium_sp._C-17</t>
  </si>
  <si>
    <t>k__Bacteria|p__Bacteroidota|c__Flavobacteriia|o__Flavobacteriales|f__Weeksellaceae|g__Chryseobacterium|s__Chryseobacterium_sp._T16E-39</t>
  </si>
  <si>
    <t>k__Bacteria|p__Bacteroidota|c__Flavobacteriia|o__Flavobacteriales|f__Weeksellaceae|g__Chryseobacterium|s__Chryseobacterium_indoltheticum</t>
  </si>
  <si>
    <t>k__Bacteria|p__Bacteroidota|c__Flavobacteriia|o__Flavobacteriales|f__Weeksellaceae|g__Chryseobacterium|s__Chryseobacterium_taklimakanense</t>
  </si>
  <si>
    <t>k__Bacteria|p__Bacteroidota|c__Flavobacteriia|o__Flavobacteriales|f__Weeksellaceae|g__Chryseobacterium|s__Chryseobacterium_oranimense</t>
  </si>
  <si>
    <t>k__Bacteria|p__Bacteroidota|c__Flavobacteriia|o__Flavobacteriales|f__Weeksellaceae|g__Chryseobacterium|s__Chryseobacterium_balustinum</t>
  </si>
  <si>
    <t>k__Bacteria|p__Bacteroidota|c__Flavobacteriia|o__Flavobacteriales|f__Weeksellaceae|g__Chryseobacterium|s__Chryseobacterium_gallinarum</t>
  </si>
  <si>
    <t>k__Bacteria|p__Bacteroidota|c__Flavobacteriia|o__Flavobacteriales|f__Weeksellaceae|g__Chryseobacterium|s__Chryseobacterium_sp._POL2</t>
  </si>
  <si>
    <t>k__Bacteria|p__Bacteroidota|c__Flavobacteriia|o__Flavobacteriales|f__Weeksellaceae|g__Chryseobacterium|s__Chryseobacterium_arthrosphaerae</t>
  </si>
  <si>
    <t>k__Bacteria|p__Bacteroidota|c__Flavobacteriia|o__Flavobacteriales|f__Weeksellaceae|g__Chryseobacterium|s__Chryseobacterium_sp._StRB126</t>
  </si>
  <si>
    <t>k__Bacteria|p__Bacteroidota|c__Flavobacteriia|o__Flavobacteriales|f__Weeksellaceae|g__Chryseobacterium|s__Chryseobacterium_sp._MEBOG06</t>
  </si>
  <si>
    <t>k__Bacteria|p__Bacteroidota|c__Flavobacteriia|o__Flavobacteriales|f__Weeksellaceae|g__Chryseobacterium|s__Chryseobacterium_capnotolerans</t>
  </si>
  <si>
    <t>k__Bacteria|p__Bacteroidota|c__Flavobacteriia|o__Flavobacteriales|f__Weeksellaceae|g__Chryseobacterium|s__Chryseobacterium_sp._ZHDP1</t>
  </si>
  <si>
    <t>k__Bacteria|p__Bacteroidota|c__Flavobacteriia|o__Flavobacteriales|f__Weeksellaceae|g__Chryseobacterium|s__Chryseobacterium_sp._cx-624</t>
  </si>
  <si>
    <t>k__Bacteria|p__Bacteroidota|c__Flavobacteriia|o__Flavobacteriales|f__Weeksellaceae|g__Chryseobacterium|s__Chryseobacterium_manosquense</t>
  </si>
  <si>
    <t>k__Bacteria|p__Bacteroidota|c__Flavobacteriia|o__Flavobacteriales|f__Weeksellaceae|g__Chryseobacterium|s__Chryseobacterium_lactis</t>
  </si>
  <si>
    <t>k__Bacteria|p__Bacteroidota|c__Flavobacteriia|o__Flavobacteriales|f__Weeksellaceae|g__Chryseobacterium|s__Chryseobacterium_suipulveris</t>
  </si>
  <si>
    <t>k__Bacteria|p__Bacteroidota|c__Flavobacteriia|o__Flavobacteriales|f__Weeksellaceae|g__Chryseobacterium|s__Chryseobacterium_cucumeris</t>
  </si>
  <si>
    <t>k__Bacteria|p__Bacteroidota|c__Flavobacteriia|o__Flavobacteriales|f__Weeksellaceae|g__Chryseobacterium|s__Chryseobacterium_carnipullorum</t>
  </si>
  <si>
    <t>k__Bacteria|p__Bacteroidota|c__Flavobacteriia|o__Flavobacteriales|f__Weeksellaceae|g__Chryseobacterium|s__Chryseobacterium_sp._SNU_WT5</t>
  </si>
  <si>
    <t>k__Bacteria|p__Bacteroidota|c__Flavobacteriia|o__Flavobacteriales|f__Flavobacteriaceae</t>
  </si>
  <si>
    <t>k__Bacteria|p__Bacteroidota|c__Flavobacteriia|o__Flavobacteriales|f__Flavobacteriaceae|g__Changchengzhania</t>
  </si>
  <si>
    <t>k__Bacteria|p__Bacteroidota|c__Flavobacteriia|o__Flavobacteriales|f__Flavobacteriaceae|g__Changchengzhania|s__Changchengzhania_lutea</t>
  </si>
  <si>
    <t>k__Bacteria|p__Bacteroidota|c__Flavobacteriia|o__Flavobacteriales|f__Flavobacteriaceae|g__Aureibaculum</t>
  </si>
  <si>
    <t>k__Bacteria|p__Bacteroidota|c__Flavobacteriia|o__Flavobacteriales|f__Flavobacteriaceae|g__Aureibaculum|s__Aureibaculum_algae</t>
  </si>
  <si>
    <t>k__Bacteria|p__Bacteroidota|c__Flavobacteriia|o__Flavobacteriales|f__Flavobacteriaceae|g__Kordia</t>
  </si>
  <si>
    <t>k__Bacteria|p__Bacteroidota|c__Flavobacteriia|o__Flavobacteriales|f__Flavobacteriaceae|g__Kordia|s__Kordia_antarctica</t>
  </si>
  <si>
    <t>k__Bacteria|p__Bacteroidota|c__Flavobacteriia|o__Flavobacteriales|f__Flavobacteriaceae|g__Amniculibacterium</t>
  </si>
  <si>
    <t>k__Bacteria|p__Bacteroidota|c__Flavobacteriia|o__Flavobacteriales|f__Flavobacteriaceae|g__Amniculibacterium|s__Amniculibacterium_sp._G2-70</t>
  </si>
  <si>
    <t>k__Bacteria|p__Bacteroidota|c__Flavobacteriia|o__Flavobacteriales|f__Flavobacteriaceae|g__Aequorivita</t>
  </si>
  <si>
    <t>k__Bacteria|p__Bacteroidota|c__Flavobacteriia|o__Flavobacteriales|f__Flavobacteriaceae|g__Aequorivita|s__Aequorivita_sp._H23M31</t>
  </si>
  <si>
    <t>k__Bacteria|p__Bacteroidota|c__Flavobacteriia|o__Flavobacteriales|f__Flavobacteriaceae|g__Constantimarinum</t>
  </si>
  <si>
    <t>k__Bacteria|p__Bacteroidota|c__Flavobacteriia|o__Flavobacteriales|f__Flavobacteriaceae|g__Constantimarinum|s__Constantimarinum_furrinae</t>
  </si>
  <si>
    <t>k__Bacteria|p__Bacteroidota|c__Flavobacteriia|o__Flavobacteriales|f__Flavobacteriaceae|g__Seonamhaeicola</t>
  </si>
  <si>
    <t>k__Bacteria|p__Bacteroidota|c__Flavobacteriia|o__Flavobacteriales|f__Flavobacteriaceae|g__Seonamhaeicola|s__Seonamhaeicola_sp._S2-3</t>
  </si>
  <si>
    <t>k__Bacteria|p__Bacteroidota|c__Flavobacteriia|o__Flavobacteriales|f__Flavobacteriaceae|g__Gramella</t>
  </si>
  <si>
    <t>k__Bacteria|p__Bacteroidota|c__Flavobacteriia|o__Flavobacteriales|f__Flavobacteriaceae|g__Gramella|s__Gramella_fulva</t>
  </si>
  <si>
    <t>k__Bacteria|p__Bacteroidota|c__Flavobacteriia|o__Flavobacteriales|f__Flavobacteriaceae|g__Gramella|s__Gramella_echinicola</t>
  </si>
  <si>
    <t>k__Bacteria|p__Bacteroidota|c__Flavobacteriia|o__Flavobacteriales|f__Flavobacteriaceae|g__Lutibacter</t>
  </si>
  <si>
    <t>k__Bacteria|p__Bacteroidota|c__Flavobacteriia|o__Flavobacteriales|f__Flavobacteriaceae|g__Lutibacter|s__Lutibacter_sp._A80</t>
  </si>
  <si>
    <t>k__Bacteria|p__Bacteroidota|c__Flavobacteriia|o__Flavobacteriales|f__Flavobacteriaceae|g__Tamlana</t>
  </si>
  <si>
    <t>k__Bacteria|p__Bacteroidota|c__Flavobacteriia|o__Flavobacteriales|f__Flavobacteriaceae|g__Tamlana|s__Tamlana_sp._s12</t>
  </si>
  <si>
    <t>k__Bacteria|p__Bacteroidota|c__Flavobacteriia|o__Flavobacteriales|f__Flavobacteriaceae|g__Tamlana|s__Tamlana_carrageenivorans</t>
  </si>
  <si>
    <t>k__Bacteria|p__Bacteroidota|c__Flavobacteriia|o__Flavobacteriales|f__Flavobacteriaceae|g__Flagellimonas</t>
  </si>
  <si>
    <t>k__Bacteria|p__Bacteroidota|c__Flavobacteriia|o__Flavobacteriales|f__Flavobacteriaceae|g__Flagellimonas|s__Flagellimonas_sp._CMM7</t>
  </si>
  <si>
    <t>k__Bacteria|p__Bacteroidota|c__Flavobacteriia|o__Flavobacteriales|f__Flavobacteriaceae|g__Zunongwangia</t>
  </si>
  <si>
    <t>k__Bacteria|p__Bacteroidota|c__Flavobacteriia|o__Flavobacteriales|f__Flavobacteriaceae|g__Zunongwangia|s__Zunongwangia_profunda</t>
  </si>
  <si>
    <t>k__Bacteria|p__Bacteroidota|c__Flavobacteriia|o__Flavobacteriales|f__Flavobacteriaceae|g__Candidatus_Arcticimaribacter</t>
  </si>
  <si>
    <t>k__Bacteria|p__Bacteroidota|c__Flavobacteriia|o__Flavobacteriales|f__Flavobacteriaceae|g__Candidatus_Arcticimaribacter|s__Candidatus_Arcticimaribacter_forsetii</t>
  </si>
  <si>
    <t>k__Bacteria|p__Bacteroidota|c__Flavobacteriia|o__Flavobacteriales|f__Flavobacteriaceae|g__Zobellia</t>
  </si>
  <si>
    <t>k__Bacteria|p__Bacteroidota|c__Flavobacteriia|o__Flavobacteriales|f__Flavobacteriaceae|g__Zobellia|s__Zobellia_galactanivorans</t>
  </si>
  <si>
    <t>k__Bacteria|p__Bacteroidota|c__Flavobacteriia|o__Flavobacteriales|f__Flavobacteriaceae|g__Leeuwenhoekiella</t>
  </si>
  <si>
    <t>k__Bacteria|p__Bacteroidota|c__Flavobacteriia|o__Flavobacteriales|f__Flavobacteriaceae|g__Leeuwenhoekiella|s__Leeuwenhoekiella_sp._ZYFB001</t>
  </si>
  <si>
    <t>k__Bacteria|p__Bacteroidota|c__Flavobacteriia|o__Flavobacteriales|f__Flavobacteriaceae|g__Winogradskyella</t>
  </si>
  <si>
    <t>k__Bacteria|p__Bacteroidota|c__Flavobacteriia|o__Flavobacteriales|f__Flavobacteriaceae|g__Winogradskyella|s__Winogradskyella_sp._PC-19</t>
  </si>
  <si>
    <t>k__Bacteria|p__Bacteroidota|c__Flavobacteriia|o__Flavobacteriales|f__Flavobacteriaceae|g__Winogradskyella|s__Winogradskyella_sp._MH6</t>
  </si>
  <si>
    <t>k__Bacteria|p__Bacteroidota|c__Flavobacteriia|o__Flavobacteriales|f__Flavobacteriaceae|g__Winogradskyella|s__Winogradskyella_sp._J14-2</t>
  </si>
  <si>
    <t>k__Bacteria|p__Bacteroidota|c__Flavobacteriia|o__Flavobacteriales|f__Flavobacteriaceae|g__Galbibacter</t>
  </si>
  <si>
    <t>k__Bacteria|p__Bacteroidota|c__Flavobacteriia|o__Flavobacteriales|f__Flavobacteriaceae|g__Galbibacter|s__Galbibacter_sp._BG1</t>
  </si>
  <si>
    <t>k__Bacteria|p__Bacteroidota|c__Flavobacteriia|o__Flavobacteriales|f__Flavobacteriaceae|g__Myroides</t>
  </si>
  <si>
    <t>k__Bacteria|p__Bacteroidota|c__Flavobacteriia|o__Flavobacteriales|f__Flavobacteriaceae|g__Myroides|s__Myroides_odoratimimus</t>
  </si>
  <si>
    <t>k__Bacteria|p__Bacteroidota|c__Flavobacteriia|o__Flavobacteriales|f__Flavobacteriaceae|g__Myroides|s__Myroides_fluvii</t>
  </si>
  <si>
    <t>k__Bacteria|p__Bacteroidota|c__Flavobacteriia|o__Flavobacteriales|f__Flavobacteriaceae|g__Myroides|s__Myroides_phaeus</t>
  </si>
  <si>
    <t>k__Bacteria|p__Bacteroidota|c__Flavobacteriia|o__Flavobacteriales|f__Flavobacteriaceae|g__Muricauda</t>
  </si>
  <si>
    <t>k__Bacteria|p__Bacteroidota|c__Flavobacteriia|o__Flavobacteriales|f__Flavobacteriaceae|g__Muricauda|s__Muricauda_sp._SCSIO_65647</t>
  </si>
  <si>
    <t>k__Bacteria|p__Bacteroidota|c__Flavobacteriia|o__Flavobacteriales|f__Flavobacteriaceae|g__Muricauda|s__Muricauda_aquimarina</t>
  </si>
  <si>
    <t>k__Bacteria|p__Bacteroidota|c__Flavobacteriia|o__Flavobacteriales|f__Flavobacteriaceae|g__Cellulophaga</t>
  </si>
  <si>
    <t>k__Bacteria|p__Bacteroidota|c__Flavobacteriia|o__Flavobacteriales|f__Flavobacteriaceae|g__Cellulophaga|s__Cellulophaga_sp._HaHaR_3_176</t>
  </si>
  <si>
    <t>k__Bacteria|p__Bacteroidota|c__Flavobacteriia|o__Flavobacteriales|f__Flavobacteriaceae|g__Cellulophaga|s__Cellulophaga_lytica</t>
  </si>
  <si>
    <t>k__Bacteria|p__Bacteroidota|c__Flavobacteriia|o__Flavobacteriales|f__Flavobacteriaceae|g__Aquimarina</t>
  </si>
  <si>
    <t>k__Bacteria|p__Bacteroidota|c__Flavobacteriia|o__Flavobacteriales|f__Flavobacteriaceae|g__Aquimarina|s__Aquimarina_sp._AD10</t>
  </si>
  <si>
    <t>k__Bacteria|p__Bacteroidota|c__Flavobacteriia|o__Flavobacteriales|f__Flavobacteriaceae|g__Aquimarina|s__Aquimarina_sp._AD1</t>
  </si>
  <si>
    <t>k__Bacteria|p__Bacteroidota|c__Flavobacteriia|o__Flavobacteriales|f__Flavobacteriaceae|g__Flavivirga</t>
  </si>
  <si>
    <t>k__Bacteria|p__Bacteroidota|c__Flavobacteriia|o__Flavobacteriales|f__Flavobacteriaceae|g__Flavivirga|s__Flavivirga_eckloniae</t>
  </si>
  <si>
    <t>k__Bacteria|p__Bacteroidota|c__Flavobacteriia|o__Flavobacteriales|f__Flavobacteriaceae|g__Antarcticibacterium</t>
  </si>
  <si>
    <t>k__Bacteria|p__Bacteroidota|c__Flavobacteriia|o__Flavobacteriales|f__Flavobacteriaceae|g__Antarcticibacterium|s__Antarcticibacterium_arcticum</t>
  </si>
  <si>
    <t>k__Bacteria|p__Bacteroidota|c__Flavobacteriia|o__Flavobacteriales|f__Flavobacteriaceae|g__Aggregatimonas</t>
  </si>
  <si>
    <t>k__Bacteria|p__Bacteroidota|c__Flavobacteriia|o__Flavobacteriales|f__Flavobacteriaceae|g__Aggregatimonas|s__Aggregatimonas_sangjinii</t>
  </si>
  <si>
    <t>k__Bacteria|p__Bacteroidota|c__Flavobacteriia|o__Flavobacteriales|f__Flavobacteriaceae|g__Formosa</t>
  </si>
  <si>
    <t>k__Bacteria|p__Bacteroidota|c__Flavobacteriia|o__Flavobacteriales|f__Flavobacteriaceae|g__Formosa|s__Formosa_sp._L2A11</t>
  </si>
  <si>
    <t>k__Bacteria|p__Bacteroidota|c__Flavobacteriia|o__Flavobacteriales|f__Flavobacteriaceae|g__Lacinutrix</t>
  </si>
  <si>
    <t>k__Bacteria|p__Bacteroidota|c__Flavobacteriia|o__Flavobacteriales|f__Flavobacteriaceae|g__Lacinutrix|s__Lacinutrix_sp._WUR7</t>
  </si>
  <si>
    <t>k__Bacteria|p__Bacteroidota|c__Flavobacteriia|o__Flavobacteriales|f__Flavobacteriaceae|g__Lacinutrix|s__Lacinutrix_sp._Bg11-31</t>
  </si>
  <si>
    <t>k__Bacteria|p__Bacteroidota|c__Flavobacteriia|o__Flavobacteriales|f__Flavobacteriaceae|g__Nonlabens</t>
  </si>
  <si>
    <t>k__Bacteria|p__Bacteroidota|c__Flavobacteriia|o__Flavobacteriales|f__Flavobacteriaceae|g__Nonlabens|s__Nonlabens_spongiae</t>
  </si>
  <si>
    <t>k__Bacteria|p__Bacteroidota|c__Flavobacteriia|o__Flavobacteriales|f__Flavobacteriaceae|g__Nonlabens|s__Nonlabens_sp._Ci31</t>
  </si>
  <si>
    <t>k__Bacteria|p__Bacteroidota|c__Flavobacteriia|o__Flavobacteriales|f__Flavobacteriaceae|g__Nonlabens|s__Nonlabens_marinus</t>
  </si>
  <si>
    <t>k__Bacteria|p__Bacteroidota|c__Flavobacteriia|o__Flavobacteriales|f__Flavobacteriaceae|g__Sinomicrobium</t>
  </si>
  <si>
    <t>k__Bacteria|p__Bacteroidota|c__Flavobacteriia|o__Flavobacteriales|f__Flavobacteriaceae|g__Sinomicrobium|s__Sinomicrobium_kalidii</t>
  </si>
  <si>
    <t>k__Bacteria|p__Bacteroidota|c__Flavobacteriia|o__Flavobacteriales|f__Flavobacteriaceae|g__Abyssalbus</t>
  </si>
  <si>
    <t>k__Bacteria|p__Bacteroidota|c__Flavobacteriia|o__Flavobacteriales|f__Flavobacteriaceae|g__Abyssalbus|s__Abyssalbus_ytuae</t>
  </si>
  <si>
    <t>k__Bacteria|p__Bacteroidota|c__Flavobacteriia|o__Flavobacteriales|f__Flavobacteriaceae|g__Polaribacter</t>
  </si>
  <si>
    <t>k__Bacteria|p__Bacteroidota|c__Flavobacteriia|o__Flavobacteriales|f__Flavobacteriaceae|g__Polaribacter|s__Polaribacter_cellanae</t>
  </si>
  <si>
    <t>k__Bacteria|p__Bacteroidota|c__Flavobacteriia|o__Flavobacteriales|f__Flavobacteriaceae|g__Polaribacter|s__Polaribacter_sp._Q13</t>
  </si>
  <si>
    <t>k__Bacteria|p__Bacteroidota|c__Flavobacteriia|o__Flavobacteriales|f__Flavobacteriaceae|g__Polaribacter|s__Polaribacter_haliotis</t>
  </si>
  <si>
    <t>k__Bacteria|p__Bacteroidota|c__Flavobacteriia|o__Flavobacteriales|f__Flavobacteriaceae|g__Polaribacter|s__Polaribacter_sp._ALD11</t>
  </si>
  <si>
    <t>k__Bacteria|p__Bacteroidota|c__Flavobacteriia|o__Flavobacteriales|f__Flavobacteriaceae|g__Polaribacter|s__Polaribacter_reichenbachii</t>
  </si>
  <si>
    <t>k__Bacteria|p__Bacteroidota|c__Flavobacteriia|o__Flavobacteriales|f__Flavobacteriaceae|g__Tenacibaculum</t>
  </si>
  <si>
    <t>k__Bacteria|p__Bacteroidota|c__Flavobacteriia|o__Flavobacteriales|f__Flavobacteriaceae|g__Tenacibaculum|s__Tenacibaculum_maritimum</t>
  </si>
  <si>
    <t>k__Bacteria|p__Bacteroidota|c__Flavobacteriia|o__Flavobacteriales|f__Flavobacteriaceae|g__Tenacibaculum|s__Tenacibaculum_jejuense</t>
  </si>
  <si>
    <t>k__Bacteria|p__Bacteroidota|c__Flavobacteriia|o__Flavobacteriales|f__Flavobacteriaceae|g__Tenacibaculum|s__Tenacibaculum_sp._SZ-18</t>
  </si>
  <si>
    <t>k__Bacteria|p__Bacteroidota|c__Flavobacteriia|o__Flavobacteriales|f__Flavobacteriaceae|g__Tenacibaculum|s__Tenacibaculum_todarodis</t>
  </si>
  <si>
    <t>k__Bacteria|p__Bacteroidota|c__Flavobacteriia|o__Flavobacteriales|f__Flavobacteriaceae|g__Siansivirga</t>
  </si>
  <si>
    <t>k__Bacteria|p__Bacteroidota|c__Flavobacteriia|o__Flavobacteriales|f__Flavobacteriaceae|g__Siansivirga|s__Siansivirga_zeaxanthinifaciens</t>
  </si>
  <si>
    <t>k__Bacteria|p__Bacteroidota|c__Flavobacteriia|o__Flavobacteriales|f__Flavobacteriaceae|g__Bizionia</t>
  </si>
  <si>
    <t>k__Bacteria|p__Bacteroidota|c__Flavobacteriia|o__Flavobacteriales|f__Flavobacteriaceae|g__Bizionia|s__Bizionia_sp._M204</t>
  </si>
  <si>
    <t>k__Bacteria|p__Bacteroidota|c__Flavobacteriia|o__Flavobacteriales|f__Flavobacteriaceae|g__Mesoflavibacter</t>
  </si>
  <si>
    <t>k__Bacteria|p__Bacteroidota|c__Flavobacteriia|o__Flavobacteriales|f__Flavobacteriaceae|g__Mesoflavibacter|s__Mesoflavibacter_sp._SCSIO_43206</t>
  </si>
  <si>
    <t>k__Bacteria|p__Bacteroidota|c__Flavobacteriia|o__Flavobacteriales|f__Flavobacteriaceae|g__Flavobacterium</t>
  </si>
  <si>
    <t>k__Bacteria|p__Bacteroidota|c__Flavobacteriia|o__Flavobacteriales|f__Flavobacteriaceae|g__Flavobacterium|s__Flavobacterium_covae</t>
  </si>
  <si>
    <t>k__Bacteria|p__Bacteroidota|c__Flavobacteriia|o__Flavobacteriales|f__Flavobacteriaceae|g__Flavobacterium|s__Flavobacterium_crassostreae</t>
  </si>
  <si>
    <t>k__Bacteria|p__Bacteroidota|c__Flavobacteriia|o__Flavobacteriales|f__Flavobacteriaceae|g__Flavobacterium|s__Flavobacterium_sp._MDT1-60</t>
  </si>
  <si>
    <t>k__Bacteria|p__Bacteroidota|c__Flavobacteriia|o__Flavobacteriales|f__Flavobacteriaceae|g__Flavobacterium|s__Flavobacterium_sp._SLB02</t>
  </si>
  <si>
    <t>k__Bacteria|p__Bacteroidota|c__Flavobacteriia|o__Flavobacteriales|f__Flavobacteriaceae|g__Flavobacterium|s__Flavobacterium_sp._MMS21-Er5</t>
  </si>
  <si>
    <t>k__Bacteria|p__Bacteroidota|c__Flavobacteriia|o__Flavobacteriales|f__Flavobacteriaceae|g__Flavobacterium|s__Flavobacterium_sp._CLA17</t>
  </si>
  <si>
    <t>k__Bacteria|p__Bacteroidota|c__Flavobacteriia|o__Flavobacteriales|f__Flavobacteriaceae|g__Flavobacterium|s__Flavobacterium_fluviale</t>
  </si>
  <si>
    <t>k__Bacteria|p__Bacteroidota|c__Flavobacteriia|o__Flavobacteriales|f__Flavobacteriaceae|g__Flavobacterium|s__Flavobacterium_oreochromis</t>
  </si>
  <si>
    <t>k__Bacteria|p__Bacteroidota|c__Flavobacteriia|o__Flavobacteriales|f__Flavobacteriaceae|g__Flavobacterium|s__Flavobacterium_anhuiense</t>
  </si>
  <si>
    <t>k__Bacteria|p__Bacteroidota|c__Flavobacteriia|o__Flavobacteriales|f__Flavobacteriaceae|g__Flavobacterium|s__Flavobacterium_sp._K5-23</t>
  </si>
  <si>
    <t>k__Bacteria|p__Bacteroidota|c__Flavobacteriia|o__Flavobacteriales|f__Flavobacteriaceae|g__Flavobacterium|s__Flavobacterium_sp._F-70</t>
  </si>
  <si>
    <t>k__Bacteria|p__Bacteroidota|c__Flavobacteriia|o__Flavobacteriales|f__Flavobacteriaceae|g__Flavobacterium|s__Flavobacterium_johnsoniae</t>
  </si>
  <si>
    <t>k__Bacteria|p__Bacteroidota|c__Flavobacteriia|o__Flavobacteriales|f__Flavobacteriaceae|g__Flavobacterium|s__Flavobacterium_davisii</t>
  </si>
  <si>
    <t>k__Bacteria|p__Bacteroidota|c__Flavobacteriia|o__Flavobacteriales|f__Flavobacteriaceae|g__Flavobacterium|s__Flavobacterium_commune</t>
  </si>
  <si>
    <t>k__Bacteria|p__Bacteroidota|c__Flavobacteriia|o__Flavobacteriales|f__Flavobacteriaceae|g__Flavobacterium|s__Flavobacterium_branchiophilum</t>
  </si>
  <si>
    <t>k__Bacteria|p__Bacteroidota|c__Flavobacteriia|o__Flavobacteriales|f__Flavobacteriaceae|g__Flavobacterium|s__Flavobacterium_plurextorum</t>
  </si>
  <si>
    <t>k__Bacteria|p__Bacteroidota|c__Flavobacteriia|o__Flavobacteriales|f__Flavobacteriaceae|g__Flavobacterium|s__Flavobacterium_nitrogenifigens</t>
  </si>
  <si>
    <t>k__Bacteria|p__Bacteroidota|c__Flavobacteriia|o__Flavobacteriales|f__Flavobacteriaceae|g__Flavobacterium|s__Flavobacterium_columnare</t>
  </si>
  <si>
    <t>k__Bacteria|p__Bacteroidota|c__Flavobacteriia|o__Flavobacteriales|f__Flavobacteriaceae|g__Flavobacterium|s__Flavobacterium_nackdongense</t>
  </si>
  <si>
    <t>k__Bacteria|p__Bacteroidota|c__Flavobacteriia|o__Flavobacteriales|f__Flavobacteriaceae|g__Flavobacterium|s__Flavobacterium_sp._F-340</t>
  </si>
  <si>
    <t>k__Bacteria|p__Bacteroidota|c__Flavobacteriia|o__Flavobacteriales|f__Flavobacteriaceae|g__Flavobacterium|s__Flavobacterium_sp._GENT5</t>
  </si>
  <si>
    <t>k__Bacteria|p__Bacteroidota|c__Flavobacteriia|o__Flavobacteriales|f__Flavobacteriaceae|g__Flavobacterium|s__Flavobacterium_sp._KBS0721</t>
  </si>
  <si>
    <t>k__Bacteria|p__Bacteroidota|c__Flavobacteriia|o__Flavobacteriales|f__Flavobacteriaceae|g__Flavobacterium|s__Flavobacterium_gilvum</t>
  </si>
  <si>
    <t>k__Bacteria|p__Bacteroidota|c__Flavobacteriia|o__Flavobacteriales|f__Flavobacteriaceae|g__Flavobacterium|s__Flavobacterium_sp._F-323</t>
  </si>
  <si>
    <t>k__Bacteria|p__Bacteroidota|c__Flavobacteriia|o__Flavobacteriales|f__Flavobacteriaceae|g__Flavobacterium|s__Flavobacterium_sp._Sr18</t>
  </si>
  <si>
    <t>k__Bacteria|p__Bacteroidota|c__Flavobacteriia|o__Flavobacteriales|f__Flavobacteriaceae|g__Flavobacterium|s__Flavobacterium_indicum</t>
  </si>
  <si>
    <t>k__Bacteria|p__Bacteroidota|c__Flavobacteriia|o__Flavobacteriales|f__Flavobacteriaceae|g__Flavobacterium|s__Flavobacterium_faecale</t>
  </si>
  <si>
    <t>k__Bacteria|p__Bacteroidota|c__Flavobacteriia|o__Flavobacteriales|f__Flavobacteriaceae|g__Flavobacterium|s__Flavobacterium_crocinum</t>
  </si>
  <si>
    <t>k__Bacteria|p__Bacteroidota|c__Flavobacteriia|o__Flavobacteriales|f__Flavobacteriaceae|g__Flavobacterium|s__Flavobacterium_album</t>
  </si>
  <si>
    <t>k__Bacteria|p__Bacteroidota|c__Flavobacteriia|o__Flavobacteriales|f__Flavobacteriaceae|g__Flavobacterium|s__Flavobacterium_inviolabile</t>
  </si>
  <si>
    <t>k__Bacteria|p__Bacteroidota|c__Flavobacteriia|o__Flavobacteriales|f__Flavobacteriaceae|g__Flavobacterium|s__Flavobacterium_sp._IGB_4-14</t>
  </si>
  <si>
    <t>k__Bacteria|p__Bacteroidota|c__Flavobacteriia|o__Flavobacteriales|f__Flavobacteriaceae|g__Flavobacterium|s__Flavobacterium_psychrophilum</t>
  </si>
  <si>
    <t>k__Bacteria|p__Bacteroidota|c__Flavobacteriia|o__Flavobacteriales|f__Flavobacteriaceae|g__Capnocytophaga</t>
  </si>
  <si>
    <t>k__Bacteria|p__Bacteroidota|c__Flavobacteriia|o__Flavobacteriales|f__Flavobacteriaceae|g__Capnocytophaga|s__Capnocytophaga_sp._oral_taxon_902</t>
  </si>
  <si>
    <t>k__Bacteria|p__Bacteroidota|c__Flavobacteriia|o__Flavobacteriales|f__Flavobacteriaceae|g__Capnocytophaga|s__Capnocytophaga_canimorsus</t>
  </si>
  <si>
    <t>k__Bacteria|p__Bacteroidota|c__Flavobacteriia|o__Flavobacteriales|f__Flavobacteriaceae|g__Capnocytophaga|s__Capnocytophaga_endodontalis</t>
  </si>
  <si>
    <t>k__Bacteria|p__Bacteroidota|c__Flavobacteriia|o__Flavobacteriales|f__Flavobacteriaceae|g__Capnocytophaga|s__Capnocytophaga_sp._FDAARGOS_737</t>
  </si>
  <si>
    <t>k__Bacteria|p__Bacteroidota|c__Flavobacteriia|o__Flavobacteriales|f__Flavobacteriaceae|g__Capnocytophaga|s__Capnocytophaga_sp._oral_taxon_323</t>
  </si>
  <si>
    <t>k__Bacteria|p__Bacteroidota|c__Flavobacteriia|o__Flavobacteriales|f__Flavobacteriaceae|g__Capnocytophaga|s__Capnocytophaga_sp._oral_taxon_878</t>
  </si>
  <si>
    <t>k__Bacteria|p__Bacteroidota|c__Flavobacteriia|o__Flavobacteriales|f__Flavobacteriaceae|g__Capnocytophaga|s__Capnocytophaga_sp._oral_taxon_864</t>
  </si>
  <si>
    <t>k__Bacteria|p__Bacteroidota|c__Flavobacteriia|o__Flavobacteriales|f__Flavobacteriaceae|g__Capnocytophaga|s__Capnocytophaga_sputigena</t>
  </si>
  <si>
    <t>k__Bacteria|p__Bacteroidota|c__Flavobacteriia|o__Flavobacteriales|f__Flavobacteriaceae|g__Capnocytophaga|s__Capnocytophaga_ochracea</t>
  </si>
  <si>
    <t>k__Bacteria|p__Bacteroidota|c__Flavobacteriia|o__Flavobacteriales|f__Flavobacteriaceae|g__Capnocytophaga|s__Capnocytophaga_leadbetteri</t>
  </si>
  <si>
    <t>k__Bacteria|p__Bacteroidota|c__Flavobacteriia|o__Flavobacteriales|f__Flavobacteriaceae|g__Capnocytophaga|s__Capnocytophaga_gingivalis</t>
  </si>
  <si>
    <t>k__Bacteria|p__Bacteroidota|c__Bacteroidia</t>
  </si>
  <si>
    <t>k__Bacteria|p__Bacteroidota|c__Bacteroidia|o__Marinilabiliales</t>
  </si>
  <si>
    <t>k__Bacteria|p__Bacteroidota|c__Bacteroidia|o__Marinilabiliales|f__Marinilabiliaceae</t>
  </si>
  <si>
    <t>k__Bacteria|p__Bacteroidota|c__Bacteroidia|o__Marinilabiliales|f__Marinilabiliaceae|g__Alkalitalea</t>
  </si>
  <si>
    <t>k__Bacteria|p__Bacteroidota|c__Bacteroidia|o__Marinilabiliales|f__Marinilabiliaceae|g__Alkalitalea|s__Alkalitalea_saponilacus</t>
  </si>
  <si>
    <t>k__Bacteria|p__Bacteroidota|c__Bacteroidia|o__Marinilabiliales|f__Marinifilaceae</t>
  </si>
  <si>
    <t>k__Bacteria|p__Bacteroidota|c__Bacteroidia|o__Marinilabiliales|f__Marinifilaceae|g__Labilibaculum</t>
  </si>
  <si>
    <t>k__Bacteria|p__Bacteroidota|c__Bacteroidia|o__Marinilabiliales|f__Marinifilaceae|g__Labilibaculum|s__Labilibaculum_antarcticum</t>
  </si>
  <si>
    <t>k__Bacteria|p__Bacteroidota|c__Bacteroidia|o__Marinilabiliales|f__Prolixibacteraceae</t>
  </si>
  <si>
    <t>k__Bacteria|p__Bacteroidota|c__Bacteroidia|o__Marinilabiliales|f__Prolixibacteraceae|g__Maribellus</t>
  </si>
  <si>
    <t>k__Bacteria|p__Bacteroidota|c__Bacteroidia|o__Marinilabiliales|f__Prolixibacteraceae|g__Maribellus|s__Maribellus_comscasis</t>
  </si>
  <si>
    <t>k__Bacteria|p__Bacteroidota|c__Bacteroidia|o__Marinilabiliales|f__Prolixibacteraceae|g__Draconibacterium</t>
  </si>
  <si>
    <t>k__Bacteria|p__Bacteroidota|c__Bacteroidia|o__Marinilabiliales|f__Prolixibacteraceae|g__Draconibacterium|s__Draconibacterium_orientale</t>
  </si>
  <si>
    <t>k__Bacteria|p__Bacteroidota|c__Bacteroidia|o__Marinilabiliales|f__Prolixibacteraceae|g__Draconibacterium|s__Draconibacterium_halophilum</t>
  </si>
  <si>
    <t>k__Bacteria|p__Bacteroidota|c__Bacteroidia|o__Bacteroidales</t>
  </si>
  <si>
    <t>k__Bacteria|p__Bacteroidota|c__Bacteroidia|o__Bacteroidales|f__Salinivirgaceae</t>
  </si>
  <si>
    <t>k__Bacteria|p__Bacteroidota|c__Bacteroidia|o__Bacteroidales|f__Salinivirgaceae|g__Salinivirga</t>
  </si>
  <si>
    <t>k__Bacteria|p__Bacteroidota|c__Bacteroidia|o__Bacteroidales|f__Salinivirgaceae|g__Salinivirga|s__Salinivirga_cyanobacteriivorans</t>
  </si>
  <si>
    <t>k__Bacteria|p__Bacteroidota|c__Bacteroidia|o__Bacteroidales|f__Paludibacteraceae</t>
  </si>
  <si>
    <t>k__Bacteria|p__Bacteroidota|c__Bacteroidia|o__Bacteroidales|f__Paludibacteraceae|g__Paludibacter</t>
  </si>
  <si>
    <t>k__Bacteria|p__Bacteroidota|c__Bacteroidia|o__Bacteroidales|f__Paludibacteraceae|g__Paludibacter|s__Paludibacter_propionicigenes</t>
  </si>
  <si>
    <t>k__Bacteria|p__Bacteroidota|c__Bacteroidia|o__Bacteroidales|f__Tenuifilaceae</t>
  </si>
  <si>
    <t>k__Bacteria|p__Bacteroidota|c__Bacteroidia|o__Bacteroidales|f__Tenuifilaceae|g__Tenuifilum</t>
  </si>
  <si>
    <t>k__Bacteria|p__Bacteroidota|c__Bacteroidia|o__Bacteroidales|f__Tenuifilaceae|g__Tenuifilum|s__Tenuifilum_thalassicum</t>
  </si>
  <si>
    <t>k__Bacteria|p__Bacteroidota|c__Bacteroidia|o__Bacteroidales|f__Dysgonomonadaceae</t>
  </si>
  <si>
    <t>k__Bacteria|p__Bacteroidota|c__Bacteroidia|o__Bacteroidales|f__Dysgonomonadaceae|g__Petrimonas</t>
  </si>
  <si>
    <t>k__Bacteria|p__Bacteroidota|c__Bacteroidia|o__Bacteroidales|f__Dysgonomonadaceae|g__Petrimonas|s__Petrimonas_mucosa</t>
  </si>
  <si>
    <t>k__Bacteria|p__Bacteroidota|c__Bacteroidia|o__Bacteroidales|f__Dysgonomonadaceae|g__Proteiniphilum</t>
  </si>
  <si>
    <t>k__Bacteria|p__Bacteroidota|c__Bacteroidia|o__Bacteroidales|f__Dysgonomonadaceae|g__Proteiniphilum|s__Proteiniphilum_saccharofermentans</t>
  </si>
  <si>
    <t>k__Bacteria|p__Bacteroidota|c__Bacteroidia|o__Bacteroidales|f__Dysgonomonadaceae|g__Proteiniphilum|s__Proteiniphilum_sp._JNU-WLY501</t>
  </si>
  <si>
    <t>k__Bacteria|p__Bacteroidota|c__Bacteroidia|o__Bacteroidales|f__Dysgonomonadaceae|g__Dysgonomonas</t>
  </si>
  <si>
    <t>k__Bacteria|p__Bacteroidota|c__Bacteroidia|o__Bacteroidales|f__Dysgonomonadaceae|g__Dysgonomonas|s__Dysgonomonas_sp._HDW5A</t>
  </si>
  <si>
    <t>k__Bacteria|p__Bacteroidota|c__Bacteroidia|o__Bacteroidales|f__Dysgonomonadaceae|g__Dysgonomonas|s__Dysgonomonas_sp._HDW5B</t>
  </si>
  <si>
    <t>k__Bacteria|p__Bacteroidota|c__Bacteroidia|o__Bacteroidales|f__Porphyromonadaceae</t>
  </si>
  <si>
    <t>k__Bacteria|p__Bacteroidota|c__Bacteroidia|o__Bacteroidales|f__Porphyromonadaceae|g__Porphyromonas</t>
  </si>
  <si>
    <t>k__Bacteria|p__Bacteroidota|c__Bacteroidia|o__Bacteroidales|f__Porphyromonadaceae|g__Porphyromonas|s__Porphyromonas_cangingivalis</t>
  </si>
  <si>
    <t>k__Bacteria|p__Bacteroidota|c__Bacteroidia|o__Bacteroidales|f__Porphyromonadaceae|g__Porphyromonas|s__Porphyromonas_crevioricanis</t>
  </si>
  <si>
    <t>k__Bacteria|p__Bacteroidota|c__Bacteroidia|o__Bacteroidales|f__Porphyromonadaceae|g__Porphyromonas|s__Porphyromonas_endodontalis</t>
  </si>
  <si>
    <t>k__Bacteria|p__Bacteroidota|c__Bacteroidia|o__Bacteroidales|f__Porphyromonadaceae|g__Porphyromonas|s__Porphyromonas_sp._oral_taxon_275</t>
  </si>
  <si>
    <t>k__Bacteria|p__Bacteroidota|c__Bacteroidia|o__Bacteroidales|f__Porphyromonadaceae|g__Porphyromonas|s__Porphyromonas_gingivalis</t>
  </si>
  <si>
    <t>k__Bacteria|p__Bacteroidota|c__Bacteroidia|o__Bacteroidales|f__Porphyromonadaceae|g__Porphyromonas|s__Porphyromonas_asaccharolytica</t>
  </si>
  <si>
    <t>k__Bacteria|p__Bacteroidota|c__Bacteroidia|o__Bacteroidales|f__Porphyromonadaceae|g__Porphyromonas|s__Porphyromonas_somerae</t>
  </si>
  <si>
    <t>k__Bacteria|p__Bacteroidota|c__Bacteroidia|o__Bacteroidales|f__Muribaculaceae</t>
  </si>
  <si>
    <t>k__Bacteria|p__Bacteroidota|c__Bacteroidia|o__Bacteroidales|f__Muribaculaceae|g__Muribaculum</t>
  </si>
  <si>
    <t>k__Bacteria|p__Bacteroidota|c__Bacteroidia|o__Bacteroidales|f__Muribaculaceae|g__Muribaculum|s__Muribaculum_intestinale</t>
  </si>
  <si>
    <t>k__Bacteria|p__Bacteroidota|c__Bacteroidia|o__Bacteroidales|f__Muribaculaceae|g__Muribaculum|s__Muribaculum_gordoncarteri</t>
  </si>
  <si>
    <t>k__Bacteria|p__Bacteroidota|c__Bacteroidia|o__Bacteroidales|f__Muribaculaceae|g__Sodaliphilus</t>
  </si>
  <si>
    <t>k__Bacteria|p__Bacteroidota|c__Bacteroidia|o__Bacteroidales|f__Muribaculaceae|g__Sodaliphilus|s__Sodaliphilus_pleomorphus</t>
  </si>
  <si>
    <t>k__Bacteria|p__Bacteroidota|c__Bacteroidia|o__Bacteroidales|f__Muribaculaceae|g__Duncaniella</t>
  </si>
  <si>
    <t>k__Bacteria|p__Bacteroidota|c__Bacteroidia|o__Bacteroidales|f__Muribaculaceae|g__Duncaniella|s__Duncaniella_dubosii</t>
  </si>
  <si>
    <t>k__Bacteria|p__Bacteroidota|c__Bacteroidia|o__Bacteroidales|f__Barnesiellaceae</t>
  </si>
  <si>
    <t>k__Bacteria|p__Bacteroidota|c__Bacteroidia|o__Bacteroidales|f__Barnesiellaceae|g__Coprobacter</t>
  </si>
  <si>
    <t>k__Bacteria|p__Bacteroidota|c__Bacteroidia|o__Bacteroidales|f__Barnesiellaceae|g__Coprobacter|s__Coprobacter_secundus</t>
  </si>
  <si>
    <t>k__Bacteria|p__Bacteroidota|c__Bacteroidia|o__Bacteroidales|f__Barnesiellaceae|g__Barnesiella</t>
  </si>
  <si>
    <t>k__Bacteria|p__Bacteroidota|c__Bacteroidia|o__Bacteroidales|f__Barnesiellaceae|g__Barnesiella|s__Barnesiella_viscericola</t>
  </si>
  <si>
    <t>k__Bacteria|p__Bacteroidota|c__Bacteroidia|o__Bacteroidales|f__Barnesiellaceae|g__Barnesiella|s__Barnesiella_intestinihominis</t>
  </si>
  <si>
    <t>k__Bacteria|p__Bacteroidota|c__Bacteroidia|o__Bacteroidales|f__Prevotellaceae</t>
  </si>
  <si>
    <t>k__Bacteria|p__Bacteroidota|c__Bacteroidia|o__Bacteroidales|f__Prevotellaceae|g__Pseudoprevotella</t>
  </si>
  <si>
    <t>k__Bacteria|p__Bacteroidota|c__Bacteroidia|o__Bacteroidales|f__Prevotellaceae|g__Pseudoprevotella|s__Pseudoprevotella_muciniphila</t>
  </si>
  <si>
    <t>k__Bacteria|p__Bacteroidota|c__Bacteroidia|o__Bacteroidales|f__Prevotellaceae|g__Paraprevotella</t>
  </si>
  <si>
    <t>k__Bacteria|p__Bacteroidota|c__Bacteroidia|o__Bacteroidales|f__Prevotellaceae|g__Paraprevotella|s__Paraprevotella_xylaniphila</t>
  </si>
  <si>
    <t>k__Bacteria|p__Bacteroidota|c__Bacteroidia|o__Bacteroidales|f__Prevotellaceae|g__Prevotella</t>
  </si>
  <si>
    <t>k__Bacteria|p__Bacteroidota|c__Bacteroidia|o__Bacteroidales|f__Prevotellaceae|g__Prevotella|s__Prevotella_sp._E2-28</t>
  </si>
  <si>
    <t>k__Bacteria|p__Bacteroidota|c__Bacteroidia|o__Bacteroidales|f__Prevotellaceae|g__Prevotella|s__Prevotella_enoeca</t>
  </si>
  <si>
    <t>k__Bacteria|p__Bacteroidota|c__Bacteroidia|o__Bacteroidales|f__Prevotellaceae|g__Prevotella|s__Prevotella_sp._E13-17</t>
  </si>
  <si>
    <t>k__Bacteria|p__Bacteroidota|c__Bacteroidia|o__Bacteroidales|f__Prevotellaceae|g__Prevotella|s__Prevotella_sp._E15-22</t>
  </si>
  <si>
    <t>k__Bacteria|p__Bacteroidota|c__Bacteroidia|o__Bacteroidales|f__Prevotellaceae|g__Prevotella|s__Prevotella_sp._E9-3</t>
  </si>
  <si>
    <t>k__Bacteria|p__Bacteroidota|c__Bacteroidia|o__Bacteroidales|f__Prevotellaceae|g__Prevotella|s__Prevotella_sp._Rep29</t>
  </si>
  <si>
    <t>k__Bacteria|p__Bacteroidota|c__Bacteroidia|o__Bacteroidales|f__Prevotellaceae|g__Prevotella|s__Prevotella_bryantii</t>
  </si>
  <si>
    <t>k__Bacteria|p__Bacteroidota|c__Bacteroidia|o__Bacteroidales|f__Prevotellaceae|g__Prevotella|s__Prevotella_multiformis</t>
  </si>
  <si>
    <t>k__Bacteria|p__Bacteroidota|c__Bacteroidia|o__Bacteroidales|f__Prevotellaceae|g__Prevotella|s__Prevotella_scopos</t>
  </si>
  <si>
    <t>k__Bacteria|p__Bacteroidota|c__Bacteroidia|o__Bacteroidales|f__Prevotellaceae|g__Prevotella|s__Prevotella_herbatica</t>
  </si>
  <si>
    <t>k__Bacteria|p__Bacteroidota|c__Bacteroidia|o__Bacteroidales|f__Prevotellaceae|g__Prevotella|s__Prevotella_stercorea</t>
  </si>
  <si>
    <t>k__Bacteria|p__Bacteroidota|c__Bacteroidia|o__Bacteroidales|f__Prevotellaceae|g__Prevotella|s__Prevotella_fusca</t>
  </si>
  <si>
    <t>k__Bacteria|p__Bacteroidota|c__Bacteroidia|o__Bacteroidales|f__Prevotellaceae|g__Prevotella|s__Prevotella_histicola</t>
  </si>
  <si>
    <t>k__Bacteria|p__Bacteroidota|c__Bacteroidia|o__Bacteroidales|f__Prevotellaceae|g__Prevotella|s__Prevotella_oris</t>
  </si>
  <si>
    <t>k__Bacteria|p__Bacteroidota|c__Bacteroidia|o__Bacteroidales|f__Prevotellaceae|g__Prevotella|s__Prevotella_ruminicola</t>
  </si>
  <si>
    <t>k__Bacteria|p__Bacteroidota|c__Bacteroidia|o__Bacteroidales|f__Prevotellaceae|g__Prevotella|s__Prevotella_dentalis</t>
  </si>
  <si>
    <t>k__Bacteria|p__Bacteroidota|c__Bacteroidia|o__Bacteroidales|f__Prevotellaceae|g__Prevotella|s__Prevotella_veroralis</t>
  </si>
  <si>
    <t>k__Bacteria|p__Bacteroidota|c__Bacteroidia|o__Bacteroidales|f__Prevotellaceae|g__Prevotella|s__Prevotella_nigrescens</t>
  </si>
  <si>
    <t>k__Bacteria|p__Bacteroidota|c__Bacteroidia|o__Bacteroidales|f__Prevotellaceae|g__Prevotella|s__Prevotella_denticola</t>
  </si>
  <si>
    <t>k__Bacteria|p__Bacteroidota|c__Bacteroidia|o__Bacteroidales|f__Prevotellaceae|g__Prevotella|s__Prevotella_melaninogenica</t>
  </si>
  <si>
    <t>k__Bacteria|p__Bacteroidota|c__Bacteroidia|o__Bacteroidales|f__Prevotellaceae|g__Prevotella|s__Prevotella_sp._E13-3</t>
  </si>
  <si>
    <t>k__Bacteria|p__Bacteroidota|c__Bacteroidia|o__Bacteroidales|f__Prevotellaceae|g__Prevotella|s__Prevotella_sp._oral_taxon_299</t>
  </si>
  <si>
    <t>k__Bacteria|p__Bacteroidota|c__Bacteroidia|o__Bacteroidales|f__Prevotellaceae|g__Prevotella|s__Prevotella_sp._oral_taxon_475</t>
  </si>
  <si>
    <t>k__Bacteria|p__Bacteroidota|c__Bacteroidia|o__Bacteroidales|f__Prevotellaceae|g__Prevotella|s__Prevotella_jejuni</t>
  </si>
  <si>
    <t>k__Bacteria|p__Bacteroidota|c__Bacteroidia|o__Bacteroidales|f__Prevotellaceae|g__Prevotella|s__Prevotella_buccalis</t>
  </si>
  <si>
    <t>k__Bacteria|p__Bacteroidota|c__Bacteroidia|o__Bacteroidales|f__Prevotellaceae|g__Prevotella|s__Prevotella_copri</t>
  </si>
  <si>
    <t>k__Bacteria|p__Bacteroidota|c__Bacteroidia|o__Bacteroidales|f__Prevotellaceae|g__Prevotella|s__Prevotella_intermedia</t>
  </si>
  <si>
    <t>k__Bacteria|p__Bacteroidota|c__Bacteroidia|o__Bacteroidales|f__Odoribacteraceae</t>
  </si>
  <si>
    <t>k__Bacteria|p__Bacteroidota|c__Bacteroidia|o__Bacteroidales|f__Odoribacteraceae|g__Butyricimonas</t>
  </si>
  <si>
    <t>k__Bacteria|p__Bacteroidota|c__Bacteroidia|o__Bacteroidales|f__Odoribacteraceae|g__Butyricimonas|s__Butyricimonas_faecalis</t>
  </si>
  <si>
    <t>k__Bacteria|p__Bacteroidota|c__Bacteroidia|o__Bacteroidales|f__Odoribacteraceae|g__Butyricimonas|s__Butyricimonas_paravirosa</t>
  </si>
  <si>
    <t>k__Bacteria|p__Bacteroidota|c__Bacteroidia|o__Bacteroidales|f__Odoribacteraceae|g__Butyricimonas|s__Butyricimonas_virosa</t>
  </si>
  <si>
    <t>k__Bacteria|p__Bacteroidota|c__Bacteroidia|o__Bacteroidales|f__Odoribacteraceae|g__Odoribacter</t>
  </si>
  <si>
    <t>k__Bacteria|p__Bacteroidota|c__Bacteroidia|o__Bacteroidales|f__Odoribacteraceae|g__Odoribacter|s__Odoribacter_splanchnicus</t>
  </si>
  <si>
    <t>k__Bacteria|p__Bacteroidota|c__Bacteroidia|o__Bacteroidales|f__Tannerellaceae</t>
  </si>
  <si>
    <t>k__Bacteria|p__Bacteroidota|c__Bacteroidia|o__Bacteroidales|f__Tannerellaceae|g__Tannerella</t>
  </si>
  <si>
    <t>k__Bacteria|p__Bacteroidota|c__Bacteroidia|o__Bacteroidales|f__Tannerellaceae|g__Tannerella|s__Tannerella_serpentiformis</t>
  </si>
  <si>
    <t>k__Bacteria|p__Bacteroidota|c__Bacteroidia|o__Bacteroidales|f__Tannerellaceae|g__Tannerella|s__Tannerella_forsythia</t>
  </si>
  <si>
    <t>k__Bacteria|p__Bacteroidota|c__Bacteroidia|o__Bacteroidales|f__Tannerellaceae|g__Parabacteroides</t>
  </si>
  <si>
    <t>k__Bacteria|p__Bacteroidota|c__Bacteroidia|o__Bacteroidales|f__Tannerellaceae|g__Parabacteroides|s__Parabacteroides_sp._CT06</t>
  </si>
  <si>
    <t>k__Bacteria|p__Bacteroidota|c__Bacteroidia|o__Bacteroidales|f__Tannerellaceae|g__Parabacteroides|s__Parabacteroides_faecis</t>
  </si>
  <si>
    <t>k__Bacteria|p__Bacteroidota|c__Bacteroidia|o__Bacteroidales|f__Tannerellaceae|g__Parabacteroides|s__Parabacteroides_goldsteinii</t>
  </si>
  <si>
    <t>k__Bacteria|p__Bacteroidota|c__Bacteroidia|o__Bacteroidales|f__Tannerellaceae|g__Parabacteroides|s__Parabacteroides_johnsonii</t>
  </si>
  <si>
    <t>k__Bacteria|p__Bacteroidota|c__Bacteroidia|o__Bacteroidales|f__Tannerellaceae|g__Parabacteroides|s__Parabacteroides_merdae</t>
  </si>
  <si>
    <t>k__Bacteria|p__Bacteroidota|c__Bacteroidia|o__Bacteroidales|f__Tannerellaceae|g__Parabacteroides|s__Parabacteroides_distasonis</t>
  </si>
  <si>
    <t>k__Bacteria|p__Bacteroidota|c__Bacteroidia|o__Bacteroidales|f__Rikenellaceae</t>
  </si>
  <si>
    <t>k__Bacteria|p__Bacteroidota|c__Bacteroidia|o__Bacteroidales|f__Rikenellaceae|g__Alistipes</t>
  </si>
  <si>
    <t>k__Bacteria|p__Bacteroidota|c__Bacteroidia|o__Bacteroidales|f__Rikenellaceae|g__Alistipes|s__Alistipes_ihumii</t>
  </si>
  <si>
    <t>k__Bacteria|p__Bacteroidota|c__Bacteroidia|o__Bacteroidales|f__Rikenellaceae|g__Alistipes|s__Alistipes_sp._dk3624</t>
  </si>
  <si>
    <t>k__Bacteria|p__Bacteroidota|c__Bacteroidia|o__Bacteroidales|f__Rikenellaceae|g__Alistipes|s__Alistipes_dispar</t>
  </si>
  <si>
    <t>k__Bacteria|p__Bacteroidota|c__Bacteroidia|o__Bacteroidales|f__Rikenellaceae|g__Alistipes|s__Alistipes_megaguti</t>
  </si>
  <si>
    <t>k__Bacteria|p__Bacteroidota|c__Bacteroidia|o__Bacteroidales|f__Rikenellaceae|g__Alistipes|s__Alistipes_communis</t>
  </si>
  <si>
    <t>k__Bacteria|p__Bacteroidota|c__Bacteroidia|o__Bacteroidales|f__Rikenellaceae|g__Alistipes|s__Alistipes_indistinctus</t>
  </si>
  <si>
    <t>k__Bacteria|p__Bacteroidota|c__Bacteroidia|o__Bacteroidales|f__Rikenellaceae|g__Alistipes|s__Alistipes_finegoldii</t>
  </si>
  <si>
    <t>k__Bacteria|p__Bacteroidota|c__Bacteroidia|o__Bacteroidales|f__Rikenellaceae|g__Alistipes|s__Alistipes_senegalensis</t>
  </si>
  <si>
    <t>k__Bacteria|p__Bacteroidota|c__Bacteroidia|o__Bacteroidales|f__Rikenellaceae|g__Alistipes|s__Alistipes_shahii</t>
  </si>
  <si>
    <t>k__Bacteria|p__Bacteroidota|c__Bacteroidia|o__Bacteroidales|f__Rikenellaceae|g__Alistipes|s__Alistipes_onderdonkii</t>
  </si>
  <si>
    <t>k__Bacteria|p__Bacteroidota|c__Bacteroidia|o__Bacteroidales|f__Bacteroidaceae</t>
  </si>
  <si>
    <t>k__Bacteria|p__Bacteroidota|c__Bacteroidia|o__Bacteroidales|f__Bacteroidaceae|g__Phocaeicola</t>
  </si>
  <si>
    <t>k__Bacteria|p__Bacteroidota|c__Bacteroidia|o__Bacteroidales|f__Bacteroidaceae|g__Phocaeicola|s__Phocaeicola_coprophilus</t>
  </si>
  <si>
    <t>k__Bacteria|p__Bacteroidota|c__Bacteroidia|o__Bacteroidales|f__Bacteroidaceae|g__Phocaeicola|s__Phocaeicola_salanitronis</t>
  </si>
  <si>
    <t>k__Bacteria|p__Bacteroidota|c__Bacteroidia|o__Bacteroidales|f__Bacteroidaceae|g__Phocaeicola|s__Phocaeicola_plebeius</t>
  </si>
  <si>
    <t>k__Bacteria|p__Bacteroidota|c__Bacteroidia|o__Bacteroidales|f__Bacteroidaceae|g__Phocaeicola|s__Phocaeicola_dorei</t>
  </si>
  <si>
    <t>k__Bacteria|p__Bacteroidota|c__Bacteroidia|o__Bacteroidales|f__Bacteroidaceae|g__Phocaeicola|s__Phocaeicola_massiliensis</t>
  </si>
  <si>
    <t>k__Bacteria|p__Bacteroidota|c__Bacteroidia|o__Bacteroidales|f__Bacteroidaceae|g__Phocaeicola|s__Phocaeicola_vulgatus</t>
  </si>
  <si>
    <t>k__Bacteria|p__Bacteroidota|c__Bacteroidia|o__Bacteroidales|f__Bacteroidaceae|g__Bacteroides</t>
  </si>
  <si>
    <t>k__Bacteria|p__Bacteroidota|c__Bacteroidia|o__Bacteroidales|f__Bacteroidaceae|g__Bacteroides|s__Bacteroides_sp._BFG-257</t>
  </si>
  <si>
    <t>k__Bacteria|p__Bacteroidota|c__Bacteroidia|o__Bacteroidales|f__Bacteroidaceae|g__Bacteroides|s__Bacteroides_coprosuis</t>
  </si>
  <si>
    <t>k__Bacteria|p__Bacteroidota|c__Bacteroidia|o__Bacteroidales|f__Bacteroidaceae|g__Bacteroides|s__Bacteroides_sp._PHL_2737</t>
  </si>
  <si>
    <t>k__Bacteria|p__Bacteroidota|c__Bacteroidia|o__Bacteroidales|f__Bacteroidaceae|g__Bacteroides|s__Bacteroides_zoogleoformans</t>
  </si>
  <si>
    <t>k__Bacteria|p__Bacteroidota|c__Bacteroidia|o__Bacteroidales|f__Bacteroidaceae|g__Bacteroides|s__Bacteroides_heparinolyticus</t>
  </si>
  <si>
    <t>k__Bacteria|p__Bacteroidota|c__Bacteroidia|o__Bacteroidales|f__Bacteroidaceae|g__Bacteroides|s__Bacteroides_cellulosilyticus</t>
  </si>
  <si>
    <t>k__Bacteria|p__Bacteroidota|c__Bacteroidia|o__Bacteroidales|f__Bacteroidaceae|g__Bacteroides|s__Bacteroides_luhongzhouii</t>
  </si>
  <si>
    <t>k__Bacteria|p__Bacteroidota|c__Bacteroidia|o__Bacteroidales|f__Bacteroidaceae|g__Bacteroides|s__Bacteroides_nordii</t>
  </si>
  <si>
    <t>k__Bacteria|p__Bacteroidota|c__Bacteroidia|o__Bacteroidales|f__Bacteroidaceae|g__Bacteroides|s__Bacteroides_helcogenes</t>
  </si>
  <si>
    <t>k__Bacteria|p__Bacteroidota|c__Bacteroidia|o__Bacteroidales|f__Bacteroidaceae|g__Bacteroides|s__Bacteroides_caecimuris</t>
  </si>
  <si>
    <t>k__Bacteria|p__Bacteroidota|c__Bacteroidia|o__Bacteroidales|f__Bacteroidaceae|g__Bacteroides|s__Bacteroides_intestinalis</t>
  </si>
  <si>
    <t>k__Bacteria|p__Bacteroidota|c__Bacteroidia|o__Bacteroidales|f__Bacteroidaceae|g__Bacteroides|s__Bacteroides_humanifaecis</t>
  </si>
  <si>
    <t>k__Bacteria|p__Bacteroidota|c__Bacteroidia|o__Bacteroidales|f__Bacteroidaceae|g__Bacteroides|s__Bacteroides_fragilis</t>
  </si>
  <si>
    <t>k__Bacteria|p__Bacteroidota|c__Bacteroidia|o__Bacteroidales|f__Bacteroidaceae|g__Bacteroides|s__Bacteroides_sp._ZJ-18</t>
  </si>
  <si>
    <t>k__Bacteria|p__Bacteroidota|c__Bacteroidia|o__Bacteroidales|f__Bacteroidaceae|g__Bacteroides|s__Bacteroides_sp._D2</t>
  </si>
  <si>
    <t>k__Bacteria|p__Bacteroidota|c__Bacteroidia|o__Bacteroidales|f__Bacteroidaceae|g__Bacteroides|s__Bacteroides_sp._M10</t>
  </si>
  <si>
    <t>k__Bacteria|p__Bacteroidota|c__Bacteroidia|o__Bacteroidales|f__Bacteroidaceae|g__Bacteroides|s__Bacteroides_sp._CBA7301</t>
  </si>
  <si>
    <t>k__Bacteria|p__Bacteroidota|c__Bacteroidia|o__Bacteroidales|f__Bacteroidaceae|g__Bacteroides|s__Bacteroides_sp._CACC_737</t>
  </si>
  <si>
    <t>k__Bacteria|p__Bacteroidota|c__Bacteroidia|o__Bacteroidales|f__Bacteroidaceae|g__Bacteroides|s__Bacteroides_sp._HF-162</t>
  </si>
  <si>
    <t>k__Bacteria|p__Bacteroidota|c__Bacteroidia|o__Bacteroidales|f__Bacteroidaceae|g__Bacteroides|s__Bacteroides_sp._A1C1</t>
  </si>
  <si>
    <t>k__Bacteria|p__Bacteroidota|c__Bacteroidia|o__Bacteroidales|f__Bacteroidaceae|g__Bacteroides|s__Bacteroides_zhangwenhongii</t>
  </si>
  <si>
    <t>k__Bacteria|p__Bacteroidota|c__Bacteroidia|o__Bacteroidales|f__Bacteroidaceae|g__Bacteroides|s__Bacteroides_xylanisolvens</t>
  </si>
  <si>
    <t>k__Bacteria|p__Bacteroidota|c__Bacteroidia|o__Bacteroidales|f__Bacteroidaceae|g__Bacteroides|s__Bacteroides_ovatus</t>
  </si>
  <si>
    <t>k__Bacteria|p__Bacteroidota|c__Bacteroidia|o__Bacteroidales|f__Bacteroidaceae|g__Bacteroides|s__Bacteroides_eggerthii</t>
  </si>
  <si>
    <t>k__Bacteria|p__Bacteroidota|c__Bacteroidia|o__Bacteroidales|f__Bacteroidaceae|g__Bacteroides|s__Bacteroides_caccae</t>
  </si>
  <si>
    <t>k__Bacteria|p__Bacteroidota|c__Bacteroidia|o__Bacteroidales|f__Bacteroidaceae|g__Bacteroides|s__Bacteroides_faecis</t>
  </si>
  <si>
    <t>k__Bacteria|p__Bacteroidota|c__Bacteroidia|o__Bacteroidales|f__Bacteroidaceae|g__Bacteroides|s__Bacteroides_salyersiae</t>
  </si>
  <si>
    <t>k__Bacteria|p__Bacteroidota|c__Bacteroidia|o__Bacteroidales|f__Bacteroidaceae|g__Bacteroides|s__Bacteroides_finegoldii</t>
  </si>
  <si>
    <t>k__Bacteria|p__Bacteroidota|c__Bacteroidia|o__Bacteroidales|f__Bacteroidaceae|g__Bacteroides|s__Bacteroides_thetaiotaomicron</t>
  </si>
  <si>
    <t>k__Bacteria|p__Bacteroidota|c__Bacteroidia|o__Bacteroidales|f__Bacteroidaceae|g__Bacteroides|s__Bacteroides_uniformis</t>
  </si>
  <si>
    <t>k__Bacteria|p__Bacteroidota|c__Bacteroidia|o__Bacteroidales|f__Bacteroidaceae|g__Bacteroides|s__Bacteroides_stercoris</t>
  </si>
  <si>
    <t>k__Bacteria|p__Tenericutes</t>
  </si>
  <si>
    <t>k__Bacteria|p__Tenericutes|c__Candidatus_Izimaplasma</t>
  </si>
  <si>
    <t>k__Bacteria|p__Tenericutes|c__Candidatus_Izimaplasma|o__Candidatus_Izemoplasmatales</t>
  </si>
  <si>
    <t>k__Bacteria|p__Tenericutes|c__Candidatus_Izimaplasma|o__Candidatus_Izemoplasmatales|f__Candidatus_Izemoplasmataceae</t>
  </si>
  <si>
    <t>k__Bacteria|p__Tenericutes|c__Candidatus_Izimaplasma|o__Candidatus_Izemoplasmatales|f__Candidatus_Izemoplasmataceae|g__Xianfuyuplasma</t>
  </si>
  <si>
    <t>k__Bacteria|p__Tenericutes|c__Candidatus_Izimaplasma|o__Candidatus_Izemoplasmatales|f__Candidatus_Izemoplasmataceae|g__Xianfuyuplasma|s__Xianfuyuplasma_coldseepsis</t>
  </si>
  <si>
    <t>k__Bacteria|p__Tenericutes|o__Mycoplasmoidales</t>
  </si>
  <si>
    <t>k__Bacteria|p__Tenericutes|o__Mycoplasmoidales|f__Mycoplasmoidaceae</t>
  </si>
  <si>
    <t>k__Bacteria|p__Tenericutes|o__Mycoplasmoidales|f__Mycoplasmoidaceae|g__Malacoplasma</t>
  </si>
  <si>
    <t>k__Bacteria|p__Tenericutes|o__Mycoplasmoidales|f__Mycoplasmoidaceae|g__Malacoplasma|s__Malacoplasma_iowae</t>
  </si>
  <si>
    <t>k__Bacteria|p__Tenericutes|o__Mycoplasmoidales|f__Metamycoplasmataceae</t>
  </si>
  <si>
    <t>k__Bacteria|p__Tenericutes|o__Mycoplasmoidales|f__Metamycoplasmataceae|g__Metamycoplasma</t>
  </si>
  <si>
    <t>k__Bacteria|p__Tenericutes|o__Mycoplasmoidales|f__Metamycoplasmataceae|g__Metamycoplasma|s__Metamycoplasma_phocicerebrale</t>
  </si>
  <si>
    <t>k__Bacteria|p__Tenericutes|o__Mycoplasmoidales|f__Metamycoplasmataceae|g__Metamycoplasma|s__Metamycoplasma_orale</t>
  </si>
  <si>
    <t>k__Bacteria|p__Tenericutes|o__Mycoplasmoidales|f__Metamycoplasmataceae|g__Metamycoplasma|s__Metamycoplasma_salivarium</t>
  </si>
  <si>
    <t>k__Bacteria|p__Tenericutes|o__Mycoplasmoidales|f__Metamycoplasmataceae|g__Metamycoplasma|s__Metamycoplasma_alkalescens</t>
  </si>
  <si>
    <t>k__Bacteria|p__Tenericutes|o__Mycoplasmoidales|f__Metamycoplasmataceae|g__Metamycoplasma|s__Metamycoplasma_hominis</t>
  </si>
  <si>
    <t>k__Bacteria|p__Tenericutes|o__Mycoplasmoidales|f__Metamycoplasmataceae|g__Metamycoplasma|s__Metamycoplasma_anseris</t>
  </si>
  <si>
    <t>k__Bacteria|p__Tenericutes|c__Mollicutes</t>
  </si>
  <si>
    <t>k__Bacteria|p__Tenericutes|c__Mollicutes|o__Acholeplasmatales</t>
  </si>
  <si>
    <t>k__Bacteria|p__Tenericutes|c__Mollicutes|o__Acholeplasmatales|f__Acholeplasmataceae</t>
  </si>
  <si>
    <t>k__Bacteria|p__Tenericutes|c__Mollicutes|o__Acholeplasmatales|f__Acholeplasmataceae|g__Mariniplasma</t>
  </si>
  <si>
    <t>k__Bacteria|p__Tenericutes|c__Mollicutes|o__Acholeplasmatales|f__Acholeplasmataceae|g__Mariniplasma|s__Mariniplasma_anaerobium</t>
  </si>
  <si>
    <t>k__Bacteria|p__Tenericutes|c__Mollicutes|o__Acholeplasmatales|f__Acholeplasmataceae|g__Alteracholeplasma</t>
  </si>
  <si>
    <t>k__Bacteria|p__Tenericutes|c__Mollicutes|o__Acholeplasmatales|f__Acholeplasmataceae|g__Alteracholeplasma|s__Alteracholeplasma_palmae</t>
  </si>
  <si>
    <t>k__Bacteria|p__Tenericutes|c__Mollicutes|o__Acholeplasmatales|f__Acholeplasmataceae|g__Acholeplasma</t>
  </si>
  <si>
    <t>k__Bacteria|p__Tenericutes|c__Mollicutes|o__Acholeplasmatales|f__Acholeplasmataceae|g__Acholeplasma|s__Acholeplasma_laidlawii</t>
  </si>
  <si>
    <t>k__Bacteria|p__Tenericutes|c__Mollicutes|o__Acholeplasmatales|f__Acholeplasmataceae|g__Haploplasma</t>
  </si>
  <si>
    <t>k__Bacteria|p__Tenericutes|c__Mollicutes|o__Acholeplasmatales|f__Acholeplasmataceae|g__Haploplasma|s__Haploplasma_axanthum</t>
  </si>
  <si>
    <t>k__Bacteria|p__Tenericutes|c__Mollicutes|o__Acholeplasmatales|f__Acholeplasmataceae|g__Candidatus_Phytoplasma</t>
  </si>
  <si>
    <t>k__Bacteria|p__Tenericutes|c__Mollicutes|o__Acholeplasmatales|f__Acholeplasmataceae|g__Candidatus_Phytoplasma|s__Candidatus_Phytoplasma_ziziphi</t>
  </si>
  <si>
    <t>k__Bacteria|p__Tenericutes|c__Mollicutes|o__Acholeplasmatales|f__Acholeplasmataceae|g__Candidatus_Phytoplasma|s__Candidatus_Phytoplasma_mali</t>
  </si>
  <si>
    <t>k__Bacteria|p__Tenericutes|c__Mollicutes|o__Acholeplasmatales|f__Acholeplasmataceae|g__Candidatus_Phytoplasma|s__Candidatus_Phytoplasma_australiense</t>
  </si>
  <si>
    <t>k__Bacteria|p__Tenericutes|c__Mollicutes|o__Mycoplasmatales</t>
  </si>
  <si>
    <t>k__Bacteria|p__Tenericutes|c__Mollicutes|o__Mycoplasmatales|f__Mycoplasmataceae</t>
  </si>
  <si>
    <t>k__Bacteria|p__Tenericutes|c__Mollicutes|o__Mycoplasmatales|f__Mycoplasmataceae|g__Mesomycoplasma</t>
  </si>
  <si>
    <t>k__Bacteria|p__Tenericutes|c__Mollicutes|o__Mycoplasmatales|f__Mycoplasmataceae|g__Mesomycoplasma|s__Mesomycoplasma_bovoculi</t>
  </si>
  <si>
    <t>k__Bacteria|p__Tenericutes|c__Mollicutes|o__Mycoplasmatales|f__Mycoplasmataceae|g__Mesomycoplasma|s__Mesomycoplasma_mobile</t>
  </si>
  <si>
    <t>k__Bacteria|p__Tenericutes|c__Mollicutes|o__Mycoplasmatales|f__Mycoplasmataceae|g__Mesomycoplasma|s__Mesomycoplasma_ovipneumoniae</t>
  </si>
  <si>
    <t>k__Bacteria|p__Tenericutes|c__Mollicutes|o__Mycoplasmatales|f__Mycoplasmataceae|g__Mesomycoplasma|s__Mesomycoplasma_neurolyticum</t>
  </si>
  <si>
    <t>k__Bacteria|p__Tenericutes|c__Mollicutes|o__Mycoplasmatales|f__Mycoplasmataceae|g__Mesomycoplasma|s__Mesomycoplasma_molare</t>
  </si>
  <si>
    <t>k__Bacteria|p__Tenericutes|c__Mollicutes|o__Mycoplasmatales|f__Mycoplasmataceae|g__Mycoplasmopsis</t>
  </si>
  <si>
    <t>k__Bacteria|p__Tenericutes|c__Mollicutes|o__Mycoplasmatales|f__Mycoplasmataceae|g__Mycoplasmopsis|s__Mycoplasmopsis_bovigenitalium</t>
  </si>
  <si>
    <t>k__Bacteria|p__Tenericutes|c__Mollicutes|o__Mycoplasmatales|f__Mycoplasmataceae|g__Mycoplasmopsis|s__Mycoplasmopsis_cynos</t>
  </si>
  <si>
    <t>k__Bacteria|p__Tenericutes|c__Mollicutes|o__Mycoplasmatales|f__Mycoplasmataceae|g__Mycoplasmopsis|s__Mycoplasmopsis_felis</t>
  </si>
  <si>
    <t>k__Bacteria|p__Tenericutes|c__Mollicutes|o__Mycoplasmatales|f__Mycoplasmataceae|g__Mycoplasmopsis|s__Mycoplasmopsis_phocirhinis</t>
  </si>
  <si>
    <t>k__Bacteria|p__Tenericutes|c__Mollicutes|o__Mycoplasmatales|f__Mycoplasmataceae|g__Mycoplasmopsis|s__Mycoplasmopsis_arginini</t>
  </si>
  <si>
    <t>k__Bacteria|p__Tenericutes|c__Mollicutes|o__Mycoplasmatales|f__Mycoplasmataceae|g__Mycoplasmopsis|s__Mycoplasmopsis_maculosa</t>
  </si>
  <si>
    <t>k__Bacteria|p__Tenericutes|c__Mollicutes|o__Mycoplasmatales|f__Mycoplasmataceae|g__Mycoplasmopsis|s__Mycoplasmopsis_pullorum</t>
  </si>
  <si>
    <t>k__Bacteria|p__Tenericutes|c__Mollicutes|o__Mycoplasmatales|f__Mycoplasmataceae|g__Mycoplasmopsis|s__Mycoplasmopsis_gallinacea</t>
  </si>
  <si>
    <t>k__Bacteria|p__Tenericutes|c__Mollicutes|o__Mycoplasmatales|f__Mycoplasmataceae|g__Mycoplasmopsis|s__Mycoplasmopsis_columbina</t>
  </si>
  <si>
    <t>k__Bacteria|p__Tenericutes|c__Mollicutes|o__Mycoplasmatales|f__Mycoplasmataceae|g__Mycoplasmopsis|s__Mycoplasmopsis_equigenitalium</t>
  </si>
  <si>
    <t>k__Bacteria|p__Tenericutes|c__Mollicutes|o__Mycoplasmatales|f__Mycoplasmataceae|g__Mycoplasmopsis|s__Mycoplasmopsis_meleagridis</t>
  </si>
  <si>
    <t>k__Bacteria|p__Tenericutes|c__Mollicutes|o__Mycoplasmatales|f__Mycoplasmataceae|g__Mycoplasmopsis|s__Mycoplasmopsis_californica</t>
  </si>
  <si>
    <t>k__Bacteria|p__Tenericutes|c__Mollicutes|o__Mycoplasmatales|f__Mycoplasmataceae|g__Candidatus_Hepatoplasma</t>
  </si>
  <si>
    <t>k__Bacteria|p__Tenericutes|c__Mollicutes|o__Mycoplasmatales|f__Mycoplasmataceae|g__Candidatus_Hepatoplasma|s__Candidatus_Hepatoplasma_crinochetorum</t>
  </si>
  <si>
    <t>k__Bacteria|p__Tenericutes|c__Mollicutes|o__Mycoplasmatales|f__Mycoplasmataceae|g__Ureaplasma</t>
  </si>
  <si>
    <t>k__Bacteria|p__Tenericutes|c__Mollicutes|o__Mycoplasmatales|f__Mycoplasmataceae|g__Ureaplasma|s__Ureaplasma_diversum</t>
  </si>
  <si>
    <t>k__Bacteria|p__Tenericutes|c__Mollicutes|o__Mycoplasmatales|f__Mycoplasmataceae|g__Ureaplasma|s__Ureaplasma_parvum</t>
  </si>
  <si>
    <t>k__Bacteria|p__Tenericutes|c__Mollicutes|o__Mycoplasmatales|f__Mycoplasmataceae|g__Mycoplasma</t>
  </si>
  <si>
    <t>k__Bacteria|p__Tenericutes|c__Mollicutes|o__Mycoplasmatales|f__Mycoplasmataceae|g__Mycoplasma|s__Mycoplasma_phocoenae</t>
  </si>
  <si>
    <t>k__Bacteria|p__Tenericutes|c__Mollicutes|o__Mycoplasmatales|f__Mycoplasmataceae|g__Mycoplasma|s__Mycoplasma_sp._(ex_Biomphalaria_glabrata)</t>
  </si>
  <si>
    <t>k__Bacteria|p__Tenericutes|c__Mollicutes|o__Mycoplasmatales|f__Mycoplasmataceae|g__Mycoplasma|s__Mycoplasma_sp._OR1901</t>
  </si>
  <si>
    <t>k__Bacteria|p__Tenericutes|c__Mollicutes|o__Mycoplasmatales|f__Mycoplasmataceae|g__Mycoplasma|s__Mycoplasma_tullyi</t>
  </si>
  <si>
    <t>k__Bacteria|p__Tenericutes|c__Mollicutes|o__Mycoplasmatales|f__Mycoplasmataceae|g__Mycoplasma|s__Mycoplasma_suis</t>
  </si>
  <si>
    <t>k__Bacteria|p__Tenericutes|c__Mollicutes|o__Mycoplasmatales|f__Mycoplasmataceae|g__Mycoplasma|s__Mycoplasma_sp._E35C</t>
  </si>
  <si>
    <t>k__Bacteria|p__Tenericutes|c__Mollicutes|o__Mycoplasmatales|f__Mycoplasmataceae|g__Mycoplasma|s__Mycoplasma_phocoeninasale</t>
  </si>
  <si>
    <t>k__Bacteria|p__Tenericutes|c__Mollicutes|o__Mycoplasmatales|f__Mycoplasmataceae|g__Mycoplasma|s__Mycoplasma_gallisepticum</t>
  </si>
  <si>
    <t>k__Bacteria|p__Tenericutes|c__Mollicutes|o__Mycoplasmatales|f__Mycoplasmataceae|g__Mycoplasma|s__Mycoplasma_capricolum</t>
  </si>
  <si>
    <t>k__Bacteria|p__Tenericutes|c__Mollicutes|o__Mycoplasmatales|f__Mycoplasmataceae|g__Mycoplasma|s__Mycoplasma_anserisalpingitidis</t>
  </si>
  <si>
    <t>k__Bacteria|p__Tenericutes|c__Mollicutes|o__Mycoplasmatales|f__Mycoplasmataceae|g__Mycoplasma|s__Mycoplasma_yeatsii</t>
  </si>
  <si>
    <t>k__Bacteria|p__Tenericutes|c__Mollicutes|o__Mycoplasmatales|f__Mycoplasmataceae|g__Mycoplasma|s__Mycoplasma_miroungigenitalium</t>
  </si>
  <si>
    <t>k__Bacteria|p__Tenericutes|c__Mollicutes|o__Mycoplasmatales|f__Mycoplasmataceae|g__Mycoplasma|s__Mycoplasma_sp._NEAQ87857</t>
  </si>
  <si>
    <t>k__Bacteria|p__Tenericutes|c__Mollicutes|o__Mycoplasmatales|f__Mycoplasmataceae|g__Mycoplasma|s__Mycoplasma_mycoides</t>
  </si>
  <si>
    <t>k__Bacteria|p__Tenericutes|c__Mollicutes|o__Mycoplasmatales|f__Mycoplasmataceae|g__Mycoplasma|s__Mycoplasma_miroungirhinis</t>
  </si>
  <si>
    <t>k__Bacteria|p__Tenericutes|c__Mollicutes|o__Mycoplasmatales|f__Mycoplasmataceae|g__Mycoplasma|s__Mycoplasma_sp._Pen4</t>
  </si>
  <si>
    <t>k__Bacteria|p__Tenericutes|c__Mollicutes|o__Entomoplasmatales</t>
  </si>
  <si>
    <t>k__Bacteria|p__Tenericutes|c__Mollicutes|o__Entomoplasmatales|f__Spiroplasmataceae</t>
  </si>
  <si>
    <t>k__Bacteria|p__Tenericutes|c__Mollicutes|o__Entomoplasmatales|f__Spiroplasmataceae|g__Spiroplasma</t>
  </si>
  <si>
    <t>k__Bacteria|p__Tenericutes|c__Mollicutes|o__Entomoplasmatales|f__Spiroplasmataceae|g__Spiroplasma|s__Spiroplasma_eriocheiris</t>
  </si>
  <si>
    <t>k__Bacteria|p__Tenericutes|c__Mollicutes|o__Entomoplasmatales|f__Spiroplasmataceae|g__Spiroplasma|s__Spiroplasma_poulsonii</t>
  </si>
  <si>
    <t>k__Bacteria|p__Tenericutes|c__Mollicutes|o__Entomoplasmatales|f__Spiroplasmataceae|g__Spiroplasma|s__Spiroplasma_helicoides</t>
  </si>
  <si>
    <t>k__Bacteria|p__Tenericutes|c__Mollicutes|o__Entomoplasmatales|f__Spiroplasmataceae|g__Spiroplasma|s__Spiroplasma_syrphidicola</t>
  </si>
  <si>
    <t>k__Bacteria|p__Tenericutes|c__Mollicutes|o__Entomoplasmatales|f__Spiroplasmataceae|g__Spiroplasma|s__Spiroplasma_endosymbiont_of_'Nebria_riversi'</t>
  </si>
  <si>
    <t>k__Bacteria|p__Tenericutes|c__Mollicutes|o__Entomoplasmatales|f__Spiroplasmataceae|g__Spiroplasma|s__Spiroplasma_alleghenense</t>
  </si>
  <si>
    <t>k__Bacteria|p__Tenericutes|c__Mollicutes|o__Entomoplasmatales|f__Spiroplasmataceae|g__Spiroplasma|s__Spiroplasma_gladiatoris</t>
  </si>
  <si>
    <t>k__Bacteria|p__Tenericutes|c__Mollicutes|o__Entomoplasmatales|f__Spiroplasmataceae|g__Spiroplasma|s__Spiroplasma_cantharicola</t>
  </si>
  <si>
    <t>k__Bacteria|p__Tenericutes|c__Mollicutes|o__Entomoplasmatales|f__Spiroplasmataceae|g__Spiroplasma|s__Spiroplasma_chinense</t>
  </si>
  <si>
    <t>k__Bacteria|p__Tenericutes|c__Mollicutes|o__Entomoplasmatales|f__Spiroplasmataceae|g__Spiroplasma|s__Spiroplasma_litorale</t>
  </si>
  <si>
    <t>k__Bacteria|p__Tenericutes|c__Mollicutes|o__Entomoplasmatales|f__Entomoplasmataceae</t>
  </si>
  <si>
    <t>k__Bacteria|p__Tenericutes|c__Mollicutes|o__Entomoplasmatales|f__Entomoplasmataceae|g__Entomoplasma</t>
  </si>
  <si>
    <t>k__Bacteria|p__Tenericutes|c__Mollicutes|o__Entomoplasmatales|f__Entomoplasmataceae|g__Entomoplasma|s__Entomoplasma_freundtii</t>
  </si>
  <si>
    <t>k__Bacteria|p__Tenericutes|c__Mollicutes|o__Entomoplasmatales|f__Entomoplasmataceae|g__Mesoplasma</t>
  </si>
  <si>
    <t>k__Bacteria|p__Tenericutes|c__Mollicutes|o__Entomoplasmatales|f__Entomoplasmataceae|g__Mesoplasma|s__Mesoplasma_coleopterae</t>
  </si>
  <si>
    <t>k__Bacteria|p__Tenericutes|c__Mollicutes|o__Entomoplasmatales|f__Entomoplasmataceae|g__Mesoplasma|s__Mesoplasma_lactucae</t>
  </si>
  <si>
    <t>k__Bacteria|p__Tenericutes|c__Mollicutes|o__Entomoplasmatales|f__Entomoplasmataceae|g__Mesoplasma|s__Mesoplasma_florum</t>
  </si>
  <si>
    <t>k__Bacteria|p__Deinococcus-Thermus</t>
  </si>
  <si>
    <t>k__Bacteria|p__Deinococcus-Thermus|c__Deinococci</t>
  </si>
  <si>
    <t>k__Bacteria|p__Deinococcus-Thermus|c__Deinococci|o__Trueperales</t>
  </si>
  <si>
    <t>k__Bacteria|p__Deinococcus-Thermus|c__Deinococci|o__Trueperales|f__Trueperaceae</t>
  </si>
  <si>
    <t>k__Bacteria|p__Deinococcus-Thermus|c__Deinococci|o__Trueperales|f__Trueperaceae|g__Truepera</t>
  </si>
  <si>
    <t>k__Bacteria|p__Deinococcus-Thermus|c__Deinococci|o__Trueperales|f__Trueperaceae|g__Truepera|s__Truepera_radiovictrix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</si>
  <si>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</si>
  <si>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</si>
  <si>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</si>
  <si>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k__Bacteria|p__Deinococcus-Thermus|c__Deinococci|o__Deinococcales|f__Deinococcaceae|g__Deinococcus|s__Deinococcus_wulumuqiensis</t>
  </si>
  <si>
    <t>k__Bacteria|p__Deinococcus-Thermus|c__Deinococci|o__Deinococcales|f__Deinococcaceae|g__Deinococcus|s__Deinococcus_puniceus</t>
  </si>
  <si>
    <t>k__Bacteria|p__Deinococcus-Thermus|c__Deinococci|o__Deinococcales|f__Deinococcaceae|g__Deinococcus|s__Deinococcus_actinosclerus</t>
  </si>
  <si>
    <t>k__Bacteria|p__Deinococcus-Thermus|c__Deinococci|o__Deinococcales|f__Deinococcaceae|g__Deinococcus|s__Deinococcus_peraridilitoris</t>
  </si>
  <si>
    <t>k__Bacteria|p__Deinococcus-Thermus|c__Deinococci|o__Deinococcales|f__Deinococcaceae|g__Deinococcus|s__Deinococcus_soli_(ex_Cha_et_al._2016)</t>
  </si>
  <si>
    <t>k__Bacteria|p__Deinococcus-Thermus|c__Deinococci|o__Deinococcales|f__Deinococcaceae|g__Deinococcus|s__Deinococcus_psychrotolerans</t>
  </si>
  <si>
    <t>k__Bacteria|p__Deinococcus-Thermus|c__Deinococci|o__Deinococcales|f__Deinococcaceae|g__Deinococcus|s__Deinococcus_sp._NW-56</t>
  </si>
  <si>
    <t>k__Bacteria|p__Deinococcus-Thermus|c__Deinococci|o__Deinococcales|f__Deinococcaceae|g__Deinococcus|s__Deinococcus_gobiensis</t>
  </si>
  <si>
    <t>k__Bacteria|p__Deinococcus-Thermus|c__Deinococci|o__Deinococcales|f__Deinococcaceae|g__Deinococcus|s__Deinococcus_sp._QL22</t>
  </si>
  <si>
    <t>k__Bacteria|p__Deinococcus-Thermus|c__Deinococci|o__Deinococcales|f__Deinococcaceae|g__Deinococcus|s__Deinococcus_maricopensis</t>
  </si>
  <si>
    <t>k__Bacteria|p__Deinococcus-Thermus|c__Deinococci|o__Deinococcales|f__Deinococcaceae|g__Deinococcus|s__Deinococcus_radiopugnans</t>
  </si>
  <si>
    <t>k__Bacteria|p__Deinococcus-Thermus|c__Deinococci|o__Deinococcales|f__Deinococcaceae|g__Deinococcus|s__Deinococcus_radiodurans</t>
  </si>
  <si>
    <t>k__Bacteria|p__Deinococcus-Thermus|c__Deinococci|o__Deinococcales|f__Deinococcaceae|g__Deinococcus|s__Deinococcus_geothermalis</t>
  </si>
  <si>
    <t>k__Bacteria|p__Deinococcus-Thermus|c__Deinococci|o__Deinococcales|f__Deinococcaceae|g__Deinococcus|s__Deinococcus_ficus</t>
  </si>
  <si>
    <t>k__Bacteria|p__Deinococcus-Thermus|c__Deinococci|o__Deinococcales|f__Deinococcaceae|g__Deinococcus|s__Deinococcus_proteolyticus</t>
  </si>
  <si>
    <t>k__Bacteria|p__Deinococcus-Thermus|c__Deinococci|o__Deinococcales|f__Deinococcaceae|g__Deinococcus|s__Deinococcus_sp._TS-293</t>
  </si>
  <si>
    <t>k__Bacteria|p__Deinococcus-Thermus|c__Deinococci|o__Deinococcales|f__Deinococcaceae|g__Deinococcus|s__Deinococcus_sp._AJ005</t>
  </si>
  <si>
    <t>k__Bacteria|p__Deinococcus-Thermus|c__Deinococci|o__Deinococcales|f__Deinococcaceae|g__Deinococcus|s__Deinococcus_metallilatus</t>
  </si>
  <si>
    <t>k__Bacteria|p__Deinococcus-Thermus|c__Deinococci|o__Deinococcales|f__Deinococcaceae|g__Deinococcus|s__Deinococcus_radiophilus</t>
  </si>
  <si>
    <t>k__Bacteria|p__Deinococcus-Thermus|c__Deinococci|o__Thermales</t>
  </si>
  <si>
    <t>k__Bacteria|p__Deinococcus-Thermus|c__Deinococci|o__Thermales|f__Thermaceae</t>
  </si>
  <si>
    <t>k__Bacteria|p__Deinococcus-Thermus|c__Deinococci|o__Thermales|f__Thermaceae|g__Meiothermus</t>
  </si>
  <si>
    <t>k__Bacteria|p__Deinococcus-Thermus|c__Deinococci|o__Thermales|f__Thermaceae|g__Meiothermus|s__Meiothermus_silvanus</t>
  </si>
  <si>
    <t>k__Bacteria|p__Deinococcus-Thermus|c__Deinococci|o__Thermales|f__Thermaceae|g__Meiothermus|s__Meiothermus_taiwanensis</t>
  </si>
  <si>
    <t>k__Bacteria|p__Deinococcus-Thermus|c__Deinococci|o__Thermales|f__Thermaceae|g__Oceanithermus</t>
  </si>
  <si>
    <t>k__Bacteria|p__Deinococcus-Thermus|c__Deinococci|o__Thermales|f__Thermaceae|g__Oceanithermus|s__Oceanithermus_profundus</t>
  </si>
  <si>
    <t>k__Bacteria|p__Deinococcus-Thermus|c__Deinococci|o__Thermales|f__Thermaceae|g__Thermus</t>
  </si>
  <si>
    <t>k__Bacteria|p__Deinococcus-Thermus|c__Deinococci|o__Thermales|f__Thermaceae|g__Thermus|s__Thermus_caldilimi</t>
  </si>
  <si>
    <t>k__Bacteria|p__Deinococcus-Thermus|c__Deinococci|o__Thermales|f__Thermaceae|g__Thermus|s__Thermus_aquaticus</t>
  </si>
  <si>
    <t>k__Bacteria|p__Deinococcus-Thermus|c__Deinococci|o__Thermales|f__Thermaceae|g__Thermus|s__Thermus_sp._CCB_US3_UF1</t>
  </si>
  <si>
    <t>k__Bacteria|p__Deinococcus-Thermus|c__Deinococci|o__Thermales|f__Thermaceae|g__Thermus|s__Thermus_brockianus</t>
  </si>
  <si>
    <t>k__Bacteria|p__Deinococcus-Thermus|c__Deinococci|o__Thermales|f__Thermaceae|g__Thermus|s__Thermus_thermophilus</t>
  </si>
  <si>
    <t>k__Bacteria|p__Deinococcus-Thermus|c__Deinococci|o__Thermales|f__Thermaceae|g__Thermus|s__Thermus_oshimai</t>
  </si>
  <si>
    <t>k__Bacteria|p__Deinococcus-Thermus|c__Deinococci|o__Thermales|f__Thermaceae|g__Thermus|s__Thermus_sp._NEB1569</t>
  </si>
  <si>
    <t>k__Bacteria|p__Chloroflexi</t>
  </si>
  <si>
    <t>k__Bacteria|p__Chloroflexi|c__Caldilineae</t>
  </si>
  <si>
    <t>k__Bacteria|p__Chloroflexi|c__Caldilineae|o__Caldilineales</t>
  </si>
  <si>
    <t>k__Bacteria|p__Chloroflexi|c__Caldilineae|o__Caldilineales|f__Caldilineaceae</t>
  </si>
  <si>
    <t>k__Bacteria|p__Chloroflexi|c__Caldilineae|o__Caldilineales|f__Caldilineaceae|g__Caldilinea</t>
  </si>
  <si>
    <t>k__Bacteria|p__Chloroflexi|c__Caldilineae|o__Caldilineales|f__Caldilineaceae|g__Caldilinea|s__Caldilinea_aerophila</t>
  </si>
  <si>
    <t>k__Bacteria|p__Chloroflexi|c__Ktedonobacteria</t>
  </si>
  <si>
    <t>k__Bacteria|p__Chloroflexi|c__Ktedonobacteria|o__Ktedonobacterales</t>
  </si>
  <si>
    <t>k__Bacteria|p__Chloroflexi|c__Ktedonobacteria|o__Ktedonobacterales|f__Ktedonosporobacteraceae</t>
  </si>
  <si>
    <t>k__Bacteria|p__Chloroflexi|c__Ktedonobacteria|o__Ktedonobacterales|f__Ktedonosporobacteraceae|g__Ktedonosporobacter</t>
  </si>
  <si>
    <t>k__Bacteria|p__Chloroflexi|c__Ktedonobacteria|o__Ktedonobacterales|f__Ktedonosporobacteraceae|g__Ktedonosporobacter|s__Ktedonosporobacter_rubrisoli</t>
  </si>
  <si>
    <t>k__Bacteria|p__Chloroflexi|c__Ardenticatenia</t>
  </si>
  <si>
    <t>k__Bacteria|p__Chloroflexi|c__Ardenticatenia|o__Ardenticatenales</t>
  </si>
  <si>
    <t>k__Bacteria|p__Chloroflexi|c__Ardenticatenia|o__Ardenticatenales|f__Ardenticatenaceae</t>
  </si>
  <si>
    <t>k__Bacteria|p__Chloroflexi|c__Ardenticatenia|o__Ardenticatenales|f__Ardenticatenaceae|g__Candidatus_Promineofilum</t>
  </si>
  <si>
    <t>k__Bacteria|p__Chloroflexi|c__Ardenticatenia|o__Ardenticatenales|f__Ardenticatenaceae|g__Candidatus_Promineofilum|s__Candidatus_Promineofilum_breve</t>
  </si>
  <si>
    <t>k__Bacteria|p__Chloroflexi|g__Thermobaculum</t>
  </si>
  <si>
    <t>k__Bacteria|p__Chloroflexi|g__Thermobaculum|s__Thermobaculum_terrenum</t>
  </si>
  <si>
    <t>k__Bacteria|p__Chloroflexi|c__Tepidiformia</t>
  </si>
  <si>
    <t>k__Bacteria|p__Chloroflexi|c__Tepidiformia|o__Tepidiformales</t>
  </si>
  <si>
    <t>k__Bacteria|p__Chloroflexi|c__Tepidiformia|o__Tepidiformales|f__Tepidiformaceae</t>
  </si>
  <si>
    <t>k__Bacteria|p__Chloroflexi|c__Tepidiformia|o__Tepidiformales|f__Tepidiformaceae|g__Tepidiforma</t>
  </si>
  <si>
    <t>k__Bacteria|p__Chloroflexi|c__Tepidiformia|o__Tepidiformales|f__Tepidiformaceae|g__Tepidiforma|s__Tepidiforma_bonchosmolovskayae</t>
  </si>
  <si>
    <t>k__Bacteria|p__Chloroflexi|c__Thermomicrobia</t>
  </si>
  <si>
    <t>k__Bacteria|p__Chloroflexi|c__Thermomicrobia|o__Sphaerobacterales</t>
  </si>
  <si>
    <t>k__Bacteria|p__Chloroflexi|c__Thermomicrobia|o__Sphaerobacterales|f__Sphaerobacteraceae</t>
  </si>
  <si>
    <t>k__Bacteria|p__Chloroflexi|c__Thermomicrobia|o__Sphaerobacterales|f__Sphaerobacteraceae|g__Sphaerobacter</t>
  </si>
  <si>
    <t>k__Bacteria|p__Chloroflexi|c__Thermomicrobia|o__Sphaerobacterales|f__Sphaerobacteraceae|g__Sphaerobacter|s__Sphaerobacter_thermophilus</t>
  </si>
  <si>
    <t>k__Bacteria|p__Chloroflexi|c__Thermomicrobia|o__Thermomicrobiales</t>
  </si>
  <si>
    <t>k__Bacteria|p__Chloroflexi|c__Thermomicrobia|o__Thermomicrobiales|f__Thermomicrobiaceae</t>
  </si>
  <si>
    <t>k__Bacteria|p__Chloroflexi|c__Thermomicrobia|o__Thermomicrobiales|f__Thermomicrobiaceae|g__Thermomicrobium</t>
  </si>
  <si>
    <t>k__Bacteria|p__Chloroflexi|c__Thermomicrobia|o__Thermomicrobiales|f__Thermomicrobiaceae|g__Thermomicrobium|s__Thermomicrobium_roseum</t>
  </si>
  <si>
    <t>k__Bacteria|p__Chloroflexi|c__Chloroflexia</t>
  </si>
  <si>
    <t>k__Bacteria|p__Chloroflexi|c__Chloroflexia|o__Chloroflexales</t>
  </si>
  <si>
    <t>k__Bacteria|p__Chloroflexi|c__Chloroflexia|o__Chloroflexales|f__Roseiflexaceae</t>
  </si>
  <si>
    <t>k__Bacteria|p__Chloroflexi|c__Chloroflexia|o__Chloroflexales|f__Roseiflexaceae|g__Roseiflexus</t>
  </si>
  <si>
    <t>k__Bacteria|p__Chloroflexi|c__Chloroflexia|o__Chloroflexales|f__Roseiflexaceae|g__Roseiflexus|s__Roseiflexus_sp._RS-1</t>
  </si>
  <si>
    <t>k__Bacteria|p__Chloroflexi|c__Chloroflexia|o__Chloroflexales|f__Chloroflexaceae</t>
  </si>
  <si>
    <t>k__Bacteria|p__Chloroflexi|c__Chloroflexia|o__Chloroflexales|f__Chloroflexaceae|g__Chloroflexus</t>
  </si>
  <si>
    <t>k__Bacteria|p__Chloroflexi|c__Chloroflexia|o__Chloroflexales|f__Chloroflexaceae|g__Chloroflexus|s__Chloroflexus_aurantiacus</t>
  </si>
  <si>
    <t>k__Bacteria|p__Chloroflexi|c__Chloroflexia|o__Chloroflexales|f__Chloroflexaceae|g__Chloroflexus|s__Chloroflexus_aggregans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</si>
  <si>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</si>
  <si>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</si>
  <si>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</si>
  <si>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k__Bacteria|p__Chloroflexi|c__Anaerolineae|o__Anaerolineales|f__Anaerolineaceae|g__Pelolinea</t>
  </si>
  <si>
    <t>k__Bacteria|p__Chloroflexi|c__Anaerolineae|o__Anaerolineales|f__Anaerolineaceae|g__Pelolinea|s__Pelolinea_submarina</t>
  </si>
  <si>
    <t>k__Bacteria|p__Chloroflexi|c__Anaerolineae|o__Anaerolineales|f__Anaerolineaceae|g__Anaerolinea</t>
  </si>
  <si>
    <t>k__Bacteria|p__Chloroflexi|c__Anaerolineae|o__Anaerolineales|f__Anaerolineaceae|g__Anaerolinea|s__Anaerolinea_thermophila</t>
  </si>
  <si>
    <t>k__Bacteria|p__Chloroflexi|c__Anaerolineae|o__Anaerolineales|f__Anaerolineaceae|g__Brevefilum</t>
  </si>
  <si>
    <t>k__Bacteria|p__Chloroflexi|c__Anaerolineae|o__Anaerolineales|f__Anaerolineaceae|g__Brevefilum|s__Brevefilum_fermentans</t>
  </si>
  <si>
    <t>k__Bacteria|p__Chloroflexi|c__Dehalococcoidia</t>
  </si>
  <si>
    <t>k__Bacteria|p__Chloroflexi|c__Dehalococcoidia|g__Dehalogenimonas</t>
  </si>
  <si>
    <t>k__Bacteria|p__Chloroflexi|c__Dehalococcoidia|g__Dehalogenimonas|s__Candidatus_Dehalogenimonas_etheniformans</t>
  </si>
  <si>
    <t>k__Bacteria|p__Chloroflexi|c__Dehalococcoidia|o__Dehalococcoidales</t>
  </si>
  <si>
    <t>k__Bacteria|p__Chloroflexi|c__Dehalococcoidia|o__Dehalococcoidales|f__Dehalococcoidaceae</t>
  </si>
  <si>
    <t>k__Bacteria|p__Chloroflexi|c__Dehalococcoidia|o__Dehalococcoidales|f__Dehalococcoidaceae|g__Dehalococcoides</t>
  </si>
  <si>
    <t>k__Bacteria|p__Chloroflexi|c__Dehalococcoidia|o__Dehalococcoidales|f__Dehalococcoidaceae|g__Dehalococcoides|s__Dehalococcoides_mccartyi</t>
  </si>
  <si>
    <t>k__Bacteria|p__Cyanobacteria</t>
  </si>
  <si>
    <t>k__Bacteria|p__Cyanobacteria|o__Gloeomargaritales</t>
  </si>
  <si>
    <t>k__Bacteria|p__Cyanobacteria|o__Gloeomargaritales|f__Gloeomargaritaceae</t>
  </si>
  <si>
    <t>k__Bacteria|p__Cyanobacteria|o__Gloeomargaritales|f__Gloeomargaritaceae|g__Gloeomargarita</t>
  </si>
  <si>
    <t>k__Bacteria|p__Cyanobacteria|o__Gloeomargaritales|f__Gloeomargaritaceae|g__Gloeomargarita|s__Gloeomargarita_lithophora</t>
  </si>
  <si>
    <t>k__Bacteria|p__Cyanobacteria|s__cyanobacterium_endosymbiont_of_Rhopalodia_gibberula</t>
  </si>
  <si>
    <t>k__Bacteria|p__Cyanobacteria|c__Gloeobacteria</t>
  </si>
  <si>
    <t>k__Bacteria|p__Cyanobacteria|c__Gloeobacteria|o__Gloeobacterales</t>
  </si>
  <si>
    <t>k__Bacteria|p__Cyanobacteria|c__Gloeobacteria|o__Gloeobacterales|f__Gloeobacteraceae</t>
  </si>
  <si>
    <t>k__Bacteria|p__Cyanobacteria|c__Gloeobacteria|o__Gloeobacterales|f__Gloeobacteraceae|g__Anthocerotibacter</t>
  </si>
  <si>
    <t>k__Bacteria|p__Cyanobacteria|c__Gloeobacteria|o__Gloeobacterales|f__Gloeobacteraceae|g__Anthocerotibacter|s__Anthocerotibacter_panamensis</t>
  </si>
  <si>
    <t>k__Bacteria|p__Cyanobacteria|c__Gloeobacteria|o__Gloeobacterales|f__Gloeobacteraceae|g__Gloeobacter</t>
  </si>
  <si>
    <t>k__Bacteria|p__Cyanobacteria|c__Gloeobacteria|o__Gloeobacterales|f__Gloeobacteraceae|g__Gloeobacter|s__Gloeobacter_morelensis</t>
  </si>
  <si>
    <t>k__Bacteria|p__Cyanobacteria|c__Gloeobacteria|o__Gloeobacterales|f__Gloeobacteraceae|g__Gloeobacter|s__Gloeobacter_kilaueensis</t>
  </si>
  <si>
    <t>k__Bacteria|p__Cyanobacteria|c__Gloeobacteria|o__Gloeobacterales|f__Gloeobacteraceae|g__Gloeobacter|s__Gloeobacter_violaceus</t>
  </si>
  <si>
    <t>k__Bacteria|p__Cyanobacteria|o__Pseudanabaenales</t>
  </si>
  <si>
    <t>k__Bacteria|p__Cyanobacteria|o__Pseudanabaenales|f__Oculatellaceae</t>
  </si>
  <si>
    <t>k__Bacteria|p__Cyanobacteria|o__Pseudanabaenales|f__Oculatellaceae|g__Thermoleptolyngbya</t>
  </si>
  <si>
    <t>k__Bacteria|p__Cyanobacteria|o__Pseudanabaenales|f__Pseudanabaenaceae</t>
  </si>
  <si>
    <t>k__Bacteria|p__Cyanobacteria|o__Pseudanabaenales|f__Pseudanabaenaceae|g__Pseudanabaena</t>
  </si>
  <si>
    <t>k__Bacteria|p__Cyanobacteria|o__Pseudanabaenales|f__Pseudanabaenaceae|g__Pseudanabaena|s__Pseudanabaena_sp._PCC_7367</t>
  </si>
  <si>
    <t>k__Bacteria|p__Cyanobacteria|o__Pseudanabaenales|f__Thermosynechococcaceae</t>
  </si>
  <si>
    <t>k__Bacteria|p__Cyanobacteria|o__Pseudanabaenales|f__Thermosynechococcaceae|g__Thermosynechococcus</t>
  </si>
  <si>
    <t>k__Bacteria|p__Cyanobacteria|o__Pseudanabaenales|f__Thermosynechococcaceae|g__Thermosynechococcus|s__Thermosynechococcus_vestitus</t>
  </si>
  <si>
    <t>k__Bacteria|p__Cyanobacteria|o__Pseudanabaenales|f__Thermosynechococcaceae|g__Thermosynechococcus|s__Thermosynechococcus_sp._CL-1</t>
  </si>
  <si>
    <t>k__Bacteria|p__Cyanobacteria|o__Pseudanabaenales|f__Prochlorotrichaceae</t>
  </si>
  <si>
    <t>k__Bacteria|p__Cyanobacteria|o__Pseudanabaenales|f__Prochlorotrichaceae|g__Halomicronema</t>
  </si>
  <si>
    <t>k__Bacteria|p__Cyanobacteria|o__Pseudanabaenales|f__Prochlorotrichaceae|g__Halomicronema|s__Halomicronema_hongdechloris</t>
  </si>
  <si>
    <t>k__Bacteria|p__Cyanobacteria|o__Pseudanabaenales|f__Leptolyngbyaceae</t>
  </si>
  <si>
    <t>k__Bacteria|p__Cyanobacteria|o__Pseudanabaenales|f__Leptolyngbyaceae|g__Leptolyngbya</t>
  </si>
  <si>
    <t>k__Bacteria|p__Cyanobacteria|o__Pseudanabaenales|f__Leptolyngbyaceae|g__Leptolyngbya|s__Leptolyngbya_boryana</t>
  </si>
  <si>
    <t>k__Bacteria|p__Cyanobacteria|o__Pseudanabaenales|f__Leptolyngbyaceae|g__Leptolyngbya|s__Leptolyngbya_sp._7M</t>
  </si>
  <si>
    <t>k__Bacteria|p__Cyanobacteria|o__Pseudanabaenales|f__Leptolyngbyaceae|g__Leptodesmis</t>
  </si>
  <si>
    <t>k__Bacteria|p__Cyanobacteria|o__Pseudanabaenales|f__Leptolyngbyaceae|g__Leptodesmis|s__Leptodesmis_sichuanensis</t>
  </si>
  <si>
    <t>k__Bacteria|p__Cyanobacteria|o__Pseudanabaenales|f__Leptolyngbyaceae|g__Leptothermofonsia</t>
  </si>
  <si>
    <t>k__Bacteria|p__Cyanobacteria|o__Pseudanabaenales|f__Leptolyngbyaceae|g__Leptothermofonsia|s__Leptothermofonsia_sichuanensis</t>
  </si>
  <si>
    <t>k__Bacteria|p__Cyanobacteria|o__Pseudanabaenales|f__Leptolyngbyaceae|g__Kovacikia</t>
  </si>
  <si>
    <t>k__Bacteria|p__Cyanobacteria|o__Pseudanabaenales|f__Leptolyngbyaceae|g__Kovacikia|s__Kovacikia_minuta</t>
  </si>
  <si>
    <t>k__Bacteria|p__Cyanobacteria|o__Oscillatoriales</t>
  </si>
  <si>
    <t>k__Bacteria|p__Cyanobacteria|o__Oscillatoriales|f__Coleofasciculaceae</t>
  </si>
  <si>
    <t>k__Bacteria|p__Cyanobacteria|o__Oscillatoriales|f__Coleofasciculaceae|g__Geitlerinema</t>
  </si>
  <si>
    <t>k__Bacteria|p__Cyanobacteria|o__Oscillatoriales|f__Coleofasciculaceae|g__Geitlerinema|s__Geitlerinema_sp._PCC_7407</t>
  </si>
  <si>
    <t>k__Bacteria|p__Cyanobacteria|o__Oscillatoriales|f__Gomontiellaceae</t>
  </si>
  <si>
    <t>k__Bacteria|p__Cyanobacteria|o__Oscillatoriales|f__Gomontiellaceae|g__Crinalium</t>
  </si>
  <si>
    <t>k__Bacteria|p__Cyanobacteria|o__Oscillatoriales|f__Gomontiellaceae|g__Crinalium|s__Crinalium_epipsammum</t>
  </si>
  <si>
    <t>k__Bacteria|p__Cyanobacteria|o__Oscillatoriales|f__Microcoleaceae</t>
  </si>
  <si>
    <t>k__Bacteria|p__Cyanobacteria|o__Oscillatoriales|f__Microcoleaceae|g__Oxynema</t>
  </si>
  <si>
    <t>k__Bacteria|p__Cyanobacteria|o__Oscillatoriales|f__Microcoleaceae|g__Oxynema|s__Oxynema_aestuarii</t>
  </si>
  <si>
    <t>k__Bacteria|p__Cyanobacteria|o__Oscillatoriales|f__Microcoleaceae|g__Planktothrix</t>
  </si>
  <si>
    <t>k__Bacteria|p__Cyanobacteria|o__Oscillatoriales|f__Microcoleaceae|g__Planktothrix|s__Planktothrix_agardhii</t>
  </si>
  <si>
    <t>k__Bacteria|p__Cyanobacteria|o__Oscillatoriales|f__Oscillatoriaceae</t>
  </si>
  <si>
    <t>k__Bacteria|p__Cyanobacteria|o__Oscillatoriales|f__Oscillatoriaceae|g__Moorena</t>
  </si>
  <si>
    <t>k__Bacteria|p__Cyanobacteria|o__Oscillatoriales|f__Oscillatoriaceae|g__Moorena|s__Moorena_producens</t>
  </si>
  <si>
    <t>k__Bacteria|p__Cyanobacteria|o__Oscillatoriales|f__Oscillatoriaceae|g__Phormidium</t>
  </si>
  <si>
    <t>k__Bacteria|p__Cyanobacteria|o__Oscillatoriales|f__Oscillatoriaceae|g__Phormidium|s__Phormidium_yuhuli</t>
  </si>
  <si>
    <t>k__Bacteria|p__Cyanobacteria|o__Oscillatoriales|f__Oscillatoriaceae|g__Oscillatoria</t>
  </si>
  <si>
    <t>k__Bacteria|p__Cyanobacteria|o__Oscillatoriales|f__Oscillatoriaceae|g__Oscillatoria|s__Oscillatoria_acuminata</t>
  </si>
  <si>
    <t>k__Bacteria|p__Cyanobacteria|o__Chroococcales</t>
  </si>
  <si>
    <t>k__Bacteria|p__Cyanobacteria|o__Chroococcales|f__Geminocystaceae</t>
  </si>
  <si>
    <t>k__Bacteria|p__Cyanobacteria|o__Chroococcales|f__Geminocystaceae|g__Cyanobacterium</t>
  </si>
  <si>
    <t>k__Bacteria|p__Cyanobacteria|o__Chroococcales|f__Geminocystaceae|g__Cyanobacterium|s__Cyanobacterium_aponinum</t>
  </si>
  <si>
    <t>k__Bacteria|p__Cyanobacteria|o__Chroococcales|f__Chroococcaceae</t>
  </si>
  <si>
    <t>k__Bacteria|p__Cyanobacteria|o__Chroococcales|f__Chroococcaceae|g__Chondrocystis</t>
  </si>
  <si>
    <t>k__Bacteria|p__Cyanobacteria|o__Chroococcales|f__Chroococcaceae|g__Chondrocystis|s__Chondrocystis_sp._NIES-4102</t>
  </si>
  <si>
    <t>k__Bacteria|p__Cyanobacteria|o__Chroococcales|f__Chroococcaceae|g__Geminocystis</t>
  </si>
  <si>
    <t>k__Bacteria|p__Cyanobacteria|o__Chroococcales|f__Chroococcaceae|g__Geminocystis|s__Geminocystis_sp._NIES-3709</t>
  </si>
  <si>
    <t>k__Bacteria|p__Cyanobacteria|o__Chroococcales|f__Chroococcaceae|g__Geminocystis|s__Geminocystis_sp._NIES-3708</t>
  </si>
  <si>
    <t>k__Bacteria|p__Cyanobacteria|o__Chroococcales|f__Aphanothecaceae</t>
  </si>
  <si>
    <t>k__Bacteria|p__Cyanobacteria|o__Chroococcales|f__Aphanothecaceae|g__Gloeothece</t>
  </si>
  <si>
    <t>k__Bacteria|p__Cyanobacteria|o__Chroococcales|f__Aphanothecaceae|g__Gloeothece|s__Gloeothece_verrucosa</t>
  </si>
  <si>
    <t>k__Bacteria|p__Cyanobacteria|o__Chroococcales|f__Aphanothecaceae|g__Crocosphaera</t>
  </si>
  <si>
    <t>k__Bacteria|p__Cyanobacteria|o__Chroococcales|f__Aphanothecaceae|g__Crocosphaera|s__Crocosphaera_subtropica</t>
  </si>
  <si>
    <t>k__Bacteria|p__Cyanobacteria|o__Chroococcales|f__Aphanothecaceae|g__Candidatus_Atelocyanobacterium</t>
  </si>
  <si>
    <t>k__Bacteria|p__Cyanobacteria|o__Chroococcales|f__Aphanothecaceae|g__Candidatus_Atelocyanobacterium|s__Candidatus_Atelocyanobacterium_thalassa</t>
  </si>
  <si>
    <t>k__Bacteria|p__Cyanobacteria|o__Chroococcales|f__Aphanothecaceae|g__Halothece</t>
  </si>
  <si>
    <t>k__Bacteria|p__Cyanobacteria|o__Chroococcales|f__Aphanothecaceae|g__Halothece|s__Halothece_sp._PCC_7418</t>
  </si>
  <si>
    <t>k__Bacteria|p__Cyanobacteria|o__Chroococcales|f__Microcystaceae</t>
  </si>
  <si>
    <t>k__Bacteria|p__Cyanobacteria|o__Chroococcales|f__Microcystaceae|g__Microcystis</t>
  </si>
  <si>
    <t>k__Bacteria|p__Cyanobacteria|o__Chroococcales|f__Microcystaceae|g__Microcystis|s__Microcystis_sp._MC19</t>
  </si>
  <si>
    <t>k__Bacteria|p__Cyanobacteria|o__Chroococcales|f__Microcystaceae|g__Microcystis|s__Microcystis_aeruginosa</t>
  </si>
  <si>
    <t>k__Bacteria|p__Cyanobacteria|o__Nostocales</t>
  </si>
  <si>
    <t>k__Bacteria|p__Cyanobacteria|o__Nostocales|f__Scytonemataceae</t>
  </si>
  <si>
    <t>k__Bacteria|p__Cyanobacteria|o__Nostocales|f__Scytonemataceae|g__Scytonema</t>
  </si>
  <si>
    <t>k__Bacteria|p__Cyanobacteria|o__Nostocales|f__Scytonemataceae|g__Scytonema|s__Scytonema_sp._NIES-4073</t>
  </si>
  <si>
    <t>k__Bacteria|p__Cyanobacteria|o__Nostocales|f__Tolypothrichaceae</t>
  </si>
  <si>
    <t>k__Bacteria|p__Cyanobacteria|o__Nostocales|f__Tolypothrichaceae|g__Tolypothrix</t>
  </si>
  <si>
    <t>k__Bacteria|p__Cyanobacteria|o__Nostocales|f__Hapalosiphonaceae</t>
  </si>
  <si>
    <t>k__Bacteria|p__Cyanobacteria|o__Nostocales|f__Hapalosiphonaceae|g__Fischerella</t>
  </si>
  <si>
    <t>k__Bacteria|p__Cyanobacteria|o__Nostocales|f__Hapalosiphonaceae|g__Fischerella|s__Fischerella_sp._NIES-4106</t>
  </si>
  <si>
    <t>k__Bacteria|p__Cyanobacteria|o__Nostocales|f__Hapalosiphonaceae|g__Fischerella|s__Fischerella_sp._NIES-3754</t>
  </si>
  <si>
    <t>k__Bacteria|p__Cyanobacteria|o__Nostocales|f__Aphanizomenonaceae</t>
  </si>
  <si>
    <t>k__Bacteria|p__Cyanobacteria|o__Nostocales|f__Aphanizomenonaceae|g__Nodularia</t>
  </si>
  <si>
    <t>k__Bacteria|p__Cyanobacteria|o__Nostocales|f__Aphanizomenonaceae|g__Nodularia|s__Nodularia_sphaerocarpa</t>
  </si>
  <si>
    <t>k__Bacteria|p__Cyanobacteria|o__Nostocales|f__Aphanizomenonaceae|g__Nodularia|s__Nodularia_spumigena</t>
  </si>
  <si>
    <t>k__Bacteria|p__Cyanobacteria|o__Nostocales|f__Aphanizomenonaceae|g__Sphaerospermopsis</t>
  </si>
  <si>
    <t>k__Bacteria|p__Cyanobacteria|o__Nostocales|f__Aphanizomenonaceae|g__Sphaerospermopsis|s__Sphaerospermopsis_kisseleviana</t>
  </si>
  <si>
    <t>k__Bacteria|p__Cyanobacteria|o__Nostocales|f__Calotrichaceae</t>
  </si>
  <si>
    <t>k__Bacteria|p__Cyanobacteria|o__Nostocales|f__Calotrichaceae|g__Calothrix</t>
  </si>
  <si>
    <t>k__Bacteria|p__Cyanobacteria|o__Nostocales|f__Calotrichaceae|g__Calothrix|s__Calothrix_parasitica</t>
  </si>
  <si>
    <t>k__Bacteria|p__Cyanobacteria|o__Nostocales|f__Calotrichaceae|g__Calothrix|s__Calothrix_brevissima</t>
  </si>
  <si>
    <t>k__Bacteria|p__Cyanobacteria|o__Nostocales|f__Calotrichaceae|g__Calothrix|s__Calothrix_sp._NIES-3974</t>
  </si>
  <si>
    <t>k__Bacteria|p__Cyanobacteria|o__Nostocales|f__Calotrichaceae|g__Calothrix|s__Calothrix_sp._336/3</t>
  </si>
  <si>
    <t>k__Bacteria|p__Cyanobacteria|o__Nostocales|f__Nostocaceae</t>
  </si>
  <si>
    <t>k__Bacteria|p__Cyanobacteria|o__Nostocales|f__Nostocaceae|g__Richelia</t>
  </si>
  <si>
    <t>k__Bacteria|p__Cyanobacteria|o__Nostocales|f__Nostocaceae|g__Richelia|s__Richelia_sinica</t>
  </si>
  <si>
    <t>k__Bacteria|p__Cyanobacteria|o__Nostocales|f__Nostocaceae|g__Nostoc</t>
  </si>
  <si>
    <t>k__Bacteria|p__Cyanobacteria|o__Nostocales|f__Nostocaceae|g__Nostoc|s__Nostoc_sphaeroides</t>
  </si>
  <si>
    <t>k__Bacteria|p__Cyanobacteria|o__Nostocales|f__Nostocaceae|g__Nostoc|s__Nostoc_sp._NIES-4103</t>
  </si>
  <si>
    <t>k__Bacteria|p__Cyanobacteria|o__Nostocales|f__Nostocaceae|g__Nostoc|s__Nostoc_sp._C052</t>
  </si>
  <si>
    <t>k__Bacteria|p__Cyanobacteria|o__Nostocales|f__Nostocaceae|g__Nostoc|s__Nostoc_punctiforme</t>
  </si>
  <si>
    <t>k__Bacteria|p__Cyanobacteria|o__Nostocales|f__Nostocaceae|g__Nostoc|s__Nostoc_sp._TCL240-02</t>
  </si>
  <si>
    <t>k__Bacteria|p__Cyanobacteria|o__Nostocales|f__Nostocaceae|g__Nostoc|s__Nostoc_sp._CENA543</t>
  </si>
  <si>
    <t>k__Bacteria|p__Cyanobacteria|o__Nostocales|f__Nostocaceae|g__Nostoc|s__Nostoc_sp._TCL26-01</t>
  </si>
  <si>
    <t>k__Bacteria|p__Cyanobacteria|o__Nostocales|f__Nostocaceae|g__Nostoc|s__Nostoc_commune</t>
  </si>
  <si>
    <t>k__Bacteria|p__Cyanobacteria|o__Synechococcales</t>
  </si>
  <si>
    <t>k__Bacteria|p__Cyanobacteria|o__Synechococcales|f__Chamaesiphonaceae</t>
  </si>
  <si>
    <t>k__Bacteria|p__Cyanobacteria|o__Synechococcales|f__Chamaesiphonaceae|g__Chamaesiphon</t>
  </si>
  <si>
    <t>k__Bacteria|p__Cyanobacteria|o__Synechococcales|f__Chamaesiphonaceae|g__Chamaesiphon|s__Chamaesiphon_minutus</t>
  </si>
  <si>
    <t>k__Bacteria|p__Cyanobacteria|o__Synechococcales|f__Acaryochloridaceae</t>
  </si>
  <si>
    <t>k__Bacteria|p__Cyanobacteria|o__Synechococcales|f__Acaryochloridaceae|g__Acaryochloris</t>
  </si>
  <si>
    <t>k__Bacteria|p__Cyanobacteria|o__Synechococcales|f__Acaryochloridaceae|g__Acaryochloris|s__Acaryochloris_marina</t>
  </si>
  <si>
    <t>k__Bacteria|p__Cyanobacteria|o__Synechococcales|f__Merismopediaceae</t>
  </si>
  <si>
    <t>k__Bacteria|p__Cyanobacteria|o__Synechococcales|f__Merismopediaceae|g__Synechocystis</t>
  </si>
  <si>
    <t>k__Bacteria|p__Cyanobacteria|o__Synechococcales|f__Merismopediaceae|g__Synechocystis|s__Synechocystis_sp._CACIAM_05</t>
  </si>
  <si>
    <t>k__Bacteria|p__Cyanobacteria|o__Synechococcales|f__Prochlorococcaceae</t>
  </si>
  <si>
    <t>k__Bacteria|p__Cyanobacteria|o__Synechococcales|f__Prochlorococcaceae|g__Parasynechococcus</t>
  </si>
  <si>
    <t>k__Bacteria|p__Cyanobacteria|o__Synechococcales|f__Prochlorococcaceae|g__Parasynechococcus|s__Parasynechococcus_marenigrum</t>
  </si>
  <si>
    <t>k__Bacteria|p__Cyanobacteria|o__Synechococcales|f__Prochlorococcaceae|g__Prochlorococcus</t>
  </si>
  <si>
    <t>k__Bacteria|p__Cyanobacteria|o__Synechococcales|f__Prochlorococcaceae|g__Prochlorococcus|s__Prochlorococcus_marinus</t>
  </si>
  <si>
    <t>k__Bacteria|p__Cyanobacteria|o__Synechococcales|f__Prochlorococcaceae|g__Cyanobium</t>
  </si>
  <si>
    <t>k__Bacteria|p__Cyanobacteria|o__Synechococcales|f__Prochlorococcaceae|g__Cyanobium|s__Cyanobium_gracile</t>
  </si>
  <si>
    <t>k__Bacteria|p__Cyanobacteria|o__Synechococcales|f__Prochlorococcaceae|g__Cyanobium|s__Cyanobium_sp._NIES-981</t>
  </si>
  <si>
    <t>k__Bacteria|p__Cyanobacteria|o__Synechococcales|f__Synechococcaceae</t>
  </si>
  <si>
    <t>k__Bacteria|p__Cyanobacteria|o__Synechococcales|f__Synechococcaceae|g__Synechococcus</t>
  </si>
  <si>
    <t>k__Bacteria|p__Cyanobacteria|o__Synechococcales|f__Synechococcaceae|g__Synechococcus|s__Synechococcus_sp._ROS8604</t>
  </si>
  <si>
    <t>k__Bacteria|p__Cyanobacteria|o__Synechococcales|f__Synechococcaceae|g__Synechococcus|s__Synechococcus_sp._NIES-970</t>
  </si>
  <si>
    <t>k__Bacteria|p__Cyanobacteria|o__Synechococcales|f__Synechococcaceae|g__Synechococcus|s__Synechococcus_sp._RSCCF101</t>
  </si>
  <si>
    <t>k__Bacteria|p__Cyanobacteria|o__Synechococcales|f__Synechococcaceae|g__Synechococcus|s__Synechococcus_sp._CBW1004</t>
  </si>
  <si>
    <t>k__Bacteria|p__Cyanobacteria|o__Synechococcales|f__Synechococcaceae|g__Synechococcus|s__Synechococcus_sp._SYN20</t>
  </si>
  <si>
    <t>k__Bacteria|p__Cyanobacteria|o__Synechococcales|f__Synechococcaceae|g__Synechococcus|s__Synechococcus_elongatus</t>
  </si>
  <si>
    <t>k__Bacteria|p__Cyanobacteria|o__Synechococcales|f__Synechococcaceae|g__Synechococcus|s__Synechococcus_sp._Minos11</t>
  </si>
  <si>
    <t>k__Bacteria|p__Cyanobacteria|o__Synechococcales|f__Synechococcaceae|g__Synechococcus|s__Synechococcus_sp._PROS-U-1</t>
  </si>
  <si>
    <t>k__Bacteria|p__Cyanobacteria|o__Synechococcales|f__Synechococcaceae|g__Synechococcus|s__Synechococcus_sp._BIOS-U3-1</t>
  </si>
  <si>
    <t>k__Bacteria|p__Cyanobacteria|o__Synechococcales|f__Synechococcaceae|g__Synechococcus|s__Synechococcus_sp._MIT_S9220</t>
  </si>
  <si>
    <t>k__Bacteria|p__Cyanobacteria|o__Synechococcales|f__Synechococcaceae|g__Synechococcus|s__Synechococcus_sp._WH_8101</t>
  </si>
  <si>
    <t>k__Bacteria|p__Cyanobacteria|o__Synechococcales|f__Synechococcaceae|g__Synechococcus|s__Synechococcus_sp._CB0101</t>
  </si>
  <si>
    <t>k__Bacteria|p__Cyanobacteria|o__Synechococcales|f__Synechococcaceae|g__Synechococcus|s__Synechococcus_sp._JA-3-3Ab</t>
  </si>
  <si>
    <t>k__Bacteria|p__Cyanobacteria|o__Synechococcales|f__Synechococcaceae|g__Synechococcus|s__Synechococcus_sp._PCC_7336</t>
  </si>
  <si>
    <t>k__Bacteria|p__Cyanobacteria|o__Synechococcales|f__Synechococcaceae|g__Synechococcus|s__Synechococcus_sp._NB0720_010</t>
  </si>
  <si>
    <t>k__Bacteria|p__Cyanobacteria|o__Synechococcales|f__Synechococcaceae|g__Synechococcus|s__Synechococcus_sp._SynAce01</t>
  </si>
  <si>
    <t>k__Bacteria|p__Cyanobacteria|o__Synechococcales|f__Synechococcaceae|g__Synechococcus|s__Synechococcus_sp._PCC_8807</t>
  </si>
  <si>
    <t>k__Bacteria|p__Cyanobacteria|o__Synechococcales|f__Synechococcaceae|g__Synechococcus|s__Synechococcus_sp._LA31</t>
  </si>
  <si>
    <t>k__Bacteria|p__Cyanobacteria|o__Synechococcales|f__Synechococcaceae|g__Synechococcus|s__Synechococcus_sp._A10-1-5-1</t>
  </si>
  <si>
    <t>k__Bacteria|p__Cyanobacteria|o__Synechococcales|f__Synechococcaceae|g__Synechococcus|s__Synechococcus_sp._RS9909</t>
  </si>
  <si>
    <t>k__Bacteria|p__Cyanobacteria|o__Synechococcales|f__Synechococcaceae|g__Synechococcus|s__Synechococcus_sp._PCC_6312</t>
  </si>
  <si>
    <t>k__Bacteria|p__Actinobacteria</t>
  </si>
  <si>
    <t>k__Bacteria|p__Actinobacteria|c__Nitriliruptoria</t>
  </si>
  <si>
    <t>k__Bacteria|p__Actinobacteria|c__Nitriliruptoria|o__Euzebyales</t>
  </si>
  <si>
    <t>k__Bacteria|p__Actinobacteria|c__Nitriliruptoria|o__Euzebyales|f__Euzebyaceae</t>
  </si>
  <si>
    <t>k__Bacteria|p__Actinobacteria|c__Nitriliruptoria|o__Euzebyales|f__Euzebyaceae|g__Euzebya</t>
  </si>
  <si>
    <t>k__Bacteria|p__Actinobacteria|c__Nitriliruptoria|o__Euzebyales|f__Euzebyaceae|g__Euzebya|s__Euzebya_pacifica</t>
  </si>
  <si>
    <t>k__Bacteria|p__Actinobacteria|c__Nitriliruptoria|o__Egibacterales</t>
  </si>
  <si>
    <t>k__Bacteria|p__Actinobacteria|c__Nitriliruptoria|o__Egibacterales|f__Egibacteraceae</t>
  </si>
  <si>
    <t>k__Bacteria|p__Actinobacteria|c__Nitriliruptoria|o__Egibacterales|f__Egibacteraceae|g__Egibacter</t>
  </si>
  <si>
    <t>k__Bacteria|p__Actinobacteria|c__Nitriliruptoria|o__Egibacterales|f__Egibacteraceae|g__Egibacter|s__Egibacter_rhizosphaerae</t>
  </si>
  <si>
    <t>k__Bacteria|p__Actinobacteria|c__Thermoleophilia</t>
  </si>
  <si>
    <t>k__Bacteria|p__Actinobacteria|c__Thermoleophilia|o__Solirubrobacterales</t>
  </si>
  <si>
    <t>k__Bacteria|p__Actinobacteria|c__Thermoleophilia|o__Solirubrobacterales|f__Paraconexibacteraceae</t>
  </si>
  <si>
    <t>k__Bacteria|p__Actinobacteria|c__Thermoleophilia|o__Solirubrobacterales|f__Paraconexibacteraceae|g__Paraconexibacter</t>
  </si>
  <si>
    <t>k__Bacteria|p__Actinobacteria|c__Thermoleophilia|o__Solirubrobacterales|f__Paraconexibacteraceae|g__Paraconexibacter|s__Paraconexibacter_sp._02-257</t>
  </si>
  <si>
    <t>k__Bacteria|p__Actinobacteria|c__Thermoleophilia|o__Solirubrobacterales|f__Capillimicrobiaceae</t>
  </si>
  <si>
    <t>k__Bacteria|p__Actinobacteria|c__Thermoleophilia|o__Solirubrobacterales|f__Capillimicrobiaceae|g__Capillimicrobium</t>
  </si>
  <si>
    <t>k__Bacteria|p__Actinobacteria|c__Thermoleophilia|o__Solirubrobacterales|f__Capillimicrobiaceae|g__Capillimicrobium|s__Capillimicrobium_parvum</t>
  </si>
  <si>
    <t>k__Bacteria|p__Actinobacteria|c__Thermoleophilia|o__Solirubrobacterales|f__Conexibacteraceae</t>
  </si>
  <si>
    <t>k__Bacteria|p__Actinobacteria|c__Thermoleophilia|o__Solirubrobacterales|f__Conexibacteraceae|g__Conexibacter</t>
  </si>
  <si>
    <t>k__Bacteria|p__Actinobacteria|c__Thermoleophilia|o__Solirubrobacterales|f__Conexibacteraceae|g__Conexibacter|s__Conexibacter_sp._S30A1</t>
  </si>
  <si>
    <t>k__Bacteria|p__Actinobacteria|c__Thermoleophilia|o__Solirubrobacterales|f__Conexibacteraceae|g__Conexibacter|s__Conexibacter_sp._DBS9H8</t>
  </si>
  <si>
    <t>k__Bacteria|p__Actinobacteria|c__Thermoleophilia|o__Solirubrobacterales|f__Conexibacteraceae|g__Conexibacter|s__Conexibacter_sp._SYSU_D00693</t>
  </si>
  <si>
    <t>k__Bacteria|p__Actinobacteria|c__Thermoleophilia|o__Solirubrobacterales|f__Conexibacteraceae|g__Conexibacter|s__Conexibacter_woesei</t>
  </si>
  <si>
    <t>k__Bacteria|p__Actinobacteria|c__Thermoleophilia|o__Miltoncostaeales</t>
  </si>
  <si>
    <t>k__Bacteria|p__Actinobacteria|c__Thermoleophilia|o__Miltoncostaeales|f__Miltoncostaeaceae</t>
  </si>
  <si>
    <t>k__Bacteria|p__Actinobacteria|c__Thermoleophilia|o__Miltoncostaeales|f__Miltoncostaeaceae|g__Miltoncostaea</t>
  </si>
  <si>
    <t>k__Bacteria|p__Actinobacteria|c__Thermoleophilia|o__Miltoncostaeales|f__Miltoncostaeaceae|g__Miltoncostaea|s__Miltoncostaea_marina</t>
  </si>
  <si>
    <t>k__Bacteria|p__Actinobacteria|c__Thermoleophilia|o__Miltoncostaeales|f__Miltoncostaeaceae|g__Miltoncostaea|s__Miltoncostaea_oceani</t>
  </si>
  <si>
    <t>k__Bacteria|p__Actinobacteria|c__Rubrobacteria</t>
  </si>
  <si>
    <t>k__Bacteria|p__Actinobacteria|c__Rubrobacteria|o__Rubrobacterales</t>
  </si>
  <si>
    <t>k__Bacteria|p__Actinobacteria|c__Rubrobacteria|o__Rubrobacterales|f__Baekduiaceae</t>
  </si>
  <si>
    <t>k__Bacteria|p__Actinobacteria|c__Rubrobacteria|o__Rubrobacterales|f__Baekduiaceae|g__Baekduia</t>
  </si>
  <si>
    <t>k__Bacteria|p__Actinobacteria|c__Rubrobacteria|o__Rubrobacterales|f__Baekduiaceae|g__Baekduia|s__Baekduia_soli</t>
  </si>
  <si>
    <t>k__Bacteria|p__Actinobacteria|c__Rubrobacteria|o__Rubrobacterales|f__Rubrobacteraceae</t>
  </si>
  <si>
    <t>k__Bacteria|p__Actinobacteria|c__Rubrobacteria|o__Rubrobacterales|f__Rubrobacteraceae|g__Rubrobacter</t>
  </si>
  <si>
    <t>k__Bacteria|p__Actinobacteria|c__Rubrobacteria|o__Rubrobacterales|f__Rubrobacteraceae|g__Rubrobacter|s__Rubrobacter_radiotolerans</t>
  </si>
  <si>
    <t>k__Bacteria|p__Actinobacteria|c__Rubrobacteria|o__Rubrobacterales|f__Rubrobacteraceae|g__Rubrobacter|s__Rubrobacter_tropicus</t>
  </si>
  <si>
    <t>k__Bacteria|p__Actinobacteria|c__Rubrobacteria|o__Rubrobacterales|f__Rubrobacteraceae|g__Rubrobacter|s__Rubrobacter_indicoceani</t>
  </si>
  <si>
    <t>k__Bacteria|p__Actinobacteria|c__Rubrobacteria|o__Rubrobacterales|f__Rubrobacteraceae|g__Rubrobacter|s__Rubrobacter_marinus</t>
  </si>
  <si>
    <t>k__Bacteria|p__Actinobacteria|c__Rubrobacteria|o__Rubrobacterales|f__Rubrobacteraceae|g__Rubrobacter|s__Rubrobacter_xylanophilus</t>
  </si>
  <si>
    <t>k__Bacteria|p__Actinobacteria|c__Acidimicrobiia</t>
  </si>
  <si>
    <t>k__Bacteria|p__Actinobacteria|c__Acidimicrobiia|o__Acidimicrobiales</t>
  </si>
  <si>
    <t>k__Bacteria|p__Actinobacteria|c__Acidimicrobiia|o__Acidimicrobiales|f__Ilumatobacteraceae</t>
  </si>
  <si>
    <t>k__Bacteria|p__Actinobacteria|c__Acidimicrobiia|o__Acidimicrobiales|f__Ilumatobacteraceae|g__Ilumatobacter</t>
  </si>
  <si>
    <t>k__Bacteria|p__Actinobacteria|c__Acidimicrobiia|o__Acidimicrobiales|f__Ilumatobacteraceae|g__Ilumatobacter|s__Ilumatobacter_coccineus</t>
  </si>
  <si>
    <t>k__Bacteria|p__Actinobacteria|c__Acidimicrobiia|o__Acidimicrobiales|f__Acidimicrobiaceae</t>
  </si>
  <si>
    <t>k__Bacteria|p__Actinobacteria|c__Acidimicrobiia|o__Acidimicrobiales|f__Acidimicrobiaceae|g__Acidimicrobium</t>
  </si>
  <si>
    <t>k__Bacteria|p__Actinobacteria|c__Acidimicrobiia|o__Acidimicrobiales|f__Acidimicrobiaceae|g__Acidimicrobium|s__Acidimicrobium_ferrooxidans</t>
  </si>
  <si>
    <t>k__Bacteria|p__Actinobacteria|c__Acidimicrobiia|o__Acidimicrobiales|f__Iamiaceae</t>
  </si>
  <si>
    <t>k__Bacteria|p__Actinobacteria|c__Acidimicrobiia|o__Acidimicrobiales|f__Iamiaceae|g__Actinomarinicola</t>
  </si>
  <si>
    <t>k__Bacteria|p__Actinobacteria|c__Acidimicrobiia|o__Acidimicrobiales|f__Iamiaceae|g__Actinomarinicola|s__Actinomarinicola_tropica</t>
  </si>
  <si>
    <t>k__Bacteria|p__Actinobacteria|c__Acidimicrobiia|o__Acidimicrobiales|f__Iamiaceae|g__Aquihabitans</t>
  </si>
  <si>
    <t>k__Bacteria|p__Actinobacteria|c__Acidimicrobiia|o__Acidimicrobiales|f__Iamiaceae|g__Aquihabitans|s__Aquihabitans_sp._Kera_3</t>
  </si>
  <si>
    <t>k__Bacteria|p__Actinobacteria|c__Acidimicrobiia|o__Acidimicrobiales|f__Iamiaceae|g__Aquihabitans|s__Aquihabitans_sp._G128</t>
  </si>
  <si>
    <t>k__Bacteria|p__Actinobacteria|c__Acidimicrobiia|o__Acidimicrobiales|f__Iamiaceae|g__Iamia</t>
  </si>
  <si>
    <t>k__Bacteria|p__Actinobacteria|c__Acidimicrobiia|o__Acidimicrobiales|f__Iamiaceae|g__Iamia|s__Iamia_sp._SCSIO_61187</t>
  </si>
  <si>
    <t>k__Bacteria|p__Actinobacteria|c__Actinomycetia</t>
  </si>
  <si>
    <t>k__Bacteria|p__Actinobacteria|c__Actinomycetia|o__Geodermatophilales</t>
  </si>
  <si>
    <t>k__Bacteria|p__Actinobacteria|c__Actinomycetia|o__Geodermatophilales|f__Geodermatophilaceae</t>
  </si>
  <si>
    <t>k__Bacteria|p__Actinobacteria|c__Actinomycetia|o__Geodermatophilales|f__Geodermatophilaceae|g__Geodermatophilus</t>
  </si>
  <si>
    <t>k__Bacteria|p__Actinobacteria|c__Actinomycetia|o__Geodermatophilales|f__Geodermatophilaceae|g__Geodermatophilus|s__Geodermatophilus_obscurus</t>
  </si>
  <si>
    <t>k__Bacteria|p__Actinobacteria|c__Actinomycetia|o__Geodermatophilales|f__Geodermatophilaceae|g__Blastococcus</t>
  </si>
  <si>
    <t>k__Bacteria|p__Actinobacteria|c__Actinomycetia|o__Geodermatophilales|f__Geodermatophilaceae|g__Blastococcus|s__Blastococcus_sp._PRF04-17</t>
  </si>
  <si>
    <t>k__Bacteria|p__Actinobacteria|c__Actinomycetia|o__Geodermatophilales|f__Geodermatophilaceae|g__Modestobacter</t>
  </si>
  <si>
    <t>k__Bacteria|p__Actinobacteria|c__Actinomycetia|o__Geodermatophilales|f__Geodermatophilaceae|g__Modestobacter|s__Modestobacter_marinus</t>
  </si>
  <si>
    <t>k__Bacteria|p__Actinobacteria|c__Actinomycetia|o__Geodermatophilales|f__Geodermatophilaceae|g__Modestobacter|s__Modestobacter_sp._L9-4</t>
  </si>
  <si>
    <t>k__Bacteria|p__Actinobacteria|c__Actinomycetia|o__Sporichthyales</t>
  </si>
  <si>
    <t>k__Bacteria|p__Actinobacteria|c__Actinomycetia|o__Sporichthyales|f__Sporichthyaceae</t>
  </si>
  <si>
    <t>k__Bacteria|p__Actinobacteria|c__Actinomycetia|o__Sporichthyales|f__Sporichthyaceae|g__Epidermidibacterium</t>
  </si>
  <si>
    <t>k__Bacteria|p__Actinobacteria|c__Actinomycetia|o__Sporichthyales|f__Sporichthyaceae|g__Epidermidibacterium|s__Epidermidibacterium_keratini</t>
  </si>
  <si>
    <t>k__Bacteria|p__Actinobacteria|c__Actinomycetia|o__Jatrophihabitantales</t>
  </si>
  <si>
    <t>k__Bacteria|p__Actinobacteria|c__Actinomycetia|o__Jatrophihabitantales|f__Jatrophihabitantaceae</t>
  </si>
  <si>
    <t>k__Bacteria|p__Actinobacteria|c__Actinomycetia|o__Jatrophihabitantales|f__Jatrophihabitantaceae|g__Jatrophihabitans</t>
  </si>
  <si>
    <t>k__Bacteria|p__Actinobacteria|c__Actinomycetia|o__Jatrophihabitantales|f__Jatrophihabitantaceae|g__Jatrophihabitans|s__Jatrophihabitans_telluris</t>
  </si>
  <si>
    <t>k__Bacteria|p__Actinobacteria|c__Actinomycetia|o__Jatrophihabitantales|f__Jatrophihabitantaceae|g__Jatrophihabitans|s__Jatrophihabitans_sp._GAS493</t>
  </si>
  <si>
    <t>k__Bacteria|p__Actinobacteria|c__Actinomycetia|o__Kineosporiales</t>
  </si>
  <si>
    <t>k__Bacteria|p__Actinobacteria|c__Actinomycetia|o__Kineosporiales|f__Kineosporiaceae</t>
  </si>
  <si>
    <t>k__Bacteria|p__Actinobacteria|c__Actinomycetia|o__Kineosporiales|f__Kineosporiaceae|g__Kineococcus</t>
  </si>
  <si>
    <t>k__Bacteria|p__Actinobacteria|c__Actinomycetia|o__Kineosporiales|f__Kineosporiaceae|g__Kineococcus|s__Kineococcus_radiotolerans</t>
  </si>
  <si>
    <t>k__Bacteria|p__Actinobacteria|c__Actinomycetia|o__Catenulisporales</t>
  </si>
  <si>
    <t>k__Bacteria|p__Actinobacteria|c__Actinomycetia|o__Catenulisporales|f__Catenulisporaceae</t>
  </si>
  <si>
    <t>k__Bacteria|p__Actinobacteria|c__Actinomycetia|o__Catenulisporales|f__Catenulisporaceae|g__Catenulispora</t>
  </si>
  <si>
    <t>k__Bacteria|p__Actinobacteria|c__Actinomycetia|o__Catenulisporales|f__Catenulisporaceae|g__Catenulispora|s__Catenulispora_acidiphila</t>
  </si>
  <si>
    <t>k__Bacteria|p__Actinobacteria|c__Actinomycetia|o__Glycomycetales</t>
  </si>
  <si>
    <t>k__Bacteria|p__Actinobacteria|c__Actinomycetia|o__Glycomycetales|f__Glycomycetaceae</t>
  </si>
  <si>
    <t>k__Bacteria|p__Actinobacteria|c__Actinomycetia|o__Glycomycetales|f__Glycomycetaceae|g__Natronoglycomyces</t>
  </si>
  <si>
    <t>k__Bacteria|p__Actinobacteria|c__Actinomycetia|o__Glycomycetales|f__Glycomycetaceae|g__Natronoglycomyces|s__Natronoglycomyces_albus</t>
  </si>
  <si>
    <t>k__Bacteria|p__Actinobacteria|c__Actinomycetia|o__Glycomycetales|f__Glycomycetaceae|g__Stackebrandtia</t>
  </si>
  <si>
    <t>k__Bacteria|p__Actinobacteria|c__Actinomycetia|o__Glycomycetales|f__Glycomycetaceae|g__Stackebrandtia|s__Stackebrandtia_nassauensis</t>
  </si>
  <si>
    <t>k__Bacteria|p__Actinobacteria|c__Actinomycetia|o__Nakamurellales</t>
  </si>
  <si>
    <t>k__Bacteria|p__Actinobacteria|c__Actinomycetia|o__Nakamurellales|f__Nakamurellaceae</t>
  </si>
  <si>
    <t>k__Bacteria|p__Actinobacteria|c__Actinomycetia|o__Nakamurellales|f__Nakamurellaceae|g__Nakamurella</t>
  </si>
  <si>
    <t>k__Bacteria|p__Actinobacteria|c__Actinomycetia|o__Nakamurellales|f__Nakamurellaceae|g__Nakamurella|s__Nakamurella_multipartita</t>
  </si>
  <si>
    <t>k__Bacteria|p__Actinobacteria|c__Actinomycetia|o__Nakamurellales|f__Nakamurellaceae|g__Nakamurella|s__Nakamurella_antarctica</t>
  </si>
  <si>
    <t>k__Bacteria|p__Actinobacteria|c__Actinomycetia|o__Candidatus_Nanopelagicales</t>
  </si>
  <si>
    <t>k__Bacteria|p__Actinobacteria|c__Actinomycetia|o__Candidatus_Nanopelagicales|f__Candidatus_Nanopelagicaceae</t>
  </si>
  <si>
    <t>k__Bacteria|p__Actinobacteria|c__Actinomycetia|o__Candidatus_Nanopelagicales|f__Candidatus_Nanopelagicaceae|g__Candidatus_Planktophila</t>
  </si>
  <si>
    <t>k__Bacteria|p__Actinobacteria|c__Actinomycetia|o__Candidatus_Nanopelagicales|f__Candidatus_Nanopelagicaceae|g__Candidatus_Planktophila|s__Candidatus_Planktophila_limnetica</t>
  </si>
  <si>
    <t>k__Bacteria|p__Actinobacteria|c__Actinomycetia|o__Candidatus_Nanopelagicales|f__Candidatus_Nanopelagicaceae|g__Candidatus_Planktophila|s__Candidatus_Planktophila_lacus</t>
  </si>
  <si>
    <t>k__Bacteria|p__Actinobacteria|c__Actinomycetia|o__Candidatus_Nanopelagicales|f__Candidatus_Nanopelagicaceae|g__Candidatus_Planktophila|s__Candidatus_Planktophila_versatilis</t>
  </si>
  <si>
    <t>k__Bacteria|p__Actinobacteria|c__Actinomycetia|o__Candidatus_Nanopelagicales|f__Candidatus_Nanopelagicaceae|g__Candidatus_Planktophila|s__Candidatus_Planktophila_vernalis</t>
  </si>
  <si>
    <t>k__Bacteria|p__Actinobacteria|c__Actinomycetia|o__Frankiales</t>
  </si>
  <si>
    <t>k__Bacteria|p__Actinobacteria|c__Actinomycetia|o__Frankiales|f__Frankiaceae</t>
  </si>
  <si>
    <t>k__Bacteria|p__Actinobacteria|c__Actinomycetia|o__Frankiales|f__Frankiaceae|g__Frankia</t>
  </si>
  <si>
    <t>k__Bacteria|p__Actinobacteria|c__Actinomycetia|o__Frankiales|f__Frankiaceae|g__Frankia|s__Frankia_casuarinae</t>
  </si>
  <si>
    <t>k__Bacteria|p__Actinobacteria|c__Actinomycetia|o__Frankiales|f__Frankiaceae|g__Frankia|s__Frankia_sp._QA3</t>
  </si>
  <si>
    <t>k__Bacteria|p__Actinobacteria|c__Actinomycetia|o__Frankiales|f__Frankiaceae|g__Frankia|s__Frankia_inefficax</t>
  </si>
  <si>
    <t>k__Bacteria|p__Actinobacteria|c__Actinomycetia|o__Frankiales|f__Frankiaceae|g__Frankia|s__Candidatus_Frankia_datiscae</t>
  </si>
  <si>
    <t>k__Bacteria|p__Actinobacteria|c__Actinomycetia|o__Frankiales|f__Frankiaceae|g__Frankia|s__Frankia_sp._ArI3</t>
  </si>
  <si>
    <t>k__Bacteria|p__Actinobacteria|c__Actinomycetia|o__Streptosporangiales</t>
  </si>
  <si>
    <t>k__Bacteria|p__Actinobacteria|c__Actinomycetia|o__Streptosporangiales|f__Thermomonosporaceae</t>
  </si>
  <si>
    <t>k__Bacteria|p__Actinobacteria|c__Actinomycetia|o__Streptosporangiales|f__Thermomonosporaceae|g__Thermomonospora</t>
  </si>
  <si>
    <t>k__Bacteria|p__Actinobacteria|c__Actinomycetia|o__Streptosporangiales|f__Thermomonosporaceae|g__Thermomonospora|s__Thermomonospora_curvata</t>
  </si>
  <si>
    <t>k__Bacteria|p__Actinobacteria|c__Actinomycetia|o__Streptosporangiales|f__Thermomonosporaceae|g__Actinomadura</t>
  </si>
  <si>
    <t>k__Bacteria|p__Actinobacteria|c__Actinomycetia|o__Streptosporangiales|f__Thermomonosporaceae|g__Actinomadura|s__Actinomadura_verrucosospora</t>
  </si>
  <si>
    <t>k__Bacteria|p__Actinobacteria|c__Actinomycetia|o__Streptosporangiales|f__Thermomonosporaceae|g__Actinomadura|s__Actinomadura_sp._WMMB_499</t>
  </si>
  <si>
    <t>k__Bacteria|p__Actinobacteria|c__Actinomycetia|o__Streptosporangiales|f__Thermomonosporaceae|g__Actinomadura|s__Actinomadura_sp._WMMA1423</t>
  </si>
  <si>
    <t>k__Bacteria|p__Actinobacteria|c__Actinomycetia|o__Streptosporangiales|f__Thermomonosporaceae|g__Actinomadura|s__Actinomadura_madurae</t>
  </si>
  <si>
    <t>k__Bacteria|p__Actinobacteria|c__Actinomycetia|o__Streptosporangiales|f__Thermomonosporaceae|g__Actinomadura|s__Actinomadura_sp._NAK00032</t>
  </si>
  <si>
    <t>k__Bacteria|p__Actinobacteria|c__Actinomycetia|o__Streptosporangiales|f__Nocardiopsaceae</t>
  </si>
  <si>
    <t>k__Bacteria|p__Actinobacteria|c__Actinomycetia|o__Streptosporangiales|f__Nocardiopsaceae|g__Spiractinospora</t>
  </si>
  <si>
    <t>k__Bacteria|p__Actinobacteria|c__Actinomycetia|o__Streptosporangiales|f__Nocardiopsaceae|g__Spiractinospora|s__Spiractinospora_alimapuensis</t>
  </si>
  <si>
    <t>k__Bacteria|p__Actinobacteria|c__Actinomycetia|o__Streptosporangiales|f__Nocardiopsaceae|g__Thermobifida</t>
  </si>
  <si>
    <t>k__Bacteria|p__Actinobacteria|c__Actinomycetia|o__Streptosporangiales|f__Nocardiopsaceae|g__Thermobifida|s__Thermobifida_fusca</t>
  </si>
  <si>
    <t>k__Bacteria|p__Actinobacteria|c__Actinomycetia|o__Streptosporangiales|f__Nocardiopsaceae|g__Nocardiopsis</t>
  </si>
  <si>
    <t>k__Bacteria|p__Actinobacteria|c__Actinomycetia|o__Streptosporangiales|f__Nocardiopsaceae|g__Nocardiopsis|s__Nocardiopsis_alba</t>
  </si>
  <si>
    <t>k__Bacteria|p__Actinobacteria|c__Actinomycetia|o__Streptosporangiales|f__Nocardiopsaceae|g__Nocardiopsis|s__Nocardiopsis_sp._HDS12</t>
  </si>
  <si>
    <t>k__Bacteria|p__Actinobacteria|c__Actinomycetia|o__Streptosporangiales|f__Streptosporangiaceae</t>
  </si>
  <si>
    <t>k__Bacteria|p__Actinobacteria|c__Actinomycetia|o__Streptosporangiales|f__Streptosporangiaceae|g__Streptosporangium</t>
  </si>
  <si>
    <t>k__Bacteria|p__Actinobacteria|c__Actinomycetia|o__Streptosporangiales|f__Streptosporangiaceae|g__Streptosporangium|s__Streptosporangium_sp._'caverna'</t>
  </si>
  <si>
    <t>k__Bacteria|p__Actinobacteria|c__Actinomycetia|o__Streptosporangiales|f__Streptosporangiaceae|g__Streptosporangium|s__Streptosporangium_roseum</t>
  </si>
  <si>
    <t>k__Bacteria|p__Actinobacteria|c__Actinomycetia|o__Streptosporangiales|f__Streptosporangiaceae|g__Thermobispora</t>
  </si>
  <si>
    <t>k__Bacteria|p__Actinobacteria|c__Actinomycetia|o__Streptosporangiales|f__Streptosporangiaceae|g__Thermobispora|s__Thermobispora_bispora</t>
  </si>
  <si>
    <t>k__Bacteria|p__Actinobacteria|c__Actinomycetia|o__Streptosporangiales|f__Streptosporangiaceae|g__Nonomuraea</t>
  </si>
  <si>
    <t>k__Bacteria|p__Actinobacteria|c__Actinomycetia|o__Streptosporangiales|f__Streptosporangiaceae|g__Nonomuraea|s__Nonomuraea_phyllanthi</t>
  </si>
  <si>
    <t>k__Bacteria|p__Actinobacteria|c__Actinomycetia|o__Streptosporangiales|f__Streptosporangiaceae|g__Nonomuraea|s__Nonomuraea_gerenzanensis</t>
  </si>
  <si>
    <t>k__Bacteria|p__Actinobacteria|c__Actinomycetia|o__Micromonosporales</t>
  </si>
  <si>
    <t>k__Bacteria|p__Actinobacteria|c__Actinomycetia|o__Micromonosporales|f__Micromonosporaceae</t>
  </si>
  <si>
    <t>k__Bacteria|p__Actinobacteria|c__Actinomycetia|o__Micromonosporales|f__Micromonosporaceae|g__Salinispora</t>
  </si>
  <si>
    <t>k__Bacteria|p__Actinobacteria|c__Actinomycetia|o__Micromonosporales|f__Micromonosporaceae|g__Salinispora|s__Salinispora_tropica</t>
  </si>
  <si>
    <t>k__Bacteria|p__Actinobacteria|c__Actinomycetia|o__Micromonosporales|f__Micromonosporaceae|g__Actinocatenispora</t>
  </si>
  <si>
    <t>k__Bacteria|p__Actinobacteria|c__Actinomycetia|o__Micromonosporales|f__Micromonosporaceae|g__Actinocatenispora|s__Actinocatenispora_sera</t>
  </si>
  <si>
    <t>k__Bacteria|p__Actinobacteria|c__Actinomycetia|o__Micromonosporales|f__Micromonosporaceae|g__Actinocatenispora|s__Actinocatenispora_thailandica</t>
  </si>
  <si>
    <t>k__Bacteria|p__Actinobacteria|c__Actinomycetia|o__Micromonosporales|f__Micromonosporaceae|g__Verrucosispora</t>
  </si>
  <si>
    <t>k__Bacteria|p__Actinobacteria|c__Actinomycetia|o__Micromonosporales|f__Micromonosporaceae|g__Verrucosispora|s__Verrucosispora_sp._NA02020</t>
  </si>
  <si>
    <t>k__Bacteria|p__Actinobacteria|c__Actinomycetia|o__Micromonosporales|f__Micromonosporaceae|g__Plantactinospora</t>
  </si>
  <si>
    <t>k__Bacteria|p__Actinobacteria|c__Actinomycetia|o__Micromonosporales|f__Micromonosporaceae|g__Plantactinospora|s__Plantactinospora_sp._KBS50</t>
  </si>
  <si>
    <t>k__Bacteria|p__Actinobacteria|c__Actinomycetia|o__Micromonosporales|f__Micromonosporaceae|g__Natronosporangium</t>
  </si>
  <si>
    <t>k__Bacteria|p__Actinobacteria|c__Actinomycetia|o__Micromonosporales|f__Micromonosporaceae|g__Natronosporangium|s__Natronosporangium_hydrolyticum</t>
  </si>
  <si>
    <t>k__Bacteria|p__Actinobacteria|c__Actinomycetia|o__Micromonosporales|f__Micromonosporaceae|g__Phytohabitans</t>
  </si>
  <si>
    <t>k__Bacteria|p__Actinobacteria|c__Actinomycetia|o__Micromonosporales|f__Micromonosporaceae|g__Phytohabitans|s__Phytohabitans_flavus</t>
  </si>
  <si>
    <t>k__Bacteria|p__Actinobacteria|c__Actinomycetia|o__Micromonosporales|f__Micromonosporaceae|g__Phytohabitans|s__Phytohabitans_suffuscus</t>
  </si>
  <si>
    <t>k__Bacteria|p__Actinobacteria|c__Actinomycetia|o__Micromonosporales|f__Micromonosporaceae|g__Couchioplanes</t>
  </si>
  <si>
    <t>k__Bacteria|p__Actinobacteria|c__Actinomycetia|o__Micromonosporales|f__Micromonosporaceae|g__Couchioplanes|s__Couchioplanes_caeruleus</t>
  </si>
  <si>
    <t>k__Bacteria|p__Actinobacteria|c__Actinomycetia|o__Micromonosporales|f__Micromonosporaceae|g__Dactylosporangium</t>
  </si>
  <si>
    <t>k__Bacteria|p__Actinobacteria|c__Actinomycetia|o__Micromonosporales|f__Micromonosporaceae|g__Dactylosporangium|s__Dactylosporangium_matsuzakiense</t>
  </si>
  <si>
    <t>k__Bacteria|p__Actinobacteria|c__Actinomycetia|o__Micromonosporales|f__Micromonosporaceae|g__Dactylosporangium|s__Dactylosporangium_aurantiacum</t>
  </si>
  <si>
    <t>k__Bacteria|p__Actinobacteria|c__Actinomycetia|o__Micromonosporales|f__Micromonosporaceae|g__Dactylosporangium|s__Dactylosporangium_vinaceum</t>
  </si>
  <si>
    <t>k__Bacteria|p__Actinobacteria|c__Actinomycetia|o__Micromonosporales|f__Micromonosporaceae|g__Dactylosporangium|s__Dactylosporangium_fulvum</t>
  </si>
  <si>
    <t>k__Bacteria|p__Actinobacteria|c__Actinomycetia|o__Micromonosporales|f__Micromonosporaceae|g__Micromonospora</t>
  </si>
  <si>
    <t>k__Bacteria|p__Actinobacteria|c__Actinomycetia|o__Micromonosporales|f__Micromonosporaceae|g__Micromonospora|s__Micromonospora_inositola</t>
  </si>
  <si>
    <t>k__Bacteria|p__Actinobacteria|c__Actinomycetia|o__Micromonosporales|f__Micromonosporaceae|g__Micromonospora|s__Micromonospora_rifamycinica</t>
  </si>
  <si>
    <t>k__Bacteria|p__Actinobacteria|c__Actinomycetia|o__Micromonosporales|f__Micromonosporaceae|g__Micromonospora|s__Micromonospora_siamensis</t>
  </si>
  <si>
    <t>k__Bacteria|p__Actinobacteria|c__Actinomycetia|o__Micromonosporales|f__Micromonosporaceae|g__Micromonospora|s__Micromonospora_echinaurantiaca</t>
  </si>
  <si>
    <t>k__Bacteria|p__Actinobacteria|c__Actinomycetia|o__Micromonosporales|f__Micromonosporaceae|g__Micromonospora|s__Micromonospora_chokoriensis</t>
  </si>
  <si>
    <t>k__Bacteria|p__Actinobacteria|c__Actinomycetia|o__Micromonosporales|f__Micromonosporaceae|g__Micromonospora|s__Micromonospora_ferruginea</t>
  </si>
  <si>
    <t>k__Bacteria|p__Actinobacteria|c__Actinomycetia|o__Micromonosporales|f__Micromonosporaceae|g__Micromonospora|s__Micromonospora_sp._HM134</t>
  </si>
  <si>
    <t>k__Bacteria|p__Actinobacteria|c__Actinomycetia|o__Micromonosporales|f__Micromonosporaceae|g__Micromonospora|s__Micromonospora_echinospora</t>
  </si>
  <si>
    <t>k__Bacteria|p__Actinobacteria|c__Actinomycetia|o__Micromonosporales|f__Micromonosporaceae|g__Micromonospora|s__Micromonospora_coxensis</t>
  </si>
  <si>
    <t>k__Bacteria|p__Actinobacteria|c__Actinomycetia|o__Micromonosporales|f__Micromonosporaceae|g__Micromonospora|s__Micromonospora_sp._WMMC415</t>
  </si>
  <si>
    <t>k__Bacteria|p__Actinobacteria|c__Actinomycetia|o__Micromonosporales|f__Micromonosporaceae|g__Micromonospora|s__Micromonospora_aurantiaca</t>
  </si>
  <si>
    <t>k__Bacteria|p__Actinobacteria|c__Actinomycetia|o__Micromonosporales|f__Micromonosporaceae|g__Actinoplanes</t>
  </si>
  <si>
    <t>k__Bacteria|p__Actinobacteria|c__Actinomycetia|o__Micromonosporales|f__Micromonosporaceae|g__Actinoplanes|s__Actinoplanes_teichomyceticus</t>
  </si>
  <si>
    <t>k__Bacteria|p__Actinobacteria|c__Actinomycetia|o__Micromonosporales|f__Micromonosporaceae|g__Actinoplanes|s__Actinoplanes_sp._OR16</t>
  </si>
  <si>
    <t>k__Bacteria|p__Actinobacteria|c__Actinomycetia|o__Micromonosporales|f__Micromonosporaceae|g__Actinoplanes|s__Actinoplanes_derwentensis</t>
  </si>
  <si>
    <t>k__Bacteria|p__Actinobacteria|c__Actinomycetia|o__Micromonosporales|f__Micromonosporaceae|g__Actinoplanes|s__Actinoplanes_friuliensis</t>
  </si>
  <si>
    <t>k__Bacteria|p__Actinobacteria|c__Actinomycetia|o__Micromonosporales|f__Micromonosporaceae|g__Actinoplanes|s__Actinoplanes_ianthinogenes</t>
  </si>
  <si>
    <t>k__Bacteria|p__Actinobacteria|c__Actinomycetia|o__Micromonosporales|f__Micromonosporaceae|g__Actinoplanes|s__Actinoplanes_sp._N902-109</t>
  </si>
  <si>
    <t>k__Bacteria|p__Actinobacteria|c__Actinomycetia|o__Micromonosporales|f__Micromonosporaceae|g__Actinoplanes|s__Actinoplanes_sp._L3-i22</t>
  </si>
  <si>
    <t>k__Bacteria|p__Actinobacteria|c__Actinomycetia|o__Jiangellales</t>
  </si>
  <si>
    <t>k__Bacteria|p__Actinobacteria|c__Actinomycetia|o__Jiangellales|f__Jiangellaceae</t>
  </si>
  <si>
    <t>k__Bacteria|p__Actinobacteria|c__Actinomycetia|o__Jiangellales|f__Jiangellaceae|g__Jiangella</t>
  </si>
  <si>
    <t>k__Bacteria|p__Actinobacteria|c__Actinomycetia|o__Jiangellales|f__Jiangellaceae|g__Jiangella|s__Jiangella_sp._DSM_45060</t>
  </si>
  <si>
    <t>k__Bacteria|p__Actinobacteria|c__Actinomycetia|o__Jiangellales|f__Jiangellaceae|g__Jiangella|s__Jiangella_alkaliphila</t>
  </si>
  <si>
    <t>k__Bacteria|p__Actinobacteria|c__Actinomycetia|o__Pseudonocardiales</t>
  </si>
  <si>
    <t>k__Bacteria|p__Actinobacteria|c__Actinomycetia|o__Pseudonocardiales|f__Pseudonocardiaceae</t>
  </si>
  <si>
    <t>k__Bacteria|p__Actinobacteria|c__Actinomycetia|o__Pseudonocardiales|f__Pseudonocardiaceae|g__Actinosynnema</t>
  </si>
  <si>
    <t>k__Bacteria|p__Actinobacteria|c__Actinomycetia|o__Pseudonocardiales|f__Pseudonocardiaceae|g__Actinosynnema|s__Actinosynnema_pretiosum</t>
  </si>
  <si>
    <t>k__Bacteria|p__Actinobacteria|c__Actinomycetia|o__Pseudonocardiales|f__Pseudonocardiaceae|g__Actinosynnema|s__Actinosynnema_mirum</t>
  </si>
  <si>
    <t>k__Bacteria|p__Actinobacteria|c__Actinomycetia|o__Pseudonocardiales|f__Pseudonocardiaceae|g__Prauserella</t>
  </si>
  <si>
    <t>k__Bacteria|p__Actinobacteria|c__Actinomycetia|o__Pseudonocardiales|f__Pseudonocardiaceae|g__Prauserella|s__Prauserella_marina</t>
  </si>
  <si>
    <t>k__Bacteria|p__Actinobacteria|c__Actinomycetia|o__Pseudonocardiales|f__Pseudonocardiaceae|g__Kutzneria</t>
  </si>
  <si>
    <t>k__Bacteria|p__Actinobacteria|c__Actinomycetia|o__Pseudonocardiales|f__Pseudonocardiaceae|g__Kutzneria|s__Kutzneria_albida</t>
  </si>
  <si>
    <t>k__Bacteria|p__Actinobacteria|c__Actinomycetia|o__Pseudonocardiales|f__Pseudonocardiaceae|g__Kibdelosporangium</t>
  </si>
  <si>
    <t>k__Bacteria|p__Actinobacteria|c__Actinomycetia|o__Pseudonocardiales|f__Pseudonocardiaceae|g__Kibdelosporangium|s__Kibdelosporangium_phytohabitans</t>
  </si>
  <si>
    <t>k__Bacteria|p__Actinobacteria|c__Actinomycetia|o__Pseudonocardiales|f__Pseudonocardiaceae|g__Allosaccharopolyspora</t>
  </si>
  <si>
    <t>k__Bacteria|p__Actinobacteria|c__Actinomycetia|o__Pseudonocardiales|f__Pseudonocardiaceae|g__Allosaccharopolyspora|s__Allosaccharopolyspora_coralli</t>
  </si>
  <si>
    <t>k__Bacteria|p__Actinobacteria|c__Actinomycetia|o__Pseudonocardiales|f__Pseudonocardiaceae|g__Actinokineospora</t>
  </si>
  <si>
    <t>k__Bacteria|p__Actinobacteria|c__Actinomycetia|o__Pseudonocardiales|f__Pseudonocardiaceae|g__Actinokineospora|s__Actinokineospora_sp._UTMC_2448</t>
  </si>
  <si>
    <t>k__Bacteria|p__Actinobacteria|c__Actinomycetia|o__Pseudonocardiales|f__Pseudonocardiaceae|g__Actinoalloteichus</t>
  </si>
  <si>
    <t>k__Bacteria|p__Actinobacteria|c__Actinomycetia|o__Pseudonocardiales|f__Pseudonocardiaceae|g__Actinoalloteichus|s__Actinoalloteichus_hymeniacidonis</t>
  </si>
  <si>
    <t>k__Bacteria|p__Actinobacteria|c__Actinomycetia|o__Pseudonocardiales|f__Pseudonocardiaceae|g__Actinoalloteichus|s__Actinoalloteichus_hoggarensis</t>
  </si>
  <si>
    <t>k__Bacteria|p__Actinobacteria|c__Actinomycetia|o__Pseudonocardiales|f__Pseudonocardiaceae|g__Actinoalloteichus|s__Actinoalloteichus_fjordicus</t>
  </si>
  <si>
    <t>k__Bacteria|p__Actinobacteria|c__Actinomycetia|o__Pseudonocardiales|f__Pseudonocardiaceae|g__Allokutzneria</t>
  </si>
  <si>
    <t>k__Bacteria|p__Actinobacteria|c__Actinomycetia|o__Pseudonocardiales|f__Pseudonocardiaceae|g__Allokutzneria|s__Allokutzneria_albata</t>
  </si>
  <si>
    <t>k__Bacteria|p__Actinobacteria|c__Actinomycetia|o__Pseudonocardiales|f__Pseudonocardiaceae|g__Saccharopolyspora</t>
  </si>
  <si>
    <t>k__Bacteria|p__Actinobacteria|c__Actinomycetia|o__Pseudonocardiales|f__Pseudonocardiaceae|g__Saccharopolyspora|s__Saccharopolyspora_erythraea</t>
  </si>
  <si>
    <t>k__Bacteria|p__Actinobacteria|c__Actinomycetia|o__Pseudonocardiales|f__Pseudonocardiaceae|g__Saccharopolyspora|s__Saccharopolyspora_gregorii</t>
  </si>
  <si>
    <t>k__Bacteria|p__Actinobacteria|c__Actinomycetia|o__Pseudonocardiales|f__Pseudonocardiaceae|g__Saccharopolyspora|s__Saccharopolyspora_sp._ASAGF58</t>
  </si>
  <si>
    <t>k__Bacteria|p__Actinobacteria|c__Actinomycetia|o__Pseudonocardiales|f__Pseudonocardiaceae|g__Saccharopolyspora|s__Saccharopolyspora_spinosa</t>
  </si>
  <si>
    <t>k__Bacteria|p__Actinobacteria|c__Actinomycetia|o__Pseudonocardiales|f__Pseudonocardiaceae|g__Saccharopolyspora|s__Saccharopolyspora_rosea</t>
  </si>
  <si>
    <t>k__Bacteria|p__Actinobacteria|c__Actinomycetia|o__Pseudonocardiales|f__Pseudonocardiaceae|g__Saccharomonospora</t>
  </si>
  <si>
    <t>k__Bacteria|p__Actinobacteria|c__Actinomycetia|o__Pseudonocardiales|f__Pseudonocardiaceae|g__Saccharomonospora|s__Saccharomonospora_glauca</t>
  </si>
  <si>
    <t>k__Bacteria|p__Actinobacteria|c__Actinomycetia|o__Pseudonocardiales|f__Pseudonocardiaceae|g__Saccharomonospora|s__Saccharomonospora_marina</t>
  </si>
  <si>
    <t>k__Bacteria|p__Actinobacteria|c__Actinomycetia|o__Pseudonocardiales|f__Pseudonocardiaceae|g__Amycolatopsis</t>
  </si>
  <si>
    <t>k__Bacteria|p__Actinobacteria|c__Actinomycetia|o__Pseudonocardiales|f__Pseudonocardiaceae|g__Amycolatopsis|s__Amycolatopsis_mediterranei</t>
  </si>
  <si>
    <t>k__Bacteria|p__Actinobacteria|c__Actinomycetia|o__Pseudonocardiales|f__Pseudonocardiaceae|g__Amycolatopsis|s__Amycolatopsis_aidingensis</t>
  </si>
  <si>
    <t>k__Bacteria|p__Actinobacteria|c__Actinomycetia|o__Pseudonocardiales|f__Pseudonocardiaceae|g__Amycolatopsis|s__Amycolatopsis_methanolica</t>
  </si>
  <si>
    <t>k__Bacteria|p__Actinobacteria|c__Actinomycetia|o__Pseudonocardiales|f__Pseudonocardiaceae|g__Amycolatopsis|s__Amycolatopsis_sp._YIM_10</t>
  </si>
  <si>
    <t>k__Bacteria|p__Actinobacteria|c__Actinomycetia|o__Pseudonocardiales|f__Pseudonocardiaceae|g__Amycolatopsis|s__Amycolatopsis_sp._EV170708-02-1</t>
  </si>
  <si>
    <t>k__Bacteria|p__Actinobacteria|c__Actinomycetia|o__Pseudonocardiales|f__Pseudonocardiaceae|g__Amycolatopsis|s__Amycolatopsis_orientalis</t>
  </si>
  <si>
    <t>k__Bacteria|p__Actinobacteria|c__Actinomycetia|o__Pseudonocardiales|f__Pseudonocardiaceae|g__Amycolatopsis|s__Amycolatopsis_keratiniphila</t>
  </si>
  <si>
    <t>k__Bacteria|p__Actinobacteria|c__Actinomycetia|o__Pseudonocardiales|f__Pseudonocardiaceae|g__Amycolatopsis|s__Amycolatopsis_sp._FDAARGOS_1241</t>
  </si>
  <si>
    <t>k__Bacteria|p__Actinobacteria|c__Actinomycetia|o__Pseudonocardiales|f__Pseudonocardiaceae|g__Amycolatopsis|s__Amycolatopsis_sp._FU40</t>
  </si>
  <si>
    <t>k__Bacteria|p__Actinobacteria|c__Actinomycetia|o__Pseudonocardiales|f__Pseudonocardiaceae|g__Amycolatopsis|s__Amycolatopsis_sp._WQ_127309</t>
  </si>
  <si>
    <t>k__Bacteria|p__Actinobacteria|c__Actinomycetia|o__Pseudonocardiales|f__Pseudonocardiaceae|g__Amycolatopsis|s__Amycolatopsis_sp._Hca4</t>
  </si>
  <si>
    <t>k__Bacteria|p__Actinobacteria|c__Actinomycetia|o__Pseudonocardiales|f__Pseudonocardiaceae|g__Amycolatopsis|s__Amycolatopsis_pretoriensis</t>
  </si>
  <si>
    <t>k__Bacteria|p__Actinobacteria|c__Actinomycetia|o__Pseudonocardiales|f__Pseudonocardiaceae|g__Amycolatopsis|s__Amycolatopsis_sp._BJA-103</t>
  </si>
  <si>
    <t>k__Bacteria|p__Actinobacteria|c__Actinomycetia|o__Pseudonocardiales|f__Pseudonocardiaceae|g__Amycolatopsis|s__Amycolatopsis_japonica</t>
  </si>
  <si>
    <t>k__Bacteria|p__Actinobacteria|c__Actinomycetia|o__Pseudonocardiales|f__Pseudonocardiaceae|g__Amycolatopsis|s__Amycolatopsis_sp._AA4</t>
  </si>
  <si>
    <t>k__Bacteria|p__Actinobacteria|c__Actinomycetia|o__Pseudonocardiales|f__Pseudonocardiaceae|g__Amycolatopsis|s__Amycolatopsis_sp._CA-230715</t>
  </si>
  <si>
    <t>k__Bacteria|p__Actinobacteria|c__Actinomycetia|o__Pseudonocardiales|f__Pseudonocardiaceae|g__Amycolatopsis|s__Amycolatopsis_acidiphila</t>
  </si>
  <si>
    <t>k__Bacteria|p__Actinobacteria|c__Actinomycetia|o__Pseudonocardiales|f__Pseudonocardiaceae|g__Pseudonocardia</t>
  </si>
  <si>
    <t>k__Bacteria|p__Actinobacteria|c__Actinomycetia|o__Pseudonocardiales|f__Pseudonocardiaceae|g__Pseudonocardia|s__Pseudonocardia_sp._HH130629-09</t>
  </si>
  <si>
    <t>k__Bacteria|p__Actinobacteria|c__Actinomycetia|o__Pseudonocardiales|f__Pseudonocardiaceae|g__Pseudonocardia|s__Pseudonocardia_sp._HH130630-07</t>
  </si>
  <si>
    <t>k__Bacteria|p__Actinobacteria|c__Actinomycetia|o__Pseudonocardiales|f__Pseudonocardiaceae|g__Pseudonocardia|s__Pseudonocardia_petroleophila</t>
  </si>
  <si>
    <t>k__Bacteria|p__Actinobacteria|c__Actinomycetia|o__Pseudonocardiales|f__Pseudonocardiaceae|g__Pseudonocardia|s__Pseudonocardia_sp._DSM_110487</t>
  </si>
  <si>
    <t>k__Bacteria|p__Actinobacteria|c__Actinomycetia|o__Pseudonocardiales|f__Pseudonocardiaceae|g__Pseudonocardia|s__Pseudonocardia_broussonetiae</t>
  </si>
  <si>
    <t>k__Bacteria|p__Actinobacteria|c__Actinomycetia|o__Pseudonocardiales|f__Pseudonocardiaceae|g__Pseudonocardia|s__Pseudonocardia_abyssalis</t>
  </si>
  <si>
    <t>k__Bacteria|p__Actinobacteria|c__Actinomycetia|o__Pseudonocardiales|f__Pseudonocardiaceae|g__Pseudonocardia|s__Pseudonocardia_dioxanivorans</t>
  </si>
  <si>
    <t>k__Bacteria|p__Actinobacteria|c__Actinomycetia|o__Pseudonocardiales|f__Pseudonocardiaceae|g__Pseudonocardia|s__Pseudonocardia_autotrophica</t>
  </si>
  <si>
    <t>k__Bacteria|p__Actinobacteria|c__Actinomycetia|o__Pseudonocardiales|f__Pseudonocardiaceae|g__Saccharothrix</t>
  </si>
  <si>
    <t>k__Bacteria|p__Actinobacteria|c__Actinomycetia|o__Pseudonocardiales|f__Pseudonocardiaceae|g__Saccharothrix|s__Saccharothrix_espanaensis</t>
  </si>
  <si>
    <t>k__Bacteria|p__Actinobacteria|c__Actinomycetia|o__Pseudonocardiales|f__Pseudonocardiaceae|g__Saccharothrix|s__Saccharothrix_syringae</t>
  </si>
  <si>
    <t>k__Bacteria|p__Actinobacteria|c__Actinomycetia|o__Pseudonocardiales|f__Pseudonocardiaceae|g__Saccharothrix|s__Saccharothrix_sp._6-C</t>
  </si>
  <si>
    <t>k__Bacteria|p__Actinobacteria|c__Actinomycetia|o__Propionibacteriales</t>
  </si>
  <si>
    <t>k__Bacteria|p__Actinobacteria|c__Actinomycetia|o__Propionibacteriales|f__Kribbellaceae</t>
  </si>
  <si>
    <t>k__Bacteria|p__Actinobacteria|c__Actinomycetia|o__Propionibacteriales|f__Kribbellaceae|g__Kribbella</t>
  </si>
  <si>
    <t>k__Bacteria|p__Actinobacteria|c__Actinomycetia|o__Propionibacteriales|f__Kribbellaceae|g__Kribbella|s__Kribbella_qitaiheensis</t>
  </si>
  <si>
    <t>k__Bacteria|p__Actinobacteria|c__Actinomycetia|o__Propionibacteriales|f__Kribbellaceae|g__Kribbella|s__Kribbella_flavida</t>
  </si>
  <si>
    <t>k__Bacteria|p__Actinobacteria|c__Actinomycetia|o__Propionibacteriales|f__Actinopolymorphaceae</t>
  </si>
  <si>
    <t>k__Bacteria|p__Actinobacteria|c__Actinomycetia|o__Propionibacteriales|f__Actinopolymorphaceae|g__Actinopolymorpha</t>
  </si>
  <si>
    <t>k__Bacteria|p__Actinobacteria|c__Actinomycetia|o__Propionibacteriales|f__Actinopolymorphaceae|g__Actinopolymorpha|s__Actinopolymorpha_singaporensis</t>
  </si>
  <si>
    <t>k__Bacteria|p__Actinobacteria|c__Actinomycetia|o__Propionibacteriales|f__Nocardioidaceae</t>
  </si>
  <si>
    <t>k__Bacteria|p__Actinobacteria|c__Actinomycetia|o__Propionibacteriales|f__Nocardioidaceae|g__Marmoricola</t>
  </si>
  <si>
    <t>k__Bacteria|p__Actinobacteria|c__Actinomycetia|o__Propionibacteriales|f__Nocardioidaceae|g__Marmoricola|s__Marmoricola_scoriae</t>
  </si>
  <si>
    <t>k__Bacteria|p__Actinobacteria|c__Actinomycetia|o__Propionibacteriales|f__Nocardioidaceae|g__Micropruina</t>
  </si>
  <si>
    <t>k__Bacteria|p__Actinobacteria|c__Actinomycetia|o__Propionibacteriales|f__Nocardioidaceae|g__Micropruina|s__Micropruina_glycogenica</t>
  </si>
  <si>
    <t>k__Bacteria|p__Actinobacteria|c__Actinomycetia|o__Propionibacteriales|f__Nocardioidaceae|g__Friedmanniella</t>
  </si>
  <si>
    <t>k__Bacteria|p__Actinobacteria|c__Actinomycetia|o__Propionibacteriales|f__Nocardioidaceae|g__Friedmanniella|s__Friedmanniella_luteola</t>
  </si>
  <si>
    <t>k__Bacteria|p__Actinobacteria|c__Actinomycetia|o__Propionibacteriales|f__Nocardioidaceae|g__Pimelobacter</t>
  </si>
  <si>
    <t>k__Bacteria|p__Actinobacteria|c__Actinomycetia|o__Propionibacteriales|f__Nocardioidaceae|g__Pimelobacter|s__Pimelobacter_simplex</t>
  </si>
  <si>
    <t>k__Bacteria|p__Actinobacteria|c__Actinomycetia|o__Propionibacteriales|f__Nocardioidaceae|g__Aeromicrobium</t>
  </si>
  <si>
    <t>k__Bacteria|p__Actinobacteria|c__Actinomycetia|o__Propionibacteriales|f__Nocardioidaceae|g__Aeromicrobium|s__Aeromicrobium_sp._A1-2</t>
  </si>
  <si>
    <t>k__Bacteria|p__Actinobacteria|c__Actinomycetia|o__Propionibacteriales|f__Nocardioidaceae|g__Aeromicrobium|s__Aeromicrobium_choanae</t>
  </si>
  <si>
    <t>k__Bacteria|p__Actinobacteria|c__Actinomycetia|o__Propionibacteriales|f__Nocardioidaceae|g__Aeromicrobium|s__Aeromicrobium_sp._Leaf245</t>
  </si>
  <si>
    <t>k__Bacteria|p__Actinobacteria|c__Actinomycetia|o__Propionibacteriales|f__Nocardioidaceae|g__Aeromicrobium|s__Aeromicrobium_sp._zg.Y1379</t>
  </si>
  <si>
    <t>k__Bacteria|p__Actinobacteria|c__Actinomycetia|o__Propionibacteriales|f__Nocardioidaceae|g__Aeromicrobium|s__Aeromicrobium_marinum</t>
  </si>
  <si>
    <t>k__Bacteria|p__Actinobacteria|c__Actinomycetia|o__Propionibacteriales|f__Nocardioidaceae|g__Aeromicrobium|s__Aeromicrobium_yanjiei</t>
  </si>
  <si>
    <t>k__Bacteria|p__Actinobacteria|c__Actinomycetia|o__Propionibacteriales|f__Nocardioidaceae|g__Aeromicrobium|s__Aeromicrobium_sp._zg-629</t>
  </si>
  <si>
    <t>k__Bacteria|p__Actinobacteria|c__Actinomycetia|o__Propionibacteriales|f__Nocardioidaceae|g__Nocardioides</t>
  </si>
  <si>
    <t>k__Bacteria|p__Actinobacteria|c__Actinomycetia|o__Propionibacteriales|f__Nocardioidaceae|g__Nocardioides|s__Nocardioides_cynanchi</t>
  </si>
  <si>
    <t>k__Bacteria|p__Actinobacteria|c__Actinomycetia|o__Propionibacteriales|f__Nocardioidaceae|g__Nocardioides|s__Nocardioides_pantholopis</t>
  </si>
  <si>
    <t>k__Bacteria|p__Actinobacteria|c__Actinomycetia|o__Propionibacteriales|f__Nocardioidaceae|g__Nocardioides|s__Nocardioides_ungokensis</t>
  </si>
  <si>
    <t>k__Bacteria|p__Actinobacteria|c__Actinomycetia|o__Propionibacteriales|f__Nocardioidaceae|g__Nocardioides|s__Nocardioides_campestrisoli</t>
  </si>
  <si>
    <t>k__Bacteria|p__Actinobacteria|c__Actinomycetia|o__Propionibacteriales|f__Nocardioidaceae|g__Nocardioides|s__Nocardioides_aromaticivorans</t>
  </si>
  <si>
    <t>k__Bacteria|p__Actinobacteria|c__Actinomycetia|o__Propionibacteriales|f__Nocardioidaceae|g__Nocardioides|s__Nocardioides_sp._CF8</t>
  </si>
  <si>
    <t>k__Bacteria|p__Actinobacteria|c__Actinomycetia|o__Propionibacteriales|f__Nocardioidaceae|g__Nocardioides|s__Nocardioides_sp._zg-579</t>
  </si>
  <si>
    <t>k__Bacteria|p__Actinobacteria|c__Actinomycetia|o__Propionibacteriales|f__Nocardioidaceae|g__Nocardioides|s__Nocardioides_yefusunii</t>
  </si>
  <si>
    <t>k__Bacteria|p__Actinobacteria|c__Actinomycetia|o__Propionibacteriales|f__Nocardioidaceae|g__Nocardioides|s__Nocardioides_houyundeii</t>
  </si>
  <si>
    <t>k__Bacteria|p__Actinobacteria|c__Actinomycetia|o__Propionibacteriales|f__Nocardioidaceae|g__Nocardioides|s__Nocardioides_sp._InS609-2</t>
  </si>
  <si>
    <t>k__Bacteria|p__Actinobacteria|c__Actinomycetia|o__Propionibacteriales|f__Nocardioidaceae|g__Nocardioides|s__Nocardioides_baekrokdamisoli</t>
  </si>
  <si>
    <t>k__Bacteria|p__Actinobacteria|c__Actinomycetia|o__Propionibacteriales|f__Nocardioidaceae|g__Nocardioides|s__Nocardioides_jishulii</t>
  </si>
  <si>
    <t>k__Bacteria|p__Actinobacteria|c__Actinomycetia|o__Propionibacteriales|f__Nocardioidaceae|g__Nocardioides|s__Nocardioides_piscis</t>
  </si>
  <si>
    <t>k__Bacteria|p__Actinobacteria|c__Actinomycetia|o__Propionibacteriales|f__Nocardioidaceae|g__Nocardioides|s__Nocardioides_sp._B-3</t>
  </si>
  <si>
    <t>k__Bacteria|p__Actinobacteria|c__Actinomycetia|o__Propionibacteriales|f__Nocardioidaceae|g__Nocardioides|s__Nocardioides_daphniae</t>
  </si>
  <si>
    <t>k__Bacteria|p__Actinobacteria|c__Actinomycetia|o__Propionibacteriales|f__Nocardioidaceae|g__Nocardioides|s__Nocardioides_okcheonensis</t>
  </si>
  <si>
    <t>k__Bacteria|p__Actinobacteria|c__Actinomycetia|o__Propionibacteriales|f__Nocardioidaceae|g__Nocardioides|s__Nocardioides_coralli</t>
  </si>
  <si>
    <t>k__Bacteria|p__Actinobacteria|c__Actinomycetia|o__Propionibacteriales|f__Nocardioidaceae|g__Nocardioides|s__Nocardioides_sp._LMS-CY</t>
  </si>
  <si>
    <t>k__Bacteria|p__Actinobacteria|c__Actinomycetia|o__Propionibacteriales|f__Nocardioidaceae|g__Nocardioides|s__Nocardioides_anomalus</t>
  </si>
  <si>
    <t>k__Bacteria|p__Actinobacteria|c__Actinomycetia|o__Propionibacteriales|f__Nocardioidaceae|g__Nocardioides|s__Nocardioides_humi</t>
  </si>
  <si>
    <t>k__Bacteria|p__Actinobacteria|c__Actinomycetia|o__Propionibacteriales|f__Nocardioidaceae|g__Nocardioides|s__Nocardioides_aquaticus</t>
  </si>
  <si>
    <t>k__Bacteria|p__Actinobacteria|c__Actinomycetia|o__Propionibacteriales|f__Nocardioidaceae|g__Nocardioides|s__Nocardioides_sp._zg-1228</t>
  </si>
  <si>
    <t>k__Bacteria|p__Actinobacteria|c__Actinomycetia|o__Propionibacteriales|f__Nocardioidaceae|g__Nocardioides|s__Nocardioides_seonyuensis</t>
  </si>
  <si>
    <t>k__Bacteria|p__Actinobacteria|c__Actinomycetia|o__Propionibacteriales|f__Nocardioidaceae|g__Nocardioides|s__Nocardioides_ochotonae</t>
  </si>
  <si>
    <t>k__Bacteria|p__Actinobacteria|c__Actinomycetia|o__Propionibacteriales|f__Nocardioidaceae|g__Nocardioides|s__Nocardioides_dongkuii</t>
  </si>
  <si>
    <t>k__Bacteria|p__Actinobacteria|c__Actinomycetia|o__Propionibacteriales|f__Nocardioidaceae|g__Nocardioides|s__Nocardioides_mesophilus</t>
  </si>
  <si>
    <t>k__Bacteria|p__Actinobacteria|c__Actinomycetia|o__Propionibacteriales|f__Nocardioidaceae|g__Nocardioides|s__Nocardioides_marinisabuli</t>
  </si>
  <si>
    <t>k__Bacteria|p__Actinobacteria|c__Actinomycetia|o__Propionibacteriales|f__Nocardioidaceae|g__Nocardioides|s__Nocardioides_sp._cx-173</t>
  </si>
  <si>
    <t>k__Bacteria|p__Actinobacteria|c__Actinomycetia|o__Propionibacteriales|f__Nocardioidaceae|g__Nocardioides|s__Nocardioides_sp._TF02-7</t>
  </si>
  <si>
    <t>k__Bacteria|p__Actinobacteria|c__Actinomycetia|o__Propionibacteriales|f__Nocardioidaceae|g__Nocardioides|s__Nocardioides_sp._W7</t>
  </si>
  <si>
    <t>k__Bacteria|p__Actinobacteria|c__Actinomycetia|o__Propionibacteriales|f__Propionibacteriaceae</t>
  </si>
  <si>
    <t>k__Bacteria|p__Actinobacteria|c__Actinomycetia|o__Propionibacteriales|f__Propionibacteriaceae|g__Microlunatus</t>
  </si>
  <si>
    <t>k__Bacteria|p__Actinobacteria|c__Actinomycetia|o__Propionibacteriales|f__Propionibacteriaceae|g__Microlunatus|s__Microlunatus_elymi</t>
  </si>
  <si>
    <t>k__Bacteria|p__Actinobacteria|c__Actinomycetia|o__Propionibacteriales|f__Propionibacteriaceae|g__Microlunatus|s__Microlunatus_sp._Gsoil_973</t>
  </si>
  <si>
    <t>k__Bacteria|p__Actinobacteria|c__Actinomycetia|o__Propionibacteriales|f__Propionibacteriaceae|g__Microlunatus|s__Microlunatus_soli</t>
  </si>
  <si>
    <t>k__Bacteria|p__Actinobacteria|c__Actinomycetia|o__Propionibacteriales|f__Propionibacteriaceae|g__Microlunatus|s__Microlunatus_sagamiharensis</t>
  </si>
  <si>
    <t>k__Bacteria|p__Actinobacteria|c__Actinomycetia|o__Propionibacteriales|f__Propionibacteriaceae|g__Microlunatus|s__Microlunatus_phosphovorus</t>
  </si>
  <si>
    <t>k__Bacteria|p__Actinobacteria|c__Actinomycetia|o__Propionibacteriales|f__Propionibacteriaceae|g__Acidipropionibacterium</t>
  </si>
  <si>
    <t>k__Bacteria|p__Actinobacteria|c__Actinomycetia|o__Propionibacteriales|f__Propionibacteriaceae|g__Acidipropionibacterium|s__Acidipropionibacterium_virtanenii</t>
  </si>
  <si>
    <t>k__Bacteria|p__Actinobacteria|c__Actinomycetia|o__Propionibacteriales|f__Propionibacteriaceae|g__Acidipropionibacterium|s__Acidipropionibacterium_jensenii</t>
  </si>
  <si>
    <t>k__Bacteria|p__Actinobacteria|c__Actinomycetia|o__Propionibacteriales|f__Propionibacteriaceae|g__Acidipropionibacterium|s__Acidipropionibacterium_acidipropionici</t>
  </si>
  <si>
    <t>k__Bacteria|p__Actinobacteria|c__Actinomycetia|o__Propionibacteriales|f__Propionibacteriaceae|g__Auraticoccus</t>
  </si>
  <si>
    <t>k__Bacteria|p__Actinobacteria|c__Actinomycetia|o__Propionibacteriales|f__Propionibacteriaceae|g__Auraticoccus|s__Auraticoccus_monumenti</t>
  </si>
  <si>
    <t>k__Bacteria|p__Actinobacteria|c__Actinomycetia|o__Propionibacteriales|f__Propionibacteriaceae|g__Propioniciclava</t>
  </si>
  <si>
    <t>k__Bacteria|p__Actinobacteria|c__Actinomycetia|o__Propionibacteriales|f__Propionibacteriaceae|g__Propioniciclava|s__Propioniciclava_coleopterorum</t>
  </si>
  <si>
    <t>k__Bacteria|p__Actinobacteria|c__Actinomycetia|o__Propionibacteriales|f__Propionibacteriaceae|g__Propioniciclava|s__Propioniciclava_sp._MC1595</t>
  </si>
  <si>
    <t>k__Bacteria|p__Actinobacteria|c__Actinomycetia|o__Propionibacteriales|f__Propionibacteriaceae|g__Raineyella</t>
  </si>
  <si>
    <t>k__Bacteria|p__Actinobacteria|c__Actinomycetia|o__Propionibacteriales|f__Propionibacteriaceae|g__Raineyella|s__Raineyella_fluvialis</t>
  </si>
  <si>
    <t>k__Bacteria|p__Actinobacteria|c__Actinomycetia|o__Propionibacteriales|f__Propionibacteriaceae|g__Arachnia</t>
  </si>
  <si>
    <t>k__Bacteria|p__Actinobacteria|c__Actinomycetia|o__Propionibacteriales|f__Propionibacteriaceae|g__Arachnia|s__Arachnia_rubra</t>
  </si>
  <si>
    <t>k__Bacteria|p__Actinobacteria|c__Actinomycetia|o__Propionibacteriales|f__Propionibacteriaceae|g__Arachnia|s__Arachnia_propionica</t>
  </si>
  <si>
    <t>k__Bacteria|p__Actinobacteria|c__Actinomycetia|o__Propionibacteriales|f__Propionibacteriaceae|g__Vaginimicrobium</t>
  </si>
  <si>
    <t>k__Bacteria|p__Actinobacteria|c__Actinomycetia|o__Propionibacteriales|f__Propionibacteriaceae|g__Vaginimicrobium|s__Vaginimicrobium_propionicum</t>
  </si>
  <si>
    <t>k__Bacteria|p__Actinobacteria|c__Actinomycetia|o__Propionibacteriales|f__Propionibacteriaceae|g__Tessaracoccus</t>
  </si>
  <si>
    <t>k__Bacteria|p__Actinobacteria|c__Actinomycetia|o__Propionibacteriales|f__Propionibacteriaceae|g__Tessaracoccus|s__Tessaracoccus_timonensis</t>
  </si>
  <si>
    <t>k__Bacteria|p__Actinobacteria|c__Actinomycetia|o__Propionibacteriales|f__Propionibacteriaceae|g__Tessaracoccus|s__Tessaracoccus_sp._J1M15</t>
  </si>
  <si>
    <t>k__Bacteria|p__Actinobacteria|c__Actinomycetia|o__Propionibacteriales|f__Propionibacteriaceae|g__Tessaracoccus|s__Tessaracoccus_defluvii</t>
  </si>
  <si>
    <t>k__Bacteria|p__Actinobacteria|c__Actinomycetia|o__Propionibacteriales|f__Propionibacteriaceae|g__Tessaracoccus|s__Tessaracoccus_flavus</t>
  </si>
  <si>
    <t>k__Bacteria|p__Actinobacteria|c__Actinomycetia|o__Propionibacteriales|f__Propionibacteriaceae|g__Tessaracoccus|s__Tessaracoccus_aquimaris</t>
  </si>
  <si>
    <t>k__Bacteria|p__Actinobacteria|c__Actinomycetia|o__Propionibacteriales|f__Propionibacteriaceae|g__Tessaracoccus|s__Tessaracoccus_sp._MC1865</t>
  </si>
  <si>
    <t>k__Bacteria|p__Actinobacteria|c__Actinomycetia|o__Propionibacteriales|f__Propionibacteriaceae|g__Tessaracoccus|s__Tessaracoccus_flavescens</t>
  </si>
  <si>
    <t>k__Bacteria|p__Actinobacteria|c__Actinomycetia|o__Propionibacteriales|f__Propionibacteriaceae|g__Cutibacterium</t>
  </si>
  <si>
    <t>k__Bacteria|p__Actinobacteria|c__Actinomycetia|o__Propionibacteriales|f__Propionibacteriaceae|g__Cutibacterium|s__Cutibacterium_modestum</t>
  </si>
  <si>
    <t>k__Bacteria|p__Actinobacteria|c__Actinomycetia|o__Propionibacteriales|f__Propionibacteriaceae|g__Cutibacterium|s__Cutibacterium_granulosum</t>
  </si>
  <si>
    <t>k__Bacteria|p__Actinobacteria|c__Actinomycetia|o__Propionibacteriales|f__Propionibacteriaceae|g__Cutibacterium|s__Cutibacterium_avidum</t>
  </si>
  <si>
    <t>k__Bacteria|p__Actinobacteria|c__Actinomycetia|o__Propionibacteriales|f__Propionibacteriaceae|g__Cutibacterium|s__Cutibacterium_acnes</t>
  </si>
  <si>
    <t>k__Bacteria|p__Actinobacteria|c__Actinomycetia|o__Propionibacteriales|f__Propionibacteriaceae|g__Propionibacterium</t>
  </si>
  <si>
    <t>k__Bacteria|p__Actinobacteria|c__Actinomycetia|o__Propionibacteriales|f__Propionibacteriaceae|g__Propionibacterium|s__Propionibacterium_australiense</t>
  </si>
  <si>
    <t>k__Bacteria|p__Actinobacteria|c__Actinomycetia|o__Propionibacteriales|f__Propionibacteriaceae|g__Propionibacterium|s__Propionibacterium_freudenreichii</t>
  </si>
  <si>
    <t>k__Bacteria|p__Actinobacteria|c__Actinomycetia|o__Propionibacteriales|f__Propionibacteriaceae|g__Propionibacterium|s__Propionibacterium_acidifaciens</t>
  </si>
  <si>
    <t>k__Bacteria|p__Actinobacteria|c__Actinomycetia|o__Streptomycetales</t>
  </si>
  <si>
    <t>k__Bacteria|p__Actinobacteria|c__Actinomycetia|o__Streptomycetales|f__Streptomycetaceae</t>
  </si>
  <si>
    <t>k__Bacteria|p__Actinobacteria|c__Actinomycetia|o__Streptomycetales|f__Streptomycetaceae|g__Streptacidiphilus</t>
  </si>
  <si>
    <t>k__Bacteria|p__Actinobacteria|c__Actinomycetia|o__Streptomycetales|f__Streptomycetaceae|g__Streptacidiphilus|s__Streptacidiphilus_sp._P02-A3a</t>
  </si>
  <si>
    <t>k__Bacteria|p__Actinobacteria|c__Actinomycetia|o__Streptomycetales|f__Streptomycetaceae|g__Kitasatospora</t>
  </si>
  <si>
    <t>k__Bacteria|p__Actinobacteria|c__Actinomycetia|o__Streptomycetales|f__Streptomycetaceae|g__Kitasatospora|s__Kitasatospora_setae</t>
  </si>
  <si>
    <t>k__Bacteria|p__Actinobacteria|c__Actinomycetia|o__Streptomycetales|f__Streptomycetaceae|g__Kitasatospora|s__Kitasatospora_sp._NA04385</t>
  </si>
  <si>
    <t>k__Bacteria|p__Actinobacteria|c__Actinomycetia|o__Streptomycetales|f__Streptomycetaceae|g__Kitasatospora|s__Kitasatospora_sp._MMS16-BH015</t>
  </si>
  <si>
    <t>k__Bacteria|p__Actinobacteria|c__Actinomycetia|o__Streptomycetales|f__Streptomycetaceae|g__Streptomyces</t>
  </si>
  <si>
    <t>k__Bacteria|p__Actinobacteria|c__Actinomycetia|o__Streptomycetales|f__Streptomycetaceae|g__Streptomyces|s__Streptomyces_lusitanus</t>
  </si>
  <si>
    <t>k__Bacteria|p__Actinobacteria|c__Actinomycetia|o__Streptomycetales|f__Streptomycetaceae|g__Streptomyces|s__Streptomyces_collinus</t>
  </si>
  <si>
    <t>k__Bacteria|p__Actinobacteria|c__Actinomycetia|o__Streptomycetales|f__Streptomycetaceae|g__Streptomyces|s__Streptomyces_galilaeus</t>
  </si>
  <si>
    <t>k__Bacteria|p__Actinobacteria|c__Actinomycetia|o__Streptomycetales|f__Streptomycetaceae|g__Streptomyces|s__Streptomyces_lydicamycinicus</t>
  </si>
  <si>
    <t>k__Bacteria|p__Actinobacteria|c__Actinomycetia|o__Streptomycetales|f__Streptomycetaceae|g__Streptomyces|s__Streptomyces_phaeoluteigriseus</t>
  </si>
  <si>
    <t>k__Bacteria|p__Actinobacteria|c__Actinomycetia|o__Streptomycetales|f__Streptomycetaceae|g__Streptomyces|s__Streptomyces_sp._JB150</t>
  </si>
  <si>
    <t>k__Bacteria|p__Actinobacteria|c__Actinomycetia|o__Streptomycetales|f__Streptomycetaceae|g__Streptomyces|s__Streptomyces_sp._S4.7</t>
  </si>
  <si>
    <t>k__Bacteria|p__Actinobacteria|c__Actinomycetia|o__Streptomycetales|f__Streptomycetaceae|g__Streptomyces|s__Streptomyces_sp._SCUT-3</t>
  </si>
  <si>
    <t>k__Bacteria|p__Actinobacteria|c__Actinomycetia|o__Streptomycetales|f__Streptomycetaceae|g__Streptomyces|s__Streptomyces_marincola</t>
  </si>
  <si>
    <t>k__Bacteria|p__Actinobacteria|c__Actinomycetia|o__Streptomycetales|f__Streptomycetaceae|g__Streptomyces|s__Streptomyces_lincolnensis</t>
  </si>
  <si>
    <t>k__Bacteria|p__Actinobacteria|c__Actinomycetia|o__Streptomycetales|f__Streptomycetaceae|g__Streptomyces|s__Streptomyces_sp._RLB1-33</t>
  </si>
  <si>
    <t>k__Bacteria|p__Actinobacteria|c__Actinomycetia|o__Streptomycetales|f__Streptomycetaceae|g__Streptomyces|s__Streptomyces_roseirectus</t>
  </si>
  <si>
    <t>k__Bacteria|p__Actinobacteria|c__Actinomycetia|o__Streptomycetales|f__Streptomycetaceae|g__Streptomyces|s__Streptomyces_chromofuscus</t>
  </si>
  <si>
    <t>k__Bacteria|p__Actinobacteria|c__Actinomycetia|o__Streptomycetales|f__Streptomycetaceae|g__Streptomyces|s__Streptomyces_antimycoticus</t>
  </si>
  <si>
    <t>k__Bacteria|p__Actinobacteria|c__Actinomycetia|o__Streptomycetales|f__Streptomycetaceae|g__Streptomyces|s__Streptomyces_aurantiacus</t>
  </si>
  <si>
    <t>k__Bacteria|p__Actinobacteria|c__Actinomycetia|o__Streptomycetales|f__Streptomycetaceae|g__Streptomyces|s__Streptomyces_durmitorensis</t>
  </si>
  <si>
    <t>k__Bacteria|p__Actinobacteria|c__Actinomycetia|o__Streptomycetales|f__Streptomycetaceae|g__Streptomyces|s__Streptomyces_seoulensis</t>
  </si>
  <si>
    <t>k__Bacteria|p__Actinobacteria|c__Actinomycetia|o__Streptomycetales|f__Streptomycetaceae|g__Streptomyces|s__Streptomyces_lunaelactis</t>
  </si>
  <si>
    <t>k__Bacteria|p__Actinobacteria|c__Actinomycetia|o__Streptomycetales|f__Streptomycetaceae|g__Streptomyces|s__Streptomyces_roseochromogenus</t>
  </si>
  <si>
    <t>k__Bacteria|p__Actinobacteria|c__Actinomycetia|o__Streptomycetales|f__Streptomycetaceae|g__Streptomyces|s__Streptomyces_sp._135</t>
  </si>
  <si>
    <t>k__Bacteria|p__Actinobacteria|c__Actinomycetia|o__Streptomycetales|f__Streptomycetaceae|g__Streptomyces|s__Streptomyces_antibioticus</t>
  </si>
  <si>
    <t>k__Bacteria|p__Actinobacteria|c__Actinomycetia|o__Streptomycetales|f__Streptomycetaceae|g__Streptomyces|s__Streptomyces_ficellus</t>
  </si>
  <si>
    <t>k__Bacteria|p__Actinobacteria|c__Actinomycetia|o__Streptomycetales|f__Streptomycetaceae|g__Streptomyces|s__Streptomyces_tendae</t>
  </si>
  <si>
    <t>k__Bacteria|p__Actinobacteria|c__Actinomycetia|o__Streptomycetales|f__Streptomycetaceae|g__Streptomyces|s__Streptomyces_sp._QHH-9511</t>
  </si>
  <si>
    <t>k__Bacteria|p__Actinobacteria|c__Actinomycetia|o__Streptomycetales|f__Streptomycetaceae|g__Streptomyces|s__Streptomyces_sp._RerS4</t>
  </si>
  <si>
    <t>k__Bacteria|p__Actinobacteria|c__Actinomycetia|o__Streptomycetales|f__Streptomycetaceae|g__Streptomyces|s__Streptomyces_sp._11-1-2</t>
  </si>
  <si>
    <t>k__Bacteria|p__Actinobacteria|c__Actinomycetia|o__Streptomycetales|f__Streptomycetaceae|g__Streptomyces|s__Streptomyces_bryophytorum</t>
  </si>
  <si>
    <t>k__Bacteria|p__Actinobacteria|c__Actinomycetia|o__Streptomycetales|f__Streptomycetaceae|g__Streptomyces|s__Streptomyces_broussonetiae</t>
  </si>
  <si>
    <t>k__Bacteria|p__Actinobacteria|c__Actinomycetia|o__Streptomycetales|f__Streptomycetaceae|g__Streptomyces|s__Streptomyces_cattleya</t>
  </si>
  <si>
    <t>k__Bacteria|p__Actinobacteria|c__Actinomycetia|o__Streptomycetales|f__Streptomycetaceae|g__Streptomyces|s__Streptomyces_sp._fd1-xmd</t>
  </si>
  <si>
    <t>k__Bacteria|p__Actinobacteria|c__Actinomycetia|o__Streptomycetales|f__Streptomycetaceae|g__Streptomyces|s__Streptomyces_sp._DSM_40750</t>
  </si>
  <si>
    <t>k__Bacteria|p__Actinobacteria|c__Actinomycetia|o__Streptomycetales|f__Streptomycetaceae|g__Streptomyces|s__Streptomyces_sp._Tue_6075</t>
  </si>
  <si>
    <t>k__Bacteria|p__Actinobacteria|c__Actinomycetia|o__Streptomycetales|f__Streptomycetaceae|g__Streptomyces|s__Streptomyces_xinghaiensis</t>
  </si>
  <si>
    <t>k__Bacteria|p__Actinobacteria|c__Actinomycetia|o__Streptomycetales|f__Streptomycetaceae|g__Streptomyces|s__Streptomyces_sp._891-h</t>
  </si>
  <si>
    <t>k__Bacteria|p__Actinobacteria|c__Actinomycetia|o__Streptomycetales|f__Streptomycetaceae|g__Streptomyces|s__Streptomyces_griseoviridis</t>
  </si>
  <si>
    <t>k__Bacteria|p__Actinobacteria|c__Actinomycetia|o__Streptomycetales|f__Streptomycetaceae|g__Streptomyces|s__Streptomyces_lydicus</t>
  </si>
  <si>
    <t>k__Bacteria|p__Actinobacteria|c__Actinomycetia|o__Streptomycetales|f__Streptomycetaceae|g__Streptomyces|s__Streptomyces_mirabilis</t>
  </si>
  <si>
    <t>k__Bacteria|p__Actinobacteria|c__Actinomycetia|o__Streptomycetales|f__Streptomycetaceae|g__Streptomyces|s__Streptomyces_dengpaensis</t>
  </si>
  <si>
    <t>k__Bacteria|p__Actinobacteria|c__Actinomycetia|o__Streptomycetales|f__Streptomycetaceae|g__Streptomyces|s__Streptomyces_sp._3214.6</t>
  </si>
  <si>
    <t>k__Bacteria|p__Actinobacteria|c__Actinomycetia|o__Streptomycetales|f__Streptomycetaceae|g__Streptomyces|s__Streptomyces_sp._CB01881</t>
  </si>
  <si>
    <t>k__Bacteria|p__Actinobacteria|c__Actinomycetia|o__Streptomycetales|f__Streptomycetaceae|g__Streptomyces|s__Streptomyces_sp._S8</t>
  </si>
  <si>
    <t>k__Bacteria|p__Actinobacteria|c__Actinomycetia|o__Streptomycetales|f__Streptomycetaceae|g__Streptomyces|s__Streptomyces_sp._SirexAA-E</t>
  </si>
  <si>
    <t>k__Bacteria|p__Actinobacteria|c__Actinomycetia|o__Streptomycetales|f__Streptomycetaceae|g__Streptomyces|s__Streptomyces_sp._NBC00162</t>
  </si>
  <si>
    <t>k__Bacteria|p__Actinobacteria|c__Actinomycetia|o__Streptomycetales|f__Streptomycetaceae|g__Streptomyces|s__Streptomyces_armeniacus</t>
  </si>
  <si>
    <t>k__Bacteria|p__Actinobacteria|c__Actinomycetia|o__Streptomycetales|f__Streptomycetaceae|g__Streptomyces|s__Streptomyces_koyangensis</t>
  </si>
  <si>
    <t>k__Bacteria|p__Actinobacteria|c__Actinomycetia|o__Streptomycetales|f__Streptomycetaceae|g__Streptomyces|s__Streptomyces_clavuligerus</t>
  </si>
  <si>
    <t>k__Bacteria|p__Actinobacteria|c__Actinomycetia|o__Streptomycetales|f__Streptomycetaceae|g__Streptomyces|s__Streptomyces_gardneri</t>
  </si>
  <si>
    <t>k__Bacteria|p__Actinobacteria|c__Actinomycetia|o__Streptomycetales|f__Streptomycetaceae|g__Streptomyces|s__Streptomyces_rimosus</t>
  </si>
  <si>
    <t>k__Bacteria|p__Actinobacteria|c__Actinomycetia|o__Streptomycetales|f__Streptomycetaceae|g__Streptomyces|s__Streptomyces_genisteinicus</t>
  </si>
  <si>
    <t>k__Bacteria|p__Actinobacteria|c__Actinomycetia|o__Streptomycetales|f__Streptomycetaceae|g__Streptomyces|s__Streptomyces_tuirus</t>
  </si>
  <si>
    <t>k__Bacteria|p__Actinobacteria|c__Actinomycetia|o__Streptomycetales|f__Streptomycetaceae|g__Streptomyces|s__Streptomyces_bathyalis</t>
  </si>
  <si>
    <t>k__Bacteria|p__Actinobacteria|c__Actinomycetia|o__Streptomycetales|f__Streptomycetaceae|g__Streptomyces|s__Streptomyces_chartreusis</t>
  </si>
  <si>
    <t>k__Bacteria|p__Actinobacteria|c__Actinomycetia|o__Streptomycetales|f__Streptomycetaceae|g__Streptomyces|s__Streptomyces_pratensis</t>
  </si>
  <si>
    <t>k__Bacteria|p__Actinobacteria|c__Actinomycetia|o__Streptomycetales|f__Streptomycetaceae|g__Streptomyces|s__Streptomyces_coeruleorubidus</t>
  </si>
  <si>
    <t>k__Bacteria|p__Actinobacteria|c__Actinomycetia|o__Streptomycetales|f__Streptomycetaceae|g__Streptomyces|s__Streptomyces_davaonensis</t>
  </si>
  <si>
    <t>k__Bacteria|p__Actinobacteria|c__Actinomycetia|o__Streptomycetales|f__Streptomycetaceae|g__Streptomyces|s__Streptomyces_californicus</t>
  </si>
  <si>
    <t>k__Bacteria|p__Actinobacteria|c__Actinomycetia|o__Streptomycetales|f__Streptomycetaceae|g__Streptomyces|s__Streptomyces_actuosus</t>
  </si>
  <si>
    <t>k__Bacteria|p__Actinobacteria|c__Actinomycetia|o__Streptomycetales|f__Streptomycetaceae|g__Streptomyces|s__Streptomyces_xanthii</t>
  </si>
  <si>
    <t>k__Bacteria|p__Actinobacteria|c__Actinomycetia|o__Streptomycetales|f__Streptomycetaceae|g__Streptomyces|s__Streptomyces_formicae</t>
  </si>
  <si>
    <t>k__Bacteria|p__Actinobacteria|c__Actinomycetia|o__Streptomycetales|f__Streptomycetaceae|g__Streptomyces|s__Streptomyces_sp._BHT-5-2</t>
  </si>
  <si>
    <t>k__Bacteria|p__Actinobacteria|c__Actinomycetia|o__Streptomycetales|f__Streptomycetaceae|g__Streptomyces|s__Streptomyces_sp._WAC_01438</t>
  </si>
  <si>
    <t>k__Bacteria|p__Actinobacteria|c__Actinomycetia|o__Streptomycetales|f__Streptomycetaceae|g__Streptomyces|s__Streptomyces_sp._RTd22</t>
  </si>
  <si>
    <t>k__Bacteria|p__Actinobacteria|c__Actinomycetia|o__Streptomycetales|f__Streptomycetaceae|g__Streptomyces|s__Streptomyces_sp._SM18</t>
  </si>
  <si>
    <t>k__Bacteria|p__Actinobacteria|c__Actinomycetia|o__Streptomycetales|f__Streptomycetaceae|g__Streptomyces|s__Streptomyces_sp._SYP-A7193</t>
  </si>
  <si>
    <t>k__Bacteria|p__Actinobacteria|c__Actinomycetia|o__Streptomycetales|f__Streptomycetaceae|g__Streptomyces|s__Streptomyces_sp._ADI95-16</t>
  </si>
  <si>
    <t>k__Bacteria|p__Actinobacteria|c__Actinomycetia|o__Streptomycetales|f__Streptomycetaceae|g__Streptomyces|s__Streptomyces_nigrescens</t>
  </si>
  <si>
    <t>k__Bacteria|p__Actinobacteria|c__Actinomycetia|o__Streptomycetales|f__Streptomycetaceae|g__Streptomyces|s__Streptomyces_deccanensis</t>
  </si>
  <si>
    <t>k__Bacteria|p__Actinobacteria|c__Actinomycetia|o__Streptomycetales|f__Streptomycetaceae|g__Streptomyces|s__Streptomyces_sp._YIM_121038</t>
  </si>
  <si>
    <t>k__Bacteria|p__Actinobacteria|c__Actinomycetia|o__Streptomycetales|f__Streptomycetaceae|g__Streptomyces|s__Streptomyces_sp._Go-475</t>
  </si>
  <si>
    <t>k__Bacteria|p__Actinobacteria|c__Actinomycetia|o__Streptomycetales|f__Streptomycetaceae|g__Streptomyces|s__Streptomyces_sp._CCM_MD2014</t>
  </si>
  <si>
    <t>k__Bacteria|p__Actinobacteria|c__Actinomycetia|o__Streptomycetales|f__Streptomycetaceae|g__Streptomyces|s__Streptomyces_tsukubensis</t>
  </si>
  <si>
    <t>k__Bacteria|p__Actinobacteria|c__Actinomycetia|o__Streptomycetales|f__Streptomycetaceae|g__Streptomyces|s__Streptomyces_sp._PBH53</t>
  </si>
  <si>
    <t>k__Bacteria|p__Actinobacteria|c__Actinomycetia|o__Streptomycetales|f__Streptomycetaceae|g__Streptomyces|s__Streptomyces_hygroscopicus</t>
  </si>
  <si>
    <t>k__Bacteria|p__Actinobacteria|c__Actinomycetia|o__Streptomycetales|f__Streptomycetaceae|g__Streptomyces|s__Streptomyces_paludis</t>
  </si>
  <si>
    <t>k__Bacteria|p__Actinobacteria|c__Actinomycetia|o__Streptomycetales|f__Streptomycetaceae|g__Streptomyces|s__Streptomyces_luteoverticillatus</t>
  </si>
  <si>
    <t>k__Bacteria|p__Actinobacteria|c__Actinomycetia|o__Streptomycetales|f__Streptomycetaceae|g__Streptomyces|s__Streptomyces_sp._Mg1</t>
  </si>
  <si>
    <t>k__Bacteria|p__Actinobacteria|c__Actinomycetia|o__Streptomycetales|f__Streptomycetaceae|g__Streptomyces|s__Streptomyces_griseorubiginosus</t>
  </si>
  <si>
    <t>k__Bacteria|p__Actinobacteria|c__Actinomycetia|o__Streptomycetales|f__Streptomycetaceae|g__Streptomyces|s__Streptomyces_akebiae</t>
  </si>
  <si>
    <t>k__Bacteria|p__Actinobacteria|c__Actinomycetia|o__Streptomycetales|f__Streptomycetaceae|g__Streptomyces|s__Streptomyces_bingchenggensis</t>
  </si>
  <si>
    <t>k__Bacteria|p__Actinobacteria|c__Actinomycetia|o__Streptomycetales|f__Streptomycetaceae|g__Streptomyces|s__Streptomyces_pristinaespiralis</t>
  </si>
  <si>
    <t>k__Bacteria|p__Actinobacteria|c__Actinomycetia|o__Streptomycetales|f__Streptomycetaceae|g__Streptomyces|s__Streptomyces_sp._C8S0</t>
  </si>
  <si>
    <t>k__Bacteria|p__Actinobacteria|c__Actinomycetia|o__Streptomycetales|f__Streptomycetaceae|g__Streptomyces|s__Streptomyces_sp._CA-210063</t>
  </si>
  <si>
    <t>k__Bacteria|p__Actinobacteria|c__Actinomycetia|o__Streptomycetales|f__Streptomycetaceae|g__Streptomyces|s__Streptomyces_olivaceus</t>
  </si>
  <si>
    <t>k__Bacteria|p__Actinobacteria|c__Actinomycetia|o__Streptomycetales|f__Streptomycetaceae|g__Streptomyces|s__Streptomyces_sp._Tu_2975</t>
  </si>
  <si>
    <t>k__Bacteria|p__Actinobacteria|c__Actinomycetia|o__Streptomycetales|f__Streptomycetaceae|g__Streptomyces|s__Streptomyces_liliifuscus</t>
  </si>
  <si>
    <t>k__Bacteria|p__Actinobacteria|c__Actinomycetia|o__Streptomycetales|f__Streptomycetaceae|g__Streptomyces|s__Streptomyces_alfalfae</t>
  </si>
  <si>
    <t>k__Bacteria|p__Actinobacteria|c__Actinomycetia|o__Streptomycetales|f__Streptomycetaceae|g__Streptomyces|s__Streptomyces_sp._BJ20</t>
  </si>
  <si>
    <t>k__Bacteria|p__Actinobacteria|c__Actinomycetia|o__Streptomycetales|f__Streptomycetaceae|g__Streptomyces|s__Streptomyces_sp._NHF165</t>
  </si>
  <si>
    <t>k__Bacteria|p__Actinobacteria|c__Actinomycetia|o__Streptomycetales|f__Streptomycetaceae|g__Streptomyces|s__Streptomyces_sp._CdTB01</t>
  </si>
  <si>
    <t>k__Bacteria|p__Actinobacteria|c__Actinomycetia|o__Streptomycetales|f__Streptomycetaceae|g__Streptomyces|s__Streptomyces_coelicolor</t>
  </si>
  <si>
    <t>k__Bacteria|p__Actinobacteria|c__Actinomycetia|o__Streptomycetales|f__Streptomycetaceae|g__Streptomyces|s__Streptomyces_atratus</t>
  </si>
  <si>
    <t>k__Bacteria|p__Actinobacteria|c__Actinomycetia|o__Streptomycetales|f__Streptomycetaceae|g__Streptomyces|s__Streptomyces_kanamyceticus</t>
  </si>
  <si>
    <t>k__Bacteria|p__Actinobacteria|c__Actinomycetia|o__Streptomycetales|f__Streptomycetaceae|g__Streptomyces|s__Streptomyces_gilvosporeus</t>
  </si>
  <si>
    <t>k__Bacteria|p__Actinobacteria|c__Actinomycetia|o__Streptomycetales|f__Streptomycetaceae|g__Streptomyces|s__Streptomyces_lividans</t>
  </si>
  <si>
    <t>k__Bacteria|p__Actinobacteria|c__Actinomycetia|o__Streptomycetales|f__Streptomycetaceae|g__Streptomyces|s__Streptomyces_glaucescens</t>
  </si>
  <si>
    <t>k__Bacteria|p__Actinobacteria|c__Actinomycetia|o__Streptomycetales|f__Streptomycetaceae|g__Streptomyces|s__Streptomyces_sp._Rer75</t>
  </si>
  <si>
    <t>k__Bacteria|p__Actinobacteria|c__Actinomycetia|o__Streptomycetales|f__Streptomycetaceae|g__Streptomyces|s__Streptomyces_sp._NA02950</t>
  </si>
  <si>
    <t>k__Bacteria|p__Actinobacteria|c__Actinomycetia|o__Streptomycetales|f__Streptomycetaceae|g__Streptomyces|s__Streptomyces_sp._MST-110588</t>
  </si>
  <si>
    <t>k__Bacteria|p__Actinobacteria|c__Actinomycetia|o__Streptomycetales|f__Streptomycetaceae|g__Streptomyces|s__Streptomyces_sp._MRC013</t>
  </si>
  <si>
    <t>k__Bacteria|p__Actinobacteria|c__Actinomycetia|o__Streptomycetales|f__Streptomycetaceae|g__Streptomyces|s__Streptomyces_nojiriensis</t>
  </si>
  <si>
    <t>k__Bacteria|p__Actinobacteria|c__Actinomycetia|o__Streptomycetales|f__Streptomycetaceae|g__Streptomyces|s__Streptomyces_calvus</t>
  </si>
  <si>
    <t>k__Bacteria|p__Actinobacteria|c__Actinomycetia|o__Streptomycetales|f__Streptomycetaceae|g__Streptomyces|s__Streptomyces_violaceusniger</t>
  </si>
  <si>
    <t>k__Bacteria|p__Actinobacteria|c__Actinomycetia|o__Streptomycetales|f__Streptomycetaceae|g__Streptomyces|s__Streptomyces_alboniger</t>
  </si>
  <si>
    <t>k__Bacteria|p__Actinobacteria|c__Actinomycetia|o__Streptomycetales|f__Streptomycetaceae|g__Streptomyces|s__Streptomyces_albulus</t>
  </si>
  <si>
    <t>k__Bacteria|p__Actinobacteria|c__Actinomycetia|o__Streptomycetales|f__Streptomycetaceae|g__Streptomyces|s__Streptomyces_griseocarneus</t>
  </si>
  <si>
    <t>k__Bacteria|p__Actinobacteria|c__Actinomycetia|o__Streptomycetales|f__Streptomycetaceae|g__Streptomyces|s__Streptomyces_spectabilis</t>
  </si>
  <si>
    <t>k__Bacteria|p__Actinobacteria|c__Actinomycetia|o__Streptomycetales|f__Streptomycetaceae|g__Streptomyces|s__Streptomyces_olivoreticuli</t>
  </si>
  <si>
    <t>k__Bacteria|p__Actinobacteria|c__Actinomycetia|o__Streptomycetales|f__Streptomycetaceae|g__Streptomyces|s__Streptomyces_finlayi</t>
  </si>
  <si>
    <t>k__Bacteria|p__Actinobacteria|c__Actinomycetia|o__Streptomycetales|f__Streptomycetaceae|g__Streptomyces|s__Streptomyces_harbinensis</t>
  </si>
  <si>
    <t>k__Bacteria|p__Actinobacteria|c__Actinomycetia|o__Streptomycetales|f__Streptomycetaceae|g__Streptomyces|s__Streptomyces_phaeolivaceus</t>
  </si>
  <si>
    <t>k__Bacteria|p__Actinobacteria|c__Actinomycetia|o__Streptomycetales|f__Streptomycetaceae|g__Streptomyces|s__Streptomyces_griseochromogenes</t>
  </si>
  <si>
    <t>k__Bacteria|p__Actinobacteria|c__Actinomycetia|o__Streptomycetales|f__Streptomycetaceae|g__Streptomyces|s__Streptomyces_nitrosporeus</t>
  </si>
  <si>
    <t>k__Bacteria|p__Actinobacteria|c__Actinomycetia|o__Streptomycetales|f__Streptomycetaceae|g__Streptomyces|s__Streptomyces_hundungensis</t>
  </si>
  <si>
    <t>k__Bacteria|p__Actinobacteria|c__Actinomycetia|o__Streptomycetales|f__Streptomycetaceae|g__Streptomyces|s__Streptomyces_incarnatus</t>
  </si>
  <si>
    <t>k__Bacteria|p__Actinobacteria|c__Actinomycetia|o__Streptomycetales|f__Streptomycetaceae|g__Streptomyces|s__Streptomyces_buecherae</t>
  </si>
  <si>
    <t>k__Bacteria|p__Actinobacteria|c__Actinomycetia|o__Streptomycetales|f__Streptomycetaceae|g__Streptomyces|s__Streptomyces_venezuelae</t>
  </si>
  <si>
    <t>k__Bacteria|p__Actinobacteria|c__Actinomycetia|o__Streptomycetales|f__Streptomycetaceae|g__Streptomyces|s__Streptomyces_rectiverticillatus</t>
  </si>
  <si>
    <t>k__Bacteria|p__Actinobacteria|c__Actinomycetia|o__Streptomycetales|f__Streptomycetaceae|g__Streptomyces|s__Streptomyces_capitiformicae</t>
  </si>
  <si>
    <t>k__Bacteria|p__Actinobacteria|c__Actinomycetia|o__Streptomycetales|f__Streptomycetaceae|g__Streptomyces|s__Streptomyces_sp._P3</t>
  </si>
  <si>
    <t>k__Bacteria|p__Actinobacteria|c__Actinomycetia|o__Streptomycetales|f__Streptomycetaceae|g__Streptomyces|s__Streptomyces_sp._ST13-2-2</t>
  </si>
  <si>
    <t>k__Bacteria|p__Actinobacteria|c__Actinomycetia|o__Streptomycetales|f__Streptomycetaceae|g__Streptomyces|s__Streptomyces_sp._LBUM_1475</t>
  </si>
  <si>
    <t>k__Bacteria|p__Actinobacteria|c__Actinomycetia|o__Streptomycetales|f__Streptomycetaceae|g__Streptomyces|s__Streptomyces_sp._GMY02</t>
  </si>
  <si>
    <t>k__Bacteria|p__Actinobacteria|c__Actinomycetia|o__Streptomycetales|f__Streptomycetaceae|g__Streptomyces|s__Streptomyces_sp._SN-593</t>
  </si>
  <si>
    <t>k__Bacteria|p__Actinobacteria|c__Actinomycetia|o__Streptomycetales|f__Streptomycetaceae|g__Streptomyces|s__Streptomyces_sp._BH-MK-02</t>
  </si>
  <si>
    <t>k__Bacteria|p__Actinobacteria|c__Actinomycetia|o__Corynebacteriales</t>
  </si>
  <si>
    <t>k__Bacteria|p__Actinobacteria|c__Actinomycetia|o__Corynebacteriales|f__Dietziaceae</t>
  </si>
  <si>
    <t>k__Bacteria|p__Actinobacteria|c__Actinomycetia|o__Corynebacteriales|f__Dietziaceae|g__Dietzia</t>
  </si>
  <si>
    <t>k__Bacteria|p__Actinobacteria|c__Actinomycetia|o__Corynebacteriales|f__Dietziaceae|g__Dietzia|s__Dietzia_lutea</t>
  </si>
  <si>
    <t>k__Bacteria|p__Actinobacteria|c__Actinomycetia|o__Corynebacteriales|f__Dietziaceae|g__Dietzia|s__Dietzia_timorensis</t>
  </si>
  <si>
    <t>k__Bacteria|p__Actinobacteria|c__Actinomycetia|o__Corynebacteriales|f__Dietziaceae|g__Dietzia|s__Dietzia_sp._B32</t>
  </si>
  <si>
    <t>k__Bacteria|p__Actinobacteria|c__Actinomycetia|o__Corynebacteriales|f__Dietziaceae|g__Dietzia|s__Dietzia_sp._oral_taxon_368</t>
  </si>
  <si>
    <t>k__Bacteria|p__Actinobacteria|c__Actinomycetia|o__Corynebacteriales|f__Dietziaceae|g__Dietzia|s__Dietzia_psychralcaliphila</t>
  </si>
  <si>
    <t>k__Bacteria|p__Actinobacteria|c__Actinomycetia|o__Corynebacteriales|f__Dietziaceae|g__Dietzia|s__Dietzia_kunjamensis</t>
  </si>
  <si>
    <t>k__Bacteria|p__Actinobacteria|c__Actinomycetia|o__Corynebacteriales|g__Tomitella</t>
  </si>
  <si>
    <t>k__Bacteria|p__Actinobacteria|c__Actinomycetia|o__Corynebacteriales|g__Tomitella|s__Tomitella_fengzijianii</t>
  </si>
  <si>
    <t>k__Bacteria|p__Actinobacteria|c__Actinomycetia|o__Corynebacteriales|g__Tomitella|s__Tomitella_gaofuii</t>
  </si>
  <si>
    <t>k__Bacteria|p__Actinobacteria|c__Actinomycetia|o__Corynebacteriales|f__Gordoniaceae</t>
  </si>
  <si>
    <t>k__Bacteria|p__Actinobacteria|c__Actinomycetia|o__Corynebacteriales|f__Gordoniaceae|g__Gordonia</t>
  </si>
  <si>
    <t>k__Bacteria|p__Actinobacteria|c__Actinomycetia|o__Corynebacteriales|f__Gordoniaceae|g__Gordonia|s__Gordonia_terrae</t>
  </si>
  <si>
    <t>k__Bacteria|p__Actinobacteria|c__Actinomycetia|o__Corynebacteriales|f__Gordoniaceae|g__Gordonia|s__Gordonia_sp._YC-JH1</t>
  </si>
  <si>
    <t>k__Bacteria|p__Actinobacteria|c__Actinomycetia|o__Corynebacteriales|f__Gordoniaceae|g__Gordonia|s__Gordonia_ajococcus</t>
  </si>
  <si>
    <t>k__Bacteria|p__Actinobacteria|c__Actinomycetia|o__Corynebacteriales|f__Gordoniaceae|g__Gordonia|s__Gordonia_jinghuaiqii</t>
  </si>
  <si>
    <t>k__Bacteria|p__Actinobacteria|c__Actinomycetia|o__Corynebacteriales|f__Gordoniaceae|g__Gordonia|s__Gordonia_pseudoamarae</t>
  </si>
  <si>
    <t>k__Bacteria|p__Actinobacteria|c__Actinomycetia|o__Corynebacteriales|f__Gordoniaceae|g__Gordonia|s__Gordonia_insulae</t>
  </si>
  <si>
    <t>k__Bacteria|p__Actinobacteria|c__Actinomycetia|o__Corynebacteriales|f__Gordoniaceae|g__Gordonia|s__Gordonia_sp._PDNC005</t>
  </si>
  <si>
    <t>k__Bacteria|p__Actinobacteria|c__Actinomycetia|o__Corynebacteriales|f__Gordoniaceae|g__Gordonia|s__Gordonia_otitidis</t>
  </si>
  <si>
    <t>k__Bacteria|p__Actinobacteria|c__Actinomycetia|o__Corynebacteriales|f__Gordoniaceae|g__Gordonia|s__Gordonia_polyisoprenivorans</t>
  </si>
  <si>
    <t>k__Bacteria|p__Actinobacteria|c__Actinomycetia|o__Corynebacteriales|f__Gordoniaceae|g__Gordonia|s__Gordonia_bronchialis</t>
  </si>
  <si>
    <t>k__Bacteria|p__Actinobacteria|c__Actinomycetia|o__Corynebacteriales|f__Gordoniaceae|g__Gordonia|s__Gordonia_iterans</t>
  </si>
  <si>
    <t>k__Bacteria|p__Actinobacteria|c__Actinomycetia|o__Corynebacteriales|f__Gordoniaceae|g__Gordonia|s__Gordonia_amarae</t>
  </si>
  <si>
    <t>k__Bacteria|p__Actinobacteria|c__Actinomycetia|o__Corynebacteriales|f__Gordoniaceae|g__Gordonia|s__Gordonia_mangrovi</t>
  </si>
  <si>
    <t>k__Bacteria|p__Actinobacteria|c__Actinomycetia|o__Corynebacteriales|f__Gordoniaceae|g__Gordonia|s__Gordonia_sp._PP30</t>
  </si>
  <si>
    <t>k__Bacteria|p__Actinobacteria|c__Actinomycetia|o__Corynebacteriales|f__Gordoniaceae|g__Gordonia|s__Gordonia_sp._KTR9</t>
  </si>
  <si>
    <t>k__Bacteria|p__Actinobacteria|c__Actinomycetia|o__Corynebacteriales|f__Tsukamurellaceae</t>
  </si>
  <si>
    <t>k__Bacteria|p__Actinobacteria|c__Actinomycetia|o__Corynebacteriales|f__Tsukamurellaceae|g__Tsukamurella</t>
  </si>
  <si>
    <t>k__Bacteria|p__Actinobacteria|c__Actinomycetia|o__Corynebacteriales|f__Tsukamurellaceae|g__Tsukamurella|s__Tsukamurella_pulmonis</t>
  </si>
  <si>
    <t>k__Bacteria|p__Actinobacteria|c__Actinomycetia|o__Corynebacteriales|f__Tsukamurellaceae|g__Tsukamurella|s__Tsukamurella_tyrosinosolvens</t>
  </si>
  <si>
    <t>k__Bacteria|p__Actinobacteria|c__Actinomycetia|o__Corynebacteriales|f__Tsukamurellaceae|g__Tsukamurella|s__Tsukamurella_paurometabola</t>
  </si>
  <si>
    <t>k__Bacteria|p__Actinobacteria|c__Actinomycetia|o__Corynebacteriales|f__Mycobacteriaceae</t>
  </si>
  <si>
    <t>k__Bacteria|p__Actinobacteria|c__Actinomycetia|o__Corynebacteriales|f__Mycobacteriaceae|g__Mycolicibacillus</t>
  </si>
  <si>
    <t>k__Bacteria|p__Actinobacteria|c__Actinomycetia|o__Corynebacteriales|f__Mycobacteriaceae|g__Mycolicibacillus|s__Mycolicibacillus_parakoreensis</t>
  </si>
  <si>
    <t>k__Bacteria|p__Actinobacteria|c__Actinomycetia|o__Corynebacteriales|f__Mycobacteriaceae|g__Mycolicibacter</t>
  </si>
  <si>
    <t>k__Bacteria|p__Actinobacteria|c__Actinomycetia|o__Corynebacteriales|f__Mycobacteriaceae|g__Hoyosella</t>
  </si>
  <si>
    <t>k__Bacteria|p__Actinobacteria|c__Actinomycetia|o__Corynebacteriales|f__Mycobacteriaceae|g__Hoyosella|s__Hoyosella_subflava</t>
  </si>
  <si>
    <t>k__Bacteria|p__Actinobacteria|c__Actinomycetia|o__Corynebacteriales|f__Mycobacteriaceae|g__Mycobacteroides</t>
  </si>
  <si>
    <t>k__Bacteria|p__Actinobacteria|c__Actinomycetia|o__Corynebacteriales|f__Mycobacteriaceae|g__Mycobacteroides|s__Mycobacteroides_immunogenum</t>
  </si>
  <si>
    <t>k__Bacteria|p__Actinobacteria|c__Actinomycetia|o__Corynebacteriales|f__Mycobacteriaceae|g__Mycobacteroides|s__Mycobacteroides_salmoniphilum</t>
  </si>
  <si>
    <t>k__Bacteria|p__Actinobacteria|c__Actinomycetia|o__Corynebacteriales|f__Mycobacteriaceae|g__Mycobacteroides|s__Mycobacteroides_chelonae</t>
  </si>
  <si>
    <t>k__Bacteria|p__Actinobacteria|c__Actinomycetia|o__Corynebacteriales|f__Mycobacteriaceae|g__Mycobacteroides|s__Mycobacteroides_abscessus</t>
  </si>
  <si>
    <t>k__Bacteria|p__Actinobacteria|c__Actinomycetia|o__Corynebacteriales|f__Mycobacteriaceae|g__Mycolicibacterium</t>
  </si>
  <si>
    <t>k__Bacteria|p__Actinobacteria|c__Actinomycetia|o__Corynebacteriales|f__Mycobacteriaceae|g__Mycolicibacterium|s__Mycolicibacterium_fallax</t>
  </si>
  <si>
    <t>k__Bacteria|p__Actinobacteria|c__Actinomycetia|o__Corynebacteriales|f__Mycobacteriaceae|g__Mycolicibacterium|s__Mycolicibacterium_vanbaalenii</t>
  </si>
  <si>
    <t>k__Bacteria|p__Actinobacteria|c__Actinomycetia|o__Corynebacteriales|f__Mycobacteriaceae|g__Mycolicibacterium|s__Mycolicibacterium_alvei</t>
  </si>
  <si>
    <t>k__Bacteria|p__Actinobacteria|c__Actinomycetia|o__Corynebacteriales|f__Mycobacteriaceae|g__Mycolicibacterium|s__Mycolicibacterium_hassiacum</t>
  </si>
  <si>
    <t>k__Bacteria|p__Actinobacteria|c__Actinomycetia|o__Corynebacteriales|f__Mycobacteriaceae|g__Mycolicibacterium|s__Mycolicibacterium_chitae</t>
  </si>
  <si>
    <t>k__Bacteria|p__Actinobacteria|c__Actinomycetia|o__Corynebacteriales|f__Mycobacteriaceae|g__Mycolicibacterium|s__Mycolicibacterium_fluoranthenivorans</t>
  </si>
  <si>
    <t>k__Bacteria|p__Actinobacteria|c__Actinomycetia|o__Corynebacteriales|f__Mycobacteriaceae|g__Mycolicibacterium|s__Mycolicibacterium_farcinogenes</t>
  </si>
  <si>
    <t>k__Bacteria|p__Actinobacteria|c__Actinomycetia|o__Corynebacteriales|f__Mycobacteriaceae|g__Mycolicibacterium|s__Mycolicibacterium_gadium</t>
  </si>
  <si>
    <t>k__Bacteria|p__Actinobacteria|c__Actinomycetia|o__Corynebacteriales|f__Mycobacteriaceae|g__Mycolicibacterium|s__Mycolicibacterium_celeriflavum</t>
  </si>
  <si>
    <t>k__Bacteria|p__Actinobacteria|c__Actinomycetia|o__Corynebacteriales|f__Mycobacteriaceae|g__Mycolicibacterium|s__Mycolicibacterium_helvum</t>
  </si>
  <si>
    <t>k__Bacteria|p__Actinobacteria|c__Actinomycetia|o__Corynebacteriales|f__Mycobacteriaceae|g__Mycolicibacterium|s__Mycolicibacterium_chubuense</t>
  </si>
  <si>
    <t>k__Bacteria|p__Actinobacteria|c__Actinomycetia|o__Corynebacteriales|f__Mycobacteriaceae|g__Mycolicibacterium|s__Mycolicibacterium_rhodesiae</t>
  </si>
  <si>
    <t>k__Bacteria|p__Actinobacteria|c__Actinomycetia|o__Corynebacteriales|f__Mycobacteriaceae|g__Mycolicibacterium|s__Mycolicibacterium_mucogenicum</t>
  </si>
  <si>
    <t>k__Bacteria|p__Actinobacteria|c__Actinomycetia|o__Corynebacteriales|f__Mycobacteriaceae|g__Mycolicibacterium|s__Mycolicibacterium_boenickei</t>
  </si>
  <si>
    <t>k__Bacteria|p__Actinobacteria|c__Actinomycetia|o__Corynebacteriales|f__Mycobacteriaceae|g__Mycolicibacterium|s__Mycolicibacterium_aurum</t>
  </si>
  <si>
    <t>k__Bacteria|p__Actinobacteria|c__Actinomycetia|o__Corynebacteriales|f__Mycobacteriaceae|g__Mycolicibacterium|s__Mycolicibacterium_confluentis</t>
  </si>
  <si>
    <t>k__Bacteria|p__Actinobacteria|c__Actinomycetia|o__Corynebacteriales|f__Mycobacteriaceae|g__Mycolicibacterium|s__Mycolicibacterium_duvalii</t>
  </si>
  <si>
    <t>k__Bacteria|p__Actinobacteria|c__Actinomycetia|o__Corynebacteriales|f__Mycobacteriaceae|g__Mycolicibacterium|s__Mycolicibacterium_tokaiense</t>
  </si>
  <si>
    <t>k__Bacteria|p__Actinobacteria|c__Actinomycetia|o__Corynebacteriales|f__Mycobacteriaceae|g__Mycolicibacterium|s__Mycolicibacterium_insubricum</t>
  </si>
  <si>
    <t>k__Bacteria|p__Actinobacteria|c__Actinomycetia|o__Corynebacteriales|f__Mycobacteriaceae|g__Mycolicibacterium|s__Mycolicibacterium_baixiangningiae</t>
  </si>
  <si>
    <t>k__Bacteria|p__Actinobacteria|c__Actinomycetia|o__Corynebacteriales|f__Mycobacteriaceae|g__Mycolicibacterium|s__Mycolicibacterium_gilvum</t>
  </si>
  <si>
    <t>k__Bacteria|p__Actinobacteria|c__Actinomycetia|o__Corynebacteriales|f__Mycobacteriaceae|g__Mycolicibacterium|s__Mycolicibacterium_madagascariense</t>
  </si>
  <si>
    <t>k__Bacteria|p__Actinobacteria|c__Actinomycetia|o__Corynebacteriales|f__Mycobacteriaceae|g__Mycolicibacterium|s__Mycobacterium_doricum</t>
  </si>
  <si>
    <t>k__Bacteria|p__Actinobacteria|c__Actinomycetia|o__Corynebacteriales|f__Mycobacteriaceae|g__Mycolicibacterium|s__Mycolicibacterium_septicum</t>
  </si>
  <si>
    <t>k__Bacteria|p__Actinobacteria|c__Actinomycetia|o__Corynebacteriales|f__Mycobacteriaceae|g__Mycolicibacterium|s__Mycolicibacterium_neoaurum</t>
  </si>
  <si>
    <t>k__Bacteria|p__Actinobacteria|c__Actinomycetia|o__Corynebacteriales|f__Mycobacteriaceae|g__Mycolicibacterium|s__Mycolicibacterium_austroafricanum</t>
  </si>
  <si>
    <t>k__Bacteria|p__Actinobacteria|c__Actinomycetia|o__Corynebacteriales|f__Mycobacteriaceae|g__Mycolicibacterium|s__Mycolicibacterium_aichiense</t>
  </si>
  <si>
    <t>k__Bacteria|p__Actinobacteria|c__Actinomycetia|o__Corynebacteriales|f__Mycobacteriaceae|g__Mycolicibacterium|s__Mycolicibacterium_psychrotolerans</t>
  </si>
  <si>
    <t>k__Bacteria|p__Actinobacteria|c__Actinomycetia|o__Corynebacteriales|f__Mycobacteriaceae|g__Mycolicibacterium|s__Mycolicibacterium_thermoresistibile</t>
  </si>
  <si>
    <t>k__Bacteria|p__Actinobacteria|c__Actinomycetia|o__Corynebacteriales|f__Mycobacteriaceae|g__Mycolicibacterium|s__Mycolicibacterium_rutilum</t>
  </si>
  <si>
    <t>k__Bacteria|p__Actinobacteria|c__Actinomycetia|o__Corynebacteriales|f__Mycobacteriaceae|g__Mycolicibacterium|s__Mycolicibacterium_brumae</t>
  </si>
  <si>
    <t>k__Bacteria|p__Actinobacteria|c__Actinomycetia|o__Corynebacteriales|f__Mycobacteriaceae|g__Mycolicibacterium|s__Mycolicibacterium_mageritense</t>
  </si>
  <si>
    <t>k__Bacteria|p__Actinobacteria|c__Actinomycetia|o__Corynebacteriales|f__Mycobacteriaceae|g__Mycolicibacterium|s__Mycolicibacterium_litorale</t>
  </si>
  <si>
    <t>k__Bacteria|p__Actinobacteria|c__Actinomycetia|o__Corynebacteriales|f__Mycobacteriaceae|g__Mycolicibacterium|s__Mycolicibacterium_moriokaense</t>
  </si>
  <si>
    <t>k__Bacteria|p__Actinobacteria|c__Actinomycetia|o__Corynebacteriales|f__Mycobacteriaceae|g__Mycolicibacterium|s__Mycolicibacterium_anyangense</t>
  </si>
  <si>
    <t>k__Bacteria|p__Actinobacteria|c__Actinomycetia|o__Corynebacteriales|f__Mycobacteriaceae|g__Mycolicibacterium|s__Mycolicibacterium_sp._YH-1</t>
  </si>
  <si>
    <t>k__Bacteria|p__Actinobacteria|c__Actinomycetia|o__Corynebacteriales|f__Mycobacteriaceae|g__Mycolicibacterium|s__Mycolicibacterium_phocaicum</t>
  </si>
  <si>
    <t>k__Bacteria|p__Actinobacteria|c__Actinomycetia|o__Corynebacteriales|f__Mycobacteriaceae|g__Mycolicibacterium|s__Mycolicibacterium_sarraceniae</t>
  </si>
  <si>
    <t>k__Bacteria|p__Actinobacteria|c__Actinomycetia|o__Corynebacteriales|f__Mycobacteriaceae|g__Mycolicibacterium|s__Mycolicibacterium_sediminis</t>
  </si>
  <si>
    <t>k__Bacteria|p__Actinobacteria|c__Actinomycetia|o__Corynebacteriales|f__Mycobacteriaceae|g__Mycolicibacterium|s__Mycolicibacterium_smegmatis</t>
  </si>
  <si>
    <t>k__Bacteria|p__Actinobacteria|c__Actinomycetia|o__Corynebacteriales|f__Mycobacteriaceae|g__Mycobacterium</t>
  </si>
  <si>
    <t>k__Bacteria|p__Actinobacteria|c__Actinomycetia|o__Corynebacteriales|f__Mycobacteriaceae|g__Mycobacterium|s__Mycobacterium_lepromatosis</t>
  </si>
  <si>
    <t>k__Bacteria|p__Actinobacteria|c__Actinomycetia|o__Corynebacteriales|f__Mycobacteriaceae|g__Mycobacterium|s__Mycobacterium_rufum</t>
  </si>
  <si>
    <t>k__Bacteria|p__Actinobacteria|c__Actinomycetia|o__Corynebacteriales|f__Mycobacteriaceae|g__Mycobacterium|s__Mycobacterium_simiae</t>
  </si>
  <si>
    <t>k__Bacteria|p__Actinobacteria|c__Actinomycetia|o__Corynebacteriales|f__Mycobacteriaceae|g__Mycobacterium|s__Mycobacterium_sp._20KCMC460</t>
  </si>
  <si>
    <t>k__Bacteria|p__Actinobacteria|c__Actinomycetia|o__Corynebacteriales|f__Mycobacteriaceae|g__Mycobacterium|s__Mycobacterium_sp._DL440</t>
  </si>
  <si>
    <t>k__Bacteria|p__Actinobacteria|c__Actinomycetia|o__Corynebacteriales|f__Mycobacteriaceae|g__Mycobacterium|s__Mycobacterium_heidelbergense</t>
  </si>
  <si>
    <t>k__Bacteria|p__Actinobacteria|c__Actinomycetia|o__Corynebacteriales|f__Mycobacteriaceae|g__Mycobacterium|s__Mycobacterium_ostraviense</t>
  </si>
  <si>
    <t>k__Bacteria|p__Actinobacteria|c__Actinomycetia|o__Corynebacteriales|f__Mycobacteriaceae|g__Mycobacterium|s__Mycobacterium_senriense</t>
  </si>
  <si>
    <t>k__Bacteria|p__Actinobacteria|c__Actinomycetia|o__Corynebacteriales|f__Mycobacteriaceae|g__Mycobacterium|s__Mycobacterium_kansasii</t>
  </si>
  <si>
    <t>k__Bacteria|p__Actinobacteria|c__Actinomycetia|o__Corynebacteriales|f__Mycobacteriaceae|g__Mycobacterium|s__Mycobacterium_frederiksbergense</t>
  </si>
  <si>
    <t>k__Bacteria|p__Actinobacteria|c__Actinomycetia|o__Corynebacteriales|f__Mycobacteriaceae|g__Mycobacterium|s__Mycobacterium_diernhoferi</t>
  </si>
  <si>
    <t>k__Bacteria|p__Actinobacteria|c__Actinomycetia|o__Corynebacteriales|f__Mycobacteriaceae|g__Mycobacterium|s__Mycobacterium_avium</t>
  </si>
  <si>
    <t>k__Bacteria|p__Actinobacteria|c__Actinomycetia|o__Corynebacteriales|f__Mycobacteriaceae|g__Mycobacterium|s__Mycobacterium_vicinigordonae</t>
  </si>
  <si>
    <t>k__Bacteria|p__Actinobacteria|c__Actinomycetia|o__Corynebacteriales|f__Mycobacteriaceae|g__Mycobacterium|s__Mycobacterium_gordonae</t>
  </si>
  <si>
    <t>k__Bacteria|p__Actinobacteria|c__Actinomycetia|o__Corynebacteriales|f__Mycobacteriaceae|g__Mycobacterium|s__Mycobacterium_sp._SMC-8</t>
  </si>
  <si>
    <t>k__Bacteria|p__Actinobacteria|c__Actinomycetia|o__Corynebacteriales|f__Mycobacteriaceae|g__Mycobacterium|s__Mycobacterium_sp._SMC-4</t>
  </si>
  <si>
    <t>k__Bacteria|p__Actinobacteria|c__Actinomycetia|o__Corynebacteriales|f__Mycobacteriaceae|g__Mycobacterium|s__Mycobacterium_sp._JS623</t>
  </si>
  <si>
    <t>k__Bacteria|p__Actinobacteria|c__Actinomycetia|o__Corynebacteriales|f__Mycobacteriaceae|g__Mycobacterium|s__Mycobacterium_saskatchewanense</t>
  </si>
  <si>
    <t>k__Bacteria|p__Actinobacteria|c__Actinomycetia|o__Corynebacteriales|f__Mycobacteriaceae|g__Mycobacterium|s__Mycobacterium_grossiae</t>
  </si>
  <si>
    <t>k__Bacteria|p__Actinobacteria|c__Actinomycetia|o__Corynebacteriales|f__Mycobacteriaceae|g__Mycobacterium|s__Mycobacterium_sp._YC-RL4</t>
  </si>
  <si>
    <t>k__Bacteria|p__Actinobacteria|c__Actinomycetia|o__Corynebacteriales|f__Mycobacteriaceae|g__Mycobacterium|s__Mycobacterium_shigaense</t>
  </si>
  <si>
    <t>k__Bacteria|p__Actinobacteria|c__Actinomycetia|o__Corynebacteriales|f__Mycobacteriaceae|g__Mycobacterium|s__Mycobacterium_stomatepiae</t>
  </si>
  <si>
    <t>k__Bacteria|p__Actinobacteria|c__Actinomycetia|o__Corynebacteriales|f__Mycobacteriaceae|g__Mycobacterium|s__Mycobacterium_tuberculosis</t>
  </si>
  <si>
    <t>k__Bacteria|p__Actinobacteria|c__Actinomycetia|o__Corynebacteriales|f__Mycobacteriaceae|g__Mycobacterium|s__Mycobacterium_intracellulare</t>
  </si>
  <si>
    <t>k__Bacteria|p__Actinobacteria|c__Actinomycetia|o__Corynebacteriales|f__Mycobacteriaceae|g__Mycobacterium|s__Mycobacterium_sp._WY10</t>
  </si>
  <si>
    <t>k__Bacteria|p__Actinobacteria|c__Actinomycetia|o__Corynebacteriales|f__Mycobacteriaceae|g__Mycobacterium|s__Mycobacterium_sp._EPa45</t>
  </si>
  <si>
    <t>k__Bacteria|p__Actinobacteria|c__Actinomycetia|o__Corynebacteriales|f__Mycobacteriaceae|g__Mycobacterium|s__Mycobacterium_dioxanotrophicus</t>
  </si>
  <si>
    <t>k__Bacteria|p__Actinobacteria|c__Actinomycetia|o__Corynebacteriales|f__Mycobacteriaceae|g__Mycobacterium|s__Mycobacterium_paragordonae</t>
  </si>
  <si>
    <t>k__Bacteria|p__Actinobacteria|c__Actinomycetia|o__Corynebacteriales|f__Mycobacteriaceae|g__Mycobacterium|s__Mycobacterium_malmoense</t>
  </si>
  <si>
    <t>k__Bacteria|p__Actinobacteria|c__Actinomycetia|o__Corynebacteriales|f__Mycobacteriaceae|g__Mycobacterium|s__Mycobacterium_canettii</t>
  </si>
  <si>
    <t>k__Bacteria|p__Actinobacteria|c__Actinomycetia|o__Corynebacteriales|f__Mycobacteriaceae|g__Mycobacterium|s__Mycobacterium_mantenii</t>
  </si>
  <si>
    <t>k__Bacteria|p__Actinobacteria|c__Actinomycetia|o__Corynebacteriales|f__Mycobacteriaceae|g__Mycobacterium|s__Mycobacterium_holsaticum</t>
  </si>
  <si>
    <t>k__Bacteria|p__Actinobacteria|c__Actinomycetia|o__Corynebacteriales|f__Mycobacteriaceae|g__Mycobacterium|s__Mycobacterium_lentiflavum</t>
  </si>
  <si>
    <t>k__Bacteria|p__Actinobacteria|c__Actinomycetia|o__Corynebacteriales|f__Mycobacteriaceae|g__Mycobacterium|s__Mycobacterium_noviomagense</t>
  </si>
  <si>
    <t>k__Bacteria|p__Actinobacteria|c__Actinomycetia|o__Corynebacteriales|f__Mycobacteriaceae|g__Mycobacterium|s__Mycobacterium_sp._IDR2000157661</t>
  </si>
  <si>
    <t>k__Bacteria|p__Actinobacteria|c__Actinomycetia|o__Corynebacteriales|f__Mycobacteriaceae|g__Mycobacterium|s__Mycobacterium_sp._MS1601</t>
  </si>
  <si>
    <t>k__Bacteria|p__Actinobacteria|c__Actinomycetia|o__Corynebacteriales|f__Nocardiaceae</t>
  </si>
  <si>
    <t>k__Bacteria|p__Actinobacteria|c__Actinomycetia|o__Corynebacteriales|f__Nocardiaceae|g__Prescottella</t>
  </si>
  <si>
    <t>k__Bacteria|p__Actinobacteria|c__Actinomycetia|o__Corynebacteriales|f__Nocardiaceae|g__Prescottella|s__Prescottella_equi</t>
  </si>
  <si>
    <t>k__Bacteria|p__Actinobacteria|c__Actinomycetia|o__Corynebacteriales|f__Nocardiaceae|g__Nocardia</t>
  </si>
  <si>
    <t>k__Bacteria|p__Actinobacteria|c__Actinomycetia|o__Corynebacteriales|f__Nocardiaceae|g__Nocardia|s__Nocardia_iowensis</t>
  </si>
  <si>
    <t>k__Bacteria|p__Actinobacteria|c__Actinomycetia|o__Corynebacteriales|f__Nocardiaceae|g__Nocardia|s__Nocardia_cyriacigeorgica</t>
  </si>
  <si>
    <t>k__Bacteria|p__Actinobacteria|c__Actinomycetia|o__Corynebacteriales|f__Nocardiaceae|g__Nocardia|s__Nocardia_yamanashiensis</t>
  </si>
  <si>
    <t>k__Bacteria|p__Actinobacteria|c__Actinomycetia|o__Corynebacteriales|f__Nocardiaceae|g__Nocardia|s__Nocardia_gipuzkoensis</t>
  </si>
  <si>
    <t>k__Bacteria|p__Actinobacteria|c__Actinomycetia|o__Corynebacteriales|f__Nocardiaceae|g__Nocardia|s__Nocardia_otitidiscaviarum</t>
  </si>
  <si>
    <t>k__Bacteria|p__Actinobacteria|c__Actinomycetia|o__Corynebacteriales|f__Nocardiaceae|g__Nocardia|s__Nocardia_farcinica</t>
  </si>
  <si>
    <t>k__Bacteria|p__Actinobacteria|c__Actinomycetia|o__Corynebacteriales|f__Nocardiaceae|g__Nocardia|s__Nocardia_mangyaensis</t>
  </si>
  <si>
    <t>k__Bacteria|p__Actinobacteria|c__Actinomycetia|o__Corynebacteriales|f__Nocardiaceae|g__Nocardia|s__Nocardia_asteroides</t>
  </si>
  <si>
    <t>k__Bacteria|p__Actinobacteria|c__Actinomycetia|o__Corynebacteriales|f__Nocardiaceae|g__Nocardia|s__Nocardia_arthritidis</t>
  </si>
  <si>
    <t>k__Bacteria|p__Actinobacteria|c__Actinomycetia|o__Corynebacteriales|f__Nocardiaceae|g__Nocardia|s__Nocardia_terpenica</t>
  </si>
  <si>
    <t>k__Bacteria|p__Actinobacteria|c__Actinomycetia|o__Corynebacteriales|f__Nocardiaceae|g__Nocardia|s__Nocardia_huaxiensis</t>
  </si>
  <si>
    <t>k__Bacteria|p__Actinobacteria|c__Actinomycetia|o__Corynebacteriales|f__Nocardiaceae|g__Rhodococcus</t>
  </si>
  <si>
    <t>k__Bacteria|p__Actinobacteria|c__Actinomycetia|o__Corynebacteriales|f__Nocardiaceae|g__Rhodococcus|s__Rhodococcus_sp._MTM3W5.2</t>
  </si>
  <si>
    <t>k__Bacteria|p__Actinobacteria|c__Actinomycetia|o__Corynebacteriales|f__Nocardiaceae|g__Rhodococcus|s__Rhodococcus_sp._NJ-530</t>
  </si>
  <si>
    <t>k__Bacteria|p__Actinobacteria|c__Actinomycetia|o__Corynebacteriales|f__Nocardiaceae|g__Rhodococcus|s__Rhodococcus_gordoniae</t>
  </si>
  <si>
    <t>k__Bacteria|p__Actinobacteria|c__Actinomycetia|o__Corynebacteriales|f__Nocardiaceae|g__Rhodococcus|s__Rhodococcus_sp._WAY2</t>
  </si>
  <si>
    <t>k__Bacteria|p__Actinobacteria|c__Actinomycetia|o__Corynebacteriales|f__Nocardiaceae|g__Rhodococcus|s__Rhodococcus_sp._P1Y</t>
  </si>
  <si>
    <t>k__Bacteria|p__Actinobacteria|c__Actinomycetia|o__Corynebacteriales|f__Nocardiaceae|g__Rhodococcus|s__Rhodococcus_qingshengii</t>
  </si>
  <si>
    <t>k__Bacteria|p__Actinobacteria|c__Actinomycetia|o__Corynebacteriales|f__Nocardiaceae|g__Rhodococcus|s__Rhodococcus_sp._P-2</t>
  </si>
  <si>
    <t>k__Bacteria|p__Actinobacteria|c__Actinomycetia|o__Corynebacteriales|f__Nocardiaceae|g__Rhodococcus|s__Rhodococcus_sp._PBTS_1</t>
  </si>
  <si>
    <t>k__Bacteria|p__Actinobacteria|c__Actinomycetia|o__Corynebacteriales|f__Nocardiaceae|g__Rhodococcus|s__Rhodococcus_rhodochrous</t>
  </si>
  <si>
    <t>k__Bacteria|p__Actinobacteria|c__Actinomycetia|o__Corynebacteriales|f__Nocardiaceae|g__Rhodococcus|s__Rhodococcus_sp._ABRD24</t>
  </si>
  <si>
    <t>k__Bacteria|p__Actinobacteria|c__Actinomycetia|o__Corynebacteriales|f__Nocardiaceae|g__Rhodococcus|s__Rhodococcus_coprophilus</t>
  </si>
  <si>
    <t>k__Bacteria|p__Actinobacteria|c__Actinomycetia|o__Corynebacteriales|f__Nocardiaceae|g__Rhodococcus|s__Rhodococcus_ruber</t>
  </si>
  <si>
    <t>k__Bacteria|p__Actinobacteria|c__Actinomycetia|o__Corynebacteriales|f__Nocardiaceae|g__Rhodococcus|s__Rhodococcus_koreensis</t>
  </si>
  <si>
    <t>k__Bacteria|p__Actinobacteria|c__Actinomycetia|o__Corynebacteriales|f__Nocardiaceae|g__Rhodococcus|s__Rhodococcus_pyridinivorans</t>
  </si>
  <si>
    <t>k__Bacteria|p__Actinobacteria|c__Actinomycetia|o__Corynebacteriales|f__Nocardiaceae|g__Rhodococcus|s__Rhodococcus_sp._RDE2</t>
  </si>
  <si>
    <t>k__Bacteria|p__Actinobacteria|c__Actinomycetia|o__Corynebacteriales|f__Nocardiaceae|g__Rhodococcus|s__Rhodococcus_fascians</t>
  </si>
  <si>
    <t>k__Bacteria|p__Actinobacteria|c__Actinomycetia|o__Corynebacteriales|f__Nocardiaceae|g__Rhodococcus|s__Rhodococcus_sp._W8901</t>
  </si>
  <si>
    <t>k__Bacteria|p__Actinobacteria|c__Actinomycetia|o__Corynebacteriales|f__Nocardiaceae|g__Rhodococcus|s__Rhodococcus_erythropolis</t>
  </si>
  <si>
    <t>k__Bacteria|p__Actinobacteria|c__Actinomycetia|o__Corynebacteriales|f__Nocardiaceae|g__Rhodococcus|s__Rhodococcus_sp._B7740</t>
  </si>
  <si>
    <t>k__Bacteria|p__Actinobacteria|c__Actinomycetia|o__Corynebacteriales|f__Nocardiaceae|g__Rhodococcus|s__Rhodococcus_opacus</t>
  </si>
  <si>
    <t>k__Bacteria|p__Actinobacteria|c__Actinomycetia|o__Corynebacteriales|f__Lawsonellaceae</t>
  </si>
  <si>
    <t>k__Bacteria|p__Actinobacteria|c__Actinomycetia|o__Corynebacteriales|f__Lawsonellaceae|g__Lawsonella</t>
  </si>
  <si>
    <t>k__Bacteria|p__Actinobacteria|c__Actinomycetia|o__Corynebacteriales|f__Lawsonellaceae|g__Lawsonella|s__Lawsonella_clevelandensis</t>
  </si>
  <si>
    <t>k__Bacteria|p__Actinobacteria|c__Actinomycetia|o__Corynebacteriales|f__Corynebacteriaceae</t>
  </si>
  <si>
    <t>k__Bacteria|p__Actinobacteria|c__Actinomycetia|o__Corynebacteriales|f__Corynebacteriaceae|g__Corynebacterium</t>
  </si>
  <si>
    <t>k__Bacteria|p__Actinobacteria|c__Actinomycetia|o__Corynebacteriales|f__Corynebacteriaceae|g__Corynebacterium|s__Corynebacterium_sp._FDAARGOS_1242</t>
  </si>
  <si>
    <t>k__Bacteria|p__Actinobacteria|c__Actinomycetia|o__Corynebacteriales|f__Corynebacteriaceae|g__Corynebacterium|s__Corynebacterium_qintianiae</t>
  </si>
  <si>
    <t>k__Bacteria|p__Actinobacteria|c__Actinomycetia|o__Corynebacteriales|f__Corynebacteriaceae|g__Corynebacterium|s__Corynebacterium_cystitidis</t>
  </si>
  <si>
    <t>k__Bacteria|p__Actinobacteria|c__Actinomycetia|o__Corynebacteriales|f__Corynebacteriaceae|g__Corynebacterium|s__Corynebacterium_doosanense</t>
  </si>
  <si>
    <t>k__Bacteria|p__Actinobacteria|c__Actinomycetia|o__Corynebacteriales|f__Corynebacteriaceae|g__Corynebacterium|s__Corynebacterium_maris</t>
  </si>
  <si>
    <t>k__Bacteria|p__Actinobacteria|c__Actinomycetia|o__Corynebacteriales|f__Corynebacteriaceae|g__Corynebacterium|s__Corynebacterium_terpenotabidum</t>
  </si>
  <si>
    <t>k__Bacteria|p__Actinobacteria|c__Actinomycetia|o__Corynebacteriales|f__Corynebacteriaceae|g__Corynebacterium|s__Corynebacterium_choanae</t>
  </si>
  <si>
    <t>k__Bacteria|p__Actinobacteria|c__Actinomycetia|o__Corynebacteriales|f__Corynebacteriaceae|g__Corynebacterium|s__Corynebacterium_humireducens</t>
  </si>
  <si>
    <t>k__Bacteria|p__Actinobacteria|c__Actinomycetia|o__Corynebacteriales|f__Corynebacteriaceae|g__Corynebacterium|s__Corynebacterium_incognita</t>
  </si>
  <si>
    <t>k__Bacteria|p__Actinobacteria|c__Actinomycetia|o__Corynebacteriales|f__Corynebacteriaceae|g__Corynebacterium|s__Corynebacterium_uterequi</t>
  </si>
  <si>
    <t>k__Bacteria|p__Actinobacteria|c__Actinomycetia|o__Corynebacteriales|f__Corynebacteriaceae|g__Corynebacterium|s__Corynebacterium_cyclohexanicum</t>
  </si>
  <si>
    <t>k__Bacteria|p__Actinobacteria|c__Actinomycetia|o__Corynebacteriales|f__Corynebacteriaceae|g__Corynebacterium|s__Corynebacterium_glyciniphilum</t>
  </si>
  <si>
    <t>k__Bacteria|p__Actinobacteria|c__Actinomycetia|o__Corynebacteriales|f__Corynebacteriaceae|g__Corynebacterium|s__Corynebacterium_ulcerans</t>
  </si>
  <si>
    <t>k__Bacteria|p__Actinobacteria|c__Actinomycetia|o__Corynebacteriales|f__Corynebacteriaceae|g__Corynebacterium|s__Corynebacterium_occultum</t>
  </si>
  <si>
    <t>k__Bacteria|p__Actinobacteria|c__Actinomycetia|o__Corynebacteriales|f__Corynebacteriaceae|g__Corynebacterium|s__Corynebacterium_mycetoides</t>
  </si>
  <si>
    <t>k__Bacteria|p__Actinobacteria|c__Actinomycetia|o__Corynebacteriales|f__Corynebacteriaceae|g__Corynebacterium|s__Corynebacterium_endometrii</t>
  </si>
  <si>
    <t>k__Bacteria|p__Actinobacteria|c__Actinomycetia|o__Corynebacteriales|f__Corynebacteriaceae|g__Corynebacterium|s__Corynebacterium_lactis</t>
  </si>
  <si>
    <t>k__Bacteria|p__Actinobacteria|c__Actinomycetia|o__Corynebacteriales|f__Corynebacteriaceae|g__Corynebacterium|s__Corynebacterium_zhongnanshanii</t>
  </si>
  <si>
    <t>k__Bacteria|p__Actinobacteria|c__Actinomycetia|o__Corynebacteriales|f__Corynebacteriaceae|g__Corynebacterium|s__Corynebacterium_comes</t>
  </si>
  <si>
    <t>k__Bacteria|p__Actinobacteria|c__Actinomycetia|o__Corynebacteriales|f__Corynebacteriaceae|g__Corynebacterium|s__Corynebacterium_poyangense</t>
  </si>
  <si>
    <t>k__Bacteria|p__Actinobacteria|c__Actinomycetia|o__Corynebacteriales|f__Corynebacteriaceae|g__Corynebacterium|s__Corynebacterium_sphenisci</t>
  </si>
  <si>
    <t>k__Bacteria|p__Actinobacteria|c__Actinomycetia|o__Corynebacteriales|f__Corynebacteriaceae|g__Corynebacterium|s__Corynebacterium_uberis</t>
  </si>
  <si>
    <t>k__Bacteria|p__Actinobacteria|c__Actinomycetia|o__Corynebacteriales|f__Corynebacteriaceae|g__Corynebacterium|s__Corynebacterium_epidermidicanis</t>
  </si>
  <si>
    <t>k__Bacteria|p__Actinobacteria|c__Actinomycetia|o__Corynebacteriales|f__Corynebacteriaceae|g__Corynebacterium|s__Corynebacterium_freneyi</t>
  </si>
  <si>
    <t>k__Bacteria|p__Actinobacteria|c__Actinomycetia|o__Corynebacteriales|f__Corynebacteriaceae|g__Corynebacterium|s__Corynebacterium_sp._sy039</t>
  </si>
  <si>
    <t>k__Bacteria|p__Actinobacteria|c__Actinomycetia|o__Corynebacteriales|f__Corynebacteriaceae|g__Corynebacterium|s__Corynebacterium_pseudogenitalium</t>
  </si>
  <si>
    <t>k__Bacteria|p__Actinobacteria|c__Actinomycetia|o__Corynebacteriales|f__Corynebacteriaceae|g__Corynebacterium|s__Corynebacterium_resistens</t>
  </si>
  <si>
    <t>k__Bacteria|p__Actinobacteria|c__Actinomycetia|o__Corynebacteriales|f__Corynebacteriaceae|g__Corynebacterium|s__Corynebacterium_sp._NML98-0116</t>
  </si>
  <si>
    <t>k__Bacteria|p__Actinobacteria|c__Actinomycetia|o__Corynebacteriales|f__Corynebacteriaceae|g__Corynebacterium|s__Corynebacterium_bovis</t>
  </si>
  <si>
    <t>k__Bacteria|p__Actinobacteria|c__Actinomycetia|o__Corynebacteriales|f__Corynebacteriaceae|g__Corynebacterium|s__Corynebacterium_renale</t>
  </si>
  <si>
    <t>k__Bacteria|p__Actinobacteria|c__Actinomycetia|o__Corynebacteriales|f__Corynebacteriaceae|g__Corynebacterium|s__Corynebacterium_testudinoris</t>
  </si>
  <si>
    <t>k__Bacteria|p__Actinobacteria|c__Actinomycetia|o__Corynebacteriales|f__Corynebacteriaceae|g__Corynebacterium|s__Corynebacterium_nuruki</t>
  </si>
  <si>
    <t>k__Bacteria|p__Actinobacteria|c__Actinomycetia|o__Corynebacteriales|f__Corynebacteriaceae|g__Corynebacterium|s__Corynebacterium_marinum</t>
  </si>
  <si>
    <t>k__Bacteria|p__Actinobacteria|c__Actinomycetia|o__Corynebacteriales|f__Corynebacteriaceae|g__Corynebacterium|s__Corynebacterium_rouxii</t>
  </si>
  <si>
    <t>k__Bacteria|p__Actinobacteria|c__Actinomycetia|o__Corynebacteriales|f__Corynebacteriaceae|g__Corynebacterium|s__Corynebacterium_lizhenjunii</t>
  </si>
  <si>
    <t>k__Bacteria|p__Actinobacteria|c__Actinomycetia|o__Corynebacteriales|f__Corynebacteriaceae|g__Corynebacterium|s__Corynebacterium_ammoniagenes</t>
  </si>
  <si>
    <t>k__Bacteria|p__Actinobacteria|c__Actinomycetia|o__Corynebacteriales|f__Corynebacteriaceae|g__Corynebacterium|s__Corynebacterium_frankenforstense</t>
  </si>
  <si>
    <t>k__Bacteria|p__Actinobacteria|c__Actinomycetia|o__Corynebacteriales|f__Corynebacteriaceae|g__Corynebacterium|s__Corynebacterium_gerontici</t>
  </si>
  <si>
    <t>k__Bacteria|p__Actinobacteria|c__Actinomycetia|o__Corynebacteriales|f__Corynebacteriaceae|g__Corynebacterium|s__Corynebacterium_stationis</t>
  </si>
  <si>
    <t>k__Bacteria|p__Actinobacteria|c__Actinomycetia|o__Corynebacteriales|f__Corynebacteriaceae|g__Corynebacterium|s__Corynebacterium_kutscheri</t>
  </si>
  <si>
    <t>k__Bacteria|p__Actinobacteria|c__Actinomycetia|o__Corynebacteriales|f__Corynebacteriaceae|g__Corynebacterium|s__Corynebacterium_liangguodongii</t>
  </si>
  <si>
    <t>k__Bacteria|p__Actinobacteria|c__Actinomycetia|o__Corynebacteriales|f__Corynebacteriaceae|g__Corynebacterium|s__Corynebacterium_callunae</t>
  </si>
  <si>
    <t>k__Bacteria|p__Actinobacteria|c__Actinomycetia|o__Corynebacteriales|f__Corynebacteriaceae|g__Corynebacterium|s__Corynebacterium_lujinxingii</t>
  </si>
  <si>
    <t>k__Bacteria|p__Actinobacteria|c__Actinomycetia|o__Corynebacteriales|f__Corynebacteriaceae|g__Corynebacterium|s__Corynebacterium_singulare</t>
  </si>
  <si>
    <t>k__Bacteria|p__Actinobacteria|c__Actinomycetia|o__Corynebacteriales|f__Corynebacteriaceae|g__Corynebacterium|s__Corynebacterium_variabile</t>
  </si>
  <si>
    <t>k__Bacteria|p__Actinobacteria|c__Actinomycetia|o__Corynebacteriales|f__Corynebacteriaceae|g__Corynebacterium|s__Corynebacterium_camporealensis</t>
  </si>
  <si>
    <t>k__Bacteria|p__Actinobacteria|c__Actinomycetia|o__Corynebacteriales|f__Corynebacteriaceae|g__Corynebacterium|s__Corynebacterium_yudongzhengii</t>
  </si>
  <si>
    <t>k__Bacteria|p__Actinobacteria|c__Actinomycetia|o__Corynebacteriales|f__Corynebacteriaceae|g__Corynebacterium|s__Corynebacterium_riegelii</t>
  </si>
  <si>
    <t>k__Bacteria|p__Actinobacteria|c__Actinomycetia|o__Corynebacteriales|f__Corynebacteriaceae|g__Corynebacterium|s__Corynebacterium_aquilae</t>
  </si>
  <si>
    <t>k__Bacteria|p__Actinobacteria|c__Actinomycetia|o__Corynebacteriales|f__Corynebacteriaceae|g__Corynebacterium|s__Corynebacterium_sp._CNCTC7651</t>
  </si>
  <si>
    <t>k__Bacteria|p__Actinobacteria|c__Actinomycetia|o__Corynebacteriales|f__Corynebacteriaceae|g__Corynebacterium|s__Corynebacterium_pelargi</t>
  </si>
  <si>
    <t>k__Bacteria|p__Actinobacteria|c__Actinomycetia|o__Corynebacteriales|f__Corynebacteriaceae|g__Corynebacterium|s__Corynebacterium_striatum</t>
  </si>
  <si>
    <t>k__Bacteria|p__Actinobacteria|c__Actinomycetia|o__Corynebacteriales|f__Corynebacteriaceae|g__Corynebacterium|s__Corynebacterium_casei</t>
  </si>
  <si>
    <t>k__Bacteria|p__Actinobacteria|c__Actinomycetia|o__Corynebacteriales|f__Corynebacteriaceae|g__Corynebacterium|s__Corynebacterium_genitalium</t>
  </si>
  <si>
    <t>k__Bacteria|p__Actinobacteria|c__Actinomycetia|o__Corynebacteriales|f__Corynebacteriaceae|g__Corynebacterium|s__Corynebacterium_kefirresidentii</t>
  </si>
  <si>
    <t>k__Bacteria|p__Actinobacteria|c__Actinomycetia|o__Corynebacteriales|f__Corynebacteriaceae|g__Corynebacterium|s__Corynebacterium_minutissimum</t>
  </si>
  <si>
    <t>k__Bacteria|p__Actinobacteria|c__Actinomycetia|o__Corynebacteriales|f__Corynebacteriaceae|g__Corynebacterium|s__Corynebacterium_argentoratense</t>
  </si>
  <si>
    <t>k__Bacteria|p__Actinobacteria|c__Actinomycetia|o__Corynebacteriales|f__Corynebacteriaceae|g__Corynebacterium|s__Corynebacterium_atypicum</t>
  </si>
  <si>
    <t>k__Bacteria|p__Actinobacteria|c__Actinomycetia|o__Corynebacteriales|f__Corynebacteriaceae|g__Corynebacterium|s__Corynebacterium_accolens</t>
  </si>
  <si>
    <t>k__Bacteria|p__Actinobacteria|c__Actinomycetia|o__Corynebacteriales|f__Corynebacteriaceae|g__Corynebacterium|s__Corynebacterium_tuberculostearicum</t>
  </si>
  <si>
    <t>k__Bacteria|p__Actinobacteria|c__Actinomycetia|o__Corynebacteriales|f__Corynebacteriaceae|g__Corynebacterium|s__Corynebacterium_aurimucosum</t>
  </si>
  <si>
    <t>k__Bacteria|p__Actinobacteria|c__Actinomycetia|o__Corynebacteriales|f__Corynebacteriaceae|g__Corynebacterium|s__Corynebacterium_amycolatum</t>
  </si>
  <si>
    <t>k__Bacteria|p__Actinobacteria|c__Actinomycetia|o__Corynebacteriales|f__Corynebacteriaceae|g__Corynebacterium|s__Corynebacterium_imitans</t>
  </si>
  <si>
    <t>k__Bacteria|p__Actinobacteria|c__Actinomycetia|o__Corynebacteriales|f__Corynebacteriaceae|g__Corynebacterium|s__Corynebacterium_glaucum</t>
  </si>
  <si>
    <t>k__Bacteria|p__Actinobacteria|c__Actinomycetia|o__Corynebacteriales|f__Corynebacteriaceae|g__Corynebacterium|s__Corynebacterium_anserum</t>
  </si>
  <si>
    <t>k__Bacteria|p__Actinobacteria|c__Actinomycetia|o__Corynebacteriales|f__Corynebacteriaceae|g__Corynebacterium|s__Corynebacterium_kalinowskii</t>
  </si>
  <si>
    <t>k__Bacteria|p__Actinobacteria|c__Actinomycetia|o__Corynebacteriales|f__Corynebacteriaceae|g__Corynebacterium|s__Corynebacterium_sanguinis</t>
  </si>
  <si>
    <t>k__Bacteria|p__Actinobacteria|c__Actinomycetia|o__Corynebacteriales|f__Corynebacteriaceae|g__Corynebacterium|s__Corynebacterium_macginleyi</t>
  </si>
  <si>
    <t>k__Bacteria|p__Actinobacteria|c__Actinomycetia|o__Corynebacteriales|f__Corynebacteriaceae|g__Corynebacterium|s__Corynebacterium_glucuronolyticum</t>
  </si>
  <si>
    <t>k__Bacteria|p__Actinobacteria|c__Actinomycetia|o__Corynebacteriales|f__Corynebacteriaceae|g__Corynebacterium|s__Corynebacterium_urealyticum</t>
  </si>
  <si>
    <t>k__Bacteria|p__Actinobacteria|c__Actinomycetia|o__Corynebacteriales|f__Corynebacteriaceae|g__Corynebacterium|s__Corynebacterium_coyleae</t>
  </si>
  <si>
    <t>k__Bacteria|p__Actinobacteria|c__Actinomycetia|o__Corynebacteriales|f__Corynebacteriaceae|g__Corynebacterium|s__Corynebacterium_propinquum</t>
  </si>
  <si>
    <t>k__Bacteria|p__Actinobacteria|c__Actinomycetia|o__Corynebacteriales|f__Corynebacteriaceae|g__Corynebacterium|s__Corynebacterium_pseudodiphtheriticum</t>
  </si>
  <si>
    <t>k__Bacteria|p__Actinobacteria|c__Actinomycetia|o__Corynebacteriales|f__Corynebacteriaceae|g__Corynebacterium|s__Corynebacterium_flavescens</t>
  </si>
  <si>
    <t>k__Bacteria|p__Actinobacteria|c__Actinomycetia|o__Corynebacteriales|f__Corynebacteriaceae|g__Corynebacterium|s__Corynebacterium_halotolerans</t>
  </si>
  <si>
    <t>k__Bacteria|p__Actinobacteria|c__Actinomycetia|o__Corynebacteriales|f__Corynebacteriaceae|g__Corynebacterium|s__Corynebacterium_xerosis</t>
  </si>
  <si>
    <t>k__Bacteria|p__Actinobacteria|c__Actinomycetia|o__Corynebacteriales|f__Corynebacteriaceae|g__Corynebacterium|s__Corynebacterium_hindlerae</t>
  </si>
  <si>
    <t>k__Bacteria|p__Actinobacteria|c__Actinomycetia|o__Corynebacteriales|f__Corynebacteriaceae|g__Corynebacterium|s__Corynebacterium_pseudotuberculosis</t>
  </si>
  <si>
    <t>k__Bacteria|p__Actinobacteria|c__Actinomycetia|o__Corynebacteriales|f__Corynebacteriaceae|g__Corynebacterium|s__Corynebacterium_glutamicum</t>
  </si>
  <si>
    <t>k__Bacteria|p__Actinobacteria|c__Actinomycetia|o__Corynebacteriales|f__Corynebacteriaceae|g__Corynebacterium|s__Corynebacterium_jeikeium</t>
  </si>
  <si>
    <t>k__Bacteria|p__Actinobacteria|c__Actinomycetia|o__Corynebacteriales|f__Corynebacteriaceae|g__Corynebacterium|s__Corynebacterium_suranareeae</t>
  </si>
  <si>
    <t>k__Bacteria|p__Actinobacteria|c__Actinomycetia|o__Corynebacteriales|f__Corynebacteriaceae|g__Corynebacterium|s__Corynebacterium_silvaticum</t>
  </si>
  <si>
    <t>k__Bacteria|p__Actinobacteria|c__Actinomycetia|o__Corynebacteriales|f__Corynebacteriaceae|g__Corynebacterium|s__Corynebacterium_matruchotii</t>
  </si>
  <si>
    <t>k__Bacteria|p__Actinobacteria|c__Actinomycetia|o__Corynebacteriales|f__Corynebacteriaceae|g__Corynebacterium|s__Corynebacterium_efficiens</t>
  </si>
  <si>
    <t>k__Bacteria|p__Actinobacteria|c__Actinomycetia|o__Corynebacteriales|f__Corynebacteriaceae|g__Corynebacterium|s__Corynebacterium_simulans</t>
  </si>
  <si>
    <t>k__Bacteria|p__Actinobacteria|c__Actinomycetia|o__Corynebacteriales|f__Corynebacteriaceae|g__Corynebacterium|s__Corynebacterium_provencense</t>
  </si>
  <si>
    <t>k__Bacteria|p__Actinobacteria|c__Actinomycetia|o__Corynebacteriales|f__Corynebacteriaceae|g__Corynebacterium|s__Corynebacterium_kroppenstedtii</t>
  </si>
  <si>
    <t>k__Bacteria|p__Actinobacteria|c__Actinomycetia|o__Corynebacteriales|f__Corynebacteriaceae|g__Corynebacterium|s__Corynebacterium_deserti</t>
  </si>
  <si>
    <t>k__Bacteria|p__Actinobacteria|c__Actinomycetia|o__Corynebacteriales|f__Corynebacteriaceae|g__Corynebacterium|s__Corynebacterium_timonense</t>
  </si>
  <si>
    <t>k__Bacteria|p__Actinobacteria|c__Actinomycetia|o__Corynebacteriales|f__Corynebacteriaceae|g__Corynebacterium|s__Corynebacterium_segmentosum</t>
  </si>
  <si>
    <t>k__Bacteria|p__Actinobacteria|c__Actinomycetia|o__Corynebacteriales|f__Corynebacteriaceae|g__Corynebacterium|s__Corynebacterium_falsenii</t>
  </si>
  <si>
    <t>k__Bacteria|p__Actinobacteria|c__Actinomycetia|o__Corynebacteriales|f__Corynebacteriaceae|g__Corynebacterium|s__Corynebacterium_diphtheriae</t>
  </si>
  <si>
    <t>k__Bacteria|p__Actinobacteria|c__Actinomycetia|o__Corynebacteriales|f__Corynebacteriaceae|g__Corynebacterium|s__Corynebacterium_ureicelerivorans</t>
  </si>
  <si>
    <t>k__Bacteria|p__Actinobacteria|c__Actinomycetia|o__Corynebacteriales|f__Corynebacteriaceae|g__Corynebacterium|s__Corynebacterium_phocae</t>
  </si>
  <si>
    <t>k__Bacteria|p__Actinobacteria|c__Actinomycetia|o__Corynebacteriales|f__Corynebacteriaceae|g__Corynebacterium|s__Corynebacterium_vitaeruminis</t>
  </si>
  <si>
    <t>k__Bacteria|p__Actinobacteria|c__Actinomycetia|o__Bifidobacteriales</t>
  </si>
  <si>
    <t>k__Bacteria|p__Actinobacteria|c__Actinomycetia|o__Bifidobacteriales|f__Bifidobacteriaceae</t>
  </si>
  <si>
    <t>k__Bacteria|p__Actinobacteria|c__Actinomycetia|o__Bifidobacteriales|f__Bifidobacteriaceae|g__Scardovia</t>
  </si>
  <si>
    <t>k__Bacteria|p__Actinobacteria|c__Actinomycetia|o__Bifidobacteriales|f__Bifidobacteriaceae|g__Scardovia|s__Scardovia_inopinata</t>
  </si>
  <si>
    <t>k__Bacteria|p__Actinobacteria|c__Actinomycetia|o__Bifidobacteriales|f__Bifidobacteriaceae|g__Parascardovia</t>
  </si>
  <si>
    <t>k__Bacteria|p__Actinobacteria|c__Actinomycetia|o__Bifidobacteriales|f__Bifidobacteriaceae|g__Parascardovia|s__Parascardovia_denticolens</t>
  </si>
  <si>
    <t>k__Bacteria|p__Actinobacteria|c__Actinomycetia|o__Bifidobacteriales|f__Bifidobacteriaceae|g__Gardnerella</t>
  </si>
  <si>
    <t>k__Bacteria|p__Actinobacteria|c__Actinomycetia|o__Bifidobacteriales|f__Bifidobacteriaceae|g__Gardnerella|s__Gardnerella_swidsinskii</t>
  </si>
  <si>
    <t>k__Bacteria|p__Actinobacteria|c__Actinomycetia|o__Bifidobacteriales|f__Bifidobacteriaceae|g__Gardnerella|s__Gardnerella_leopoldii</t>
  </si>
  <si>
    <t>k__Bacteria|p__Actinobacteria|c__Actinomycetia|o__Bifidobacteriales|f__Bifidobacteriaceae|g__Gardnerella|s__Gardnerella_piotii</t>
  </si>
  <si>
    <t>k__Bacteria|p__Actinobacteria|c__Actinomycetia|o__Bifidobacteriales|f__Bifidobacteriaceae|g__Gardnerella|s__Gardnerella_vaginalis</t>
  </si>
  <si>
    <t>k__Bacteria|p__Actinobacteria|c__Actinomycetia|o__Bifidobacteriales|f__Bifidobacteriaceae|g__Bifidobacterium</t>
  </si>
  <si>
    <t>k__Bacteria|p__Actinobacteria|c__Actinomycetia|o__Bifidobacteriales|f__Bifidobacteriaceae|g__Bifidobacterium|s__Bifidobacterium_coryneforme</t>
  </si>
  <si>
    <t>k__Bacteria|p__Actinobacteria|c__Actinomycetia|o__Bifidobacteriales|f__Bifidobacteriaceae|g__Bifidobacterium|s__Bifidobacterium_saguini</t>
  </si>
  <si>
    <t>k__Bacteria|p__Actinobacteria|c__Actinomycetia|o__Bifidobacteriales|f__Bifidobacteriaceae|g__Bifidobacterium|s__Bifidobacterium_actinocoloniiforme</t>
  </si>
  <si>
    <t>k__Bacteria|p__Actinobacteria|c__Actinomycetia|o__Bifidobacteriales|f__Bifidobacteriaceae|g__Bifidobacterium|s__Bifidobacterium_faecale</t>
  </si>
  <si>
    <t>k__Bacteria|p__Actinobacteria|c__Actinomycetia|o__Bifidobacteriales|f__Bifidobacteriaceae|g__Bifidobacterium|s__Bifidobacterium_asteroides</t>
  </si>
  <si>
    <t>k__Bacteria|p__Actinobacteria|c__Actinomycetia|o__Bifidobacteriales|f__Bifidobacteriaceae|g__Bifidobacterium|s__Bifidobacterium_imperatoris</t>
  </si>
  <si>
    <t>k__Bacteria|p__Actinobacteria|c__Actinomycetia|o__Bifidobacteriales|f__Bifidobacteriaceae|g__Bifidobacterium|s__Bifidobacterium_lemurum</t>
  </si>
  <si>
    <t>k__Bacteria|p__Actinobacteria|c__Actinomycetia|o__Bifidobacteriales|f__Bifidobacteriaceae|g__Bifidobacterium|s__Bifidobacterium_choerinum</t>
  </si>
  <si>
    <t>k__Bacteria|p__Actinobacteria|c__Actinomycetia|o__Bifidobacteriales|f__Bifidobacteriaceae|g__Bifidobacterium|s__Bifidobacterium_eulemuris</t>
  </si>
  <si>
    <t>k__Bacteria|p__Actinobacteria|c__Actinomycetia|o__Bifidobacteriales|f__Bifidobacteriaceae|g__Bifidobacterium|s__Bifidobacterium_subtile</t>
  </si>
  <si>
    <t>k__Bacteria|p__Actinobacteria|c__Actinomycetia|o__Bifidobacteriales|f__Bifidobacteriaceae|g__Bifidobacterium|s__Bifidobacterium_scardovii</t>
  </si>
  <si>
    <t>k__Bacteria|p__Actinobacteria|c__Actinomycetia|o__Bifidobacteriales|f__Bifidobacteriaceae|g__Bifidobacterium|s__Bifidobacterium_pullorum</t>
  </si>
  <si>
    <t>k__Bacteria|p__Actinobacteria|c__Actinomycetia|o__Bifidobacteriales|f__Bifidobacteriaceae|g__Bifidobacterium|s__Bifidobacterium_pseudolongum</t>
  </si>
  <si>
    <t>k__Bacteria|p__Actinobacteria|c__Actinomycetia|o__Bifidobacteriales|f__Bifidobacteriaceae|g__Bifidobacterium|s__Bifidobacterium_ruminantium</t>
  </si>
  <si>
    <t>k__Bacteria|p__Actinobacteria|c__Actinomycetia|o__Bifidobacteriales|f__Bifidobacteriaceae|g__Bifidobacterium|s__Bifidobacterium_pseudocatenulatum</t>
  </si>
  <si>
    <t>k__Bacteria|p__Actinobacteria|c__Actinomycetia|o__Bifidobacteriales|f__Bifidobacteriaceae|g__Bifidobacterium|s__Bifidobacterium_thermophilum</t>
  </si>
  <si>
    <t>k__Bacteria|p__Actinobacteria|c__Actinomycetia|o__Bifidobacteriales|f__Bifidobacteriaceae|g__Bifidobacterium|s__Bifidobacterium_dentium</t>
  </si>
  <si>
    <t>k__Bacteria|p__Actinobacteria|c__Actinomycetia|o__Bifidobacteriales|f__Bifidobacteriaceae|g__Bifidobacterium|s__Bifidobacterium_animalis</t>
  </si>
  <si>
    <t>k__Bacteria|p__Actinobacteria|c__Actinomycetia|o__Bifidobacteriales|f__Bifidobacteriaceae|g__Bifidobacterium|s__Bifidobacterium_bifidum</t>
  </si>
  <si>
    <t>k__Bacteria|p__Actinobacteria|c__Actinomycetia|o__Bifidobacteriales|f__Bifidobacteriaceae|g__Bifidobacterium|s__Bifidobacterium_catenulatum</t>
  </si>
  <si>
    <t>k__Bacteria|p__Actinobacteria|c__Actinomycetia|o__Bifidobacteriales|f__Bifidobacteriaceae|g__Bifidobacterium|s__Bifidobacterium_angulatum</t>
  </si>
  <si>
    <t>k__Bacteria|p__Actinobacteria|c__Actinomycetia|o__Bifidobacteriales|f__Bifidobacteriaceae|g__Bifidobacterium|s__Bifidobacterium_breve</t>
  </si>
  <si>
    <t>k__Bacteria|p__Actinobacteria|c__Actinomycetia|o__Bifidobacteriales|f__Bifidobacteriaceae|g__Bifidobacterium|s__Bifidobacterium_adolescentis</t>
  </si>
  <si>
    <t>k__Bacteria|p__Actinobacteria|c__Actinomycetia|o__Bifidobacteriales|f__Bifidobacteriaceae|g__Bifidobacterium|s__Bifidobacterium_longum</t>
  </si>
  <si>
    <t>k__Bacteria|p__Actinobacteria|c__Actinomycetia|o__Micrococcales</t>
  </si>
  <si>
    <t>k__Bacteria|p__Actinobacteria|c__Actinomycetia|o__Micrococcales|g__Pengzhenrongella</t>
  </si>
  <si>
    <t>k__Bacteria|p__Actinobacteria|c__Actinomycetia|o__Micrococcales|g__Pengzhenrongella|s__Pengzhenrongella_sicca</t>
  </si>
  <si>
    <t>k__Bacteria|p__Actinobacteria|c__Actinomycetia|o__Micrococcales|f__Demequinaceae</t>
  </si>
  <si>
    <t>k__Bacteria|p__Actinobacteria|c__Actinomycetia|o__Micrococcales|f__Demequinaceae|g__Demequina</t>
  </si>
  <si>
    <t>k__Bacteria|p__Actinobacteria|c__Actinomycetia|o__Micrococcales|f__Demequinaceae|g__Demequina|s__Demequina_sp._TMPB413</t>
  </si>
  <si>
    <t>k__Bacteria|p__Actinobacteria|c__Actinomycetia|o__Micrococcales|g__Luteimicrobium</t>
  </si>
  <si>
    <t>k__Bacteria|p__Actinobacteria|c__Actinomycetia|o__Micrococcales|g__Luteimicrobium|s__Luteimicrobium_xylanilyticum</t>
  </si>
  <si>
    <t>k__Bacteria|p__Actinobacteria|c__Actinomycetia|o__Micrococcales|f__Dermatophilaceae</t>
  </si>
  <si>
    <t>k__Bacteria|p__Actinobacteria|c__Actinomycetia|o__Micrococcales|f__Dermatophilaceae|g__Austwickia</t>
  </si>
  <si>
    <t>k__Bacteria|p__Actinobacteria|c__Actinomycetia|o__Micrococcales|f__Dermatophilaceae|g__Austwickia|s__Austwickia_chelonae</t>
  </si>
  <si>
    <t>k__Bacteria|p__Actinobacteria|c__Actinomycetia|o__Micrococcales|f__Dermatophilaceae|g__Gephyromycinifex</t>
  </si>
  <si>
    <t>k__Bacteria|p__Actinobacteria|c__Actinomycetia|o__Micrococcales|f__Dermatophilaceae|g__Gephyromycinifex|s__Gephyromycinifex_aptenodytis</t>
  </si>
  <si>
    <t>k__Bacteria|p__Actinobacteria|c__Actinomycetia|o__Micrococcales|f__Dermatophilaceae|g__Dermatophilus</t>
  </si>
  <si>
    <t>k__Bacteria|p__Actinobacteria|c__Actinomycetia|o__Micrococcales|f__Dermatophilaceae|g__Dermatophilus|s__Dermatophilus_congolensis</t>
  </si>
  <si>
    <t>k__Bacteria|p__Actinobacteria|c__Actinomycetia|o__Micrococcales|f__Kytococcaceae</t>
  </si>
  <si>
    <t>k__Bacteria|p__Actinobacteria|c__Actinomycetia|o__Micrococcales|f__Kytococcaceae|g__Kytococcus</t>
  </si>
  <si>
    <t>k__Bacteria|p__Actinobacteria|c__Actinomycetia|o__Micrococcales|f__Kytococcaceae|g__Kytococcus|s__Kytococcus_sedentarius</t>
  </si>
  <si>
    <t>k__Bacteria|p__Actinobacteria|c__Actinomycetia|o__Micrococcales|f__Ruaniaceae</t>
  </si>
  <si>
    <t>k__Bacteria|p__Actinobacteria|c__Actinomycetia|o__Micrococcales|f__Ruaniaceae|g__Occultella</t>
  </si>
  <si>
    <t>k__Bacteria|p__Actinobacteria|c__Actinomycetia|o__Micrococcales|f__Ruaniaceae|g__Occultella|s__Occultella_kanbiaonis</t>
  </si>
  <si>
    <t>k__Bacteria|p__Actinobacteria|c__Actinomycetia|o__Micrococcales|f__Ruaniaceae|g__Ruania</t>
  </si>
  <si>
    <t>k__Bacteria|p__Actinobacteria|c__Actinomycetia|o__Micrococcales|f__Ruaniaceae|g__Ruania|s__Ruania_suaedae</t>
  </si>
  <si>
    <t>k__Bacteria|p__Actinobacteria|c__Actinomycetia|o__Micrococcales|f__Ruaniaceae|g__Ruania|s__Ruania_alkalisoli</t>
  </si>
  <si>
    <t>k__Bacteria|p__Actinobacteria|c__Actinomycetia|o__Micrococcales|f__Ruaniaceae|g__Ruania|s__Ruania_halotolerans</t>
  </si>
  <si>
    <t>k__Bacteria|p__Actinobacteria|c__Actinomycetia|o__Micrococcales|f__Tropherymataceae</t>
  </si>
  <si>
    <t>k__Bacteria|p__Actinobacteria|c__Actinomycetia|o__Micrococcales|f__Tropherymataceae|g__Tropheryma</t>
  </si>
  <si>
    <t>k__Bacteria|p__Actinobacteria|c__Actinomycetia|o__Micrococcales|f__Tropherymataceae|g__Tropheryma|s__Tropheryma_whipplei</t>
  </si>
  <si>
    <t>k__Bacteria|p__Actinobacteria|c__Actinomycetia|o__Micrococcales|f__Dermacoccaceae</t>
  </si>
  <si>
    <t>k__Bacteria|p__Actinobacteria|c__Actinomycetia|o__Micrococcales|f__Dermacoccaceae|g__Allobranchiibius</t>
  </si>
  <si>
    <t>k__Bacteria|p__Actinobacteria|c__Actinomycetia|o__Micrococcales|f__Dermacoccaceae|g__Allobranchiibius|s__Allobranchiibius_sp._GilTou73</t>
  </si>
  <si>
    <t>k__Bacteria|p__Actinobacteria|c__Actinomycetia|o__Micrococcales|f__Dermacoccaceae|g__Yimella</t>
  </si>
  <si>
    <t>k__Bacteria|p__Actinobacteria|c__Actinomycetia|o__Micrococcales|f__Dermacoccaceae|g__Yimella|s__Yimella_sp._cx-51</t>
  </si>
  <si>
    <t>k__Bacteria|p__Actinobacteria|c__Actinomycetia|o__Micrococcales|f__Dermacoccaceae|g__Luteipulveratus</t>
  </si>
  <si>
    <t>k__Bacteria|p__Actinobacteria|c__Actinomycetia|o__Micrococcales|f__Dermacoccaceae|g__Luteipulveratus|s__Luteipulveratus_mongoliensis</t>
  </si>
  <si>
    <t>k__Bacteria|p__Actinobacteria|c__Actinomycetia|o__Micrococcales|f__Dermacoccaceae|g__Dermacoccus</t>
  </si>
  <si>
    <t>k__Bacteria|p__Actinobacteria|c__Actinomycetia|o__Micrococcales|f__Dermacoccaceae|g__Dermacoccus|s__Dermacoccus_sp._PAMC28757</t>
  </si>
  <si>
    <t>k__Bacteria|p__Actinobacteria|c__Actinomycetia|o__Micrococcales|f__Dermacoccaceae|g__Dermacoccus|s__Dermacoccus_nishinomiyaensis</t>
  </si>
  <si>
    <t>k__Bacteria|p__Actinobacteria|c__Actinomycetia|o__Micrococcales|f__Jonesiaceae</t>
  </si>
  <si>
    <t>k__Bacteria|p__Actinobacteria|c__Actinomycetia|o__Micrococcales|f__Jonesiaceae|g__Jonesia</t>
  </si>
  <si>
    <t>k__Bacteria|p__Actinobacteria|c__Actinomycetia|o__Micrococcales|f__Jonesiaceae|g__Jonesia|s__Jonesia_denitrificans</t>
  </si>
  <si>
    <t>k__Bacteria|p__Actinobacteria|c__Actinomycetia|o__Micrococcales|f__Sanguibacteraceae</t>
  </si>
  <si>
    <t>k__Bacteria|p__Actinobacteria|c__Actinomycetia|o__Micrococcales|f__Sanguibacteraceae|g__Sanguibacter</t>
  </si>
  <si>
    <t>k__Bacteria|p__Actinobacteria|c__Actinomycetia|o__Micrococcales|f__Sanguibacteraceae|g__Sanguibacter|s__Sanguibacter_sp._HDW7</t>
  </si>
  <si>
    <t>k__Bacteria|p__Actinobacteria|c__Actinomycetia|o__Micrococcales|f__Sanguibacteraceae|g__Sanguibacter|s__Sanguibacter_keddieii</t>
  </si>
  <si>
    <t>k__Bacteria|p__Actinobacteria|c__Actinomycetia|o__Micrococcales|f__Beutenbergiaceae</t>
  </si>
  <si>
    <t>k__Bacteria|p__Actinobacteria|c__Actinomycetia|o__Micrococcales|f__Beutenbergiaceae|g__Beutenbergia</t>
  </si>
  <si>
    <t>k__Bacteria|p__Actinobacteria|c__Actinomycetia|o__Micrococcales|f__Beutenbergiaceae|g__Beutenbergia|s__Beutenbergia_cavernae</t>
  </si>
  <si>
    <t>k__Bacteria|p__Actinobacteria|c__Actinomycetia|o__Micrococcales|f__Beutenbergiaceae|g__Miniimonas</t>
  </si>
  <si>
    <t>k__Bacteria|p__Actinobacteria|c__Actinomycetia|o__Micrococcales|f__Beutenbergiaceae|g__Miniimonas|s__Miniimonas_sp._S16</t>
  </si>
  <si>
    <t>k__Bacteria|p__Actinobacteria|c__Actinomycetia|o__Micrococcales|f__Intrasporangiaceae</t>
  </si>
  <si>
    <t>k__Bacteria|p__Actinobacteria|c__Actinomycetia|o__Micrococcales|f__Intrasporangiaceae|g__Phycicoccus</t>
  </si>
  <si>
    <t>k__Bacteria|p__Actinobacteria|c__Actinomycetia|o__Micrococcales|f__Intrasporangiaceae|g__Phycicoccus|s__Phycicoccus_endophyticus</t>
  </si>
  <si>
    <t>k__Bacteria|p__Actinobacteria|c__Actinomycetia|o__Micrococcales|f__Intrasporangiaceae|g__Intrasporangium</t>
  </si>
  <si>
    <t>k__Bacteria|p__Actinobacteria|c__Actinomycetia|o__Micrococcales|f__Intrasporangiaceae|g__Intrasporangium|s__Intrasporangium_calvum</t>
  </si>
  <si>
    <t>k__Bacteria|p__Actinobacteria|c__Actinomycetia|o__Micrococcales|f__Intrasporangiaceae|g__Arsenicicoccus</t>
  </si>
  <si>
    <t>k__Bacteria|p__Actinobacteria|c__Actinomycetia|o__Micrococcales|f__Intrasporangiaceae|g__Arsenicicoccus|s__Arsenicicoccus_sp._oral_taxon_190</t>
  </si>
  <si>
    <t>k__Bacteria|p__Actinobacteria|c__Actinomycetia|o__Micrococcales|f__Intrasporangiaceae|g__Tetrasphaera</t>
  </si>
  <si>
    <t>k__Bacteria|p__Actinobacteria|c__Actinomycetia|o__Micrococcales|f__Intrasporangiaceae|g__Tetrasphaera|s__Tetrasphaera_sp._HKS02</t>
  </si>
  <si>
    <t>k__Bacteria|p__Actinobacteria|c__Actinomycetia|o__Micrococcales|f__Intrasporangiaceae|g__Janibacter</t>
  </si>
  <si>
    <t>k__Bacteria|p__Actinobacteria|c__Actinomycetia|o__Micrococcales|f__Intrasporangiaceae|g__Janibacter|s__Janibacter_indicus</t>
  </si>
  <si>
    <t>k__Bacteria|p__Actinobacteria|c__Actinomycetia|o__Micrococcales|f__Intrasporangiaceae|g__Janibacter|s__Janibacter_limosus</t>
  </si>
  <si>
    <t>k__Bacteria|p__Actinobacteria|c__Actinomycetia|o__Micrococcales|f__Intrasporangiaceae|g__Janibacter|s__Janibacter_sp._CX7</t>
  </si>
  <si>
    <t>k__Bacteria|p__Actinobacteria|c__Actinomycetia|o__Micrococcales|f__Intrasporangiaceae|g__Janibacter|s__Janibacter_melonis</t>
  </si>
  <si>
    <t>k__Bacteria|p__Actinobacteria|c__Actinomycetia|o__Micrococcales|f__Ornithinimicrobiaceae</t>
  </si>
  <si>
    <t>k__Bacteria|p__Actinobacteria|c__Actinomycetia|o__Micrococcales|f__Ornithinimicrobiaceae|g__Serinicoccus</t>
  </si>
  <si>
    <t>k__Bacteria|p__Actinobacteria|c__Actinomycetia|o__Micrococcales|f__Ornithinimicrobiaceae|g__Serinicoccus|s__Serinicoccus_hydrothermalis</t>
  </si>
  <si>
    <t>k__Bacteria|p__Actinobacteria|c__Actinomycetia|o__Micrococcales|f__Ornithinimicrobiaceae|g__Serinicoccus|s__Serinicoccus_chungangensis</t>
  </si>
  <si>
    <t>k__Bacteria|p__Actinobacteria|c__Actinomycetia|o__Micrococcales|f__Ornithinimicrobiaceae|g__Serinicoccus|s__Serinicoccus_profundi</t>
  </si>
  <si>
    <t>k__Bacteria|p__Actinobacteria|c__Actinomycetia|o__Micrococcales|f__Ornithinimicrobiaceae|g__Ornithinimicrobium</t>
  </si>
  <si>
    <t>k__Bacteria|p__Actinobacteria|c__Actinomycetia|o__Micrococcales|f__Ornithinimicrobiaceae|g__Ornithinimicrobium|s__Ornithinimicrobium_sp._INDO-MA30-4</t>
  </si>
  <si>
    <t>k__Bacteria|p__Actinobacteria|c__Actinomycetia|o__Micrococcales|f__Ornithinimicrobiaceae|g__Ornithinimicrobium|s__Ornithinimicrobium_sp._JY.X270</t>
  </si>
  <si>
    <t>k__Bacteria|p__Actinobacteria|c__Actinomycetia|o__Micrococcales|f__Ornithinimicrobiaceae|g__Ornithinimicrobium|s__Ornithinimicrobium_avium</t>
  </si>
  <si>
    <t>k__Bacteria|p__Actinobacteria|c__Actinomycetia|o__Micrococcales|f__Ornithinimicrobiaceae|g__Ornithinimicrobium|s__Ornithinimicrobium_sp._HY1793</t>
  </si>
  <si>
    <t>k__Bacteria|p__Actinobacteria|c__Actinomycetia|o__Micrococcales|f__Ornithinimicrobiaceae|g__Ornithinimicrobium|s__Ornithinimicrobium_flavum</t>
  </si>
  <si>
    <t>k__Bacteria|p__Actinobacteria|c__Actinomycetia|o__Micrococcales|f__Promicromonosporaceae</t>
  </si>
  <si>
    <t>k__Bacteria|p__Actinobacteria|c__Actinomycetia|o__Micrococcales|f__Promicromonosporaceae|g__Xylanimonas</t>
  </si>
  <si>
    <t>k__Bacteria|p__Actinobacteria|c__Actinomycetia|o__Micrococcales|f__Promicromonosporaceae|g__Xylanimonas|s__Xylanimonas_protaetiae</t>
  </si>
  <si>
    <t>k__Bacteria|p__Actinobacteria|c__Actinomycetia|o__Micrococcales|f__Promicromonosporaceae|g__Xylanimonas|s__Xylanimonas_cellulosilytica</t>
  </si>
  <si>
    <t>k__Bacteria|p__Actinobacteria|c__Actinomycetia|o__Micrococcales|f__Promicromonosporaceae|g__Isoptericola</t>
  </si>
  <si>
    <t>k__Bacteria|p__Actinobacteria|c__Actinomycetia|o__Micrococcales|f__Promicromonosporaceae|g__Isoptericola|s__Isoptericola_dokdonensis</t>
  </si>
  <si>
    <t>k__Bacteria|p__Actinobacteria|c__Actinomycetia|o__Micrococcales|f__Promicromonosporaceae|g__Isoptericola|s__Isoptericola_variabilis</t>
  </si>
  <si>
    <t>k__Bacteria|p__Actinobacteria|c__Actinomycetia|o__Micrococcales|f__Promicromonosporaceae|g__Cellulosimicrobium</t>
  </si>
  <si>
    <t>k__Bacteria|p__Actinobacteria|c__Actinomycetia|o__Micrococcales|f__Promicromonosporaceae|g__Cellulosimicrobium|s__Cellulosimicrobium_sp._BI34T</t>
  </si>
  <si>
    <t>k__Bacteria|p__Actinobacteria|c__Actinomycetia|o__Micrococcales|f__Promicromonosporaceae|g__Cellulosimicrobium|s__Cellulosimicrobium_cellulans</t>
  </si>
  <si>
    <t>k__Bacteria|p__Actinobacteria|c__Actinomycetia|o__Micrococcales|f__Promicromonosporaceae|g__Cellulosimicrobium|s__Cellulosimicrobium_sp._JZ28</t>
  </si>
  <si>
    <t>k__Bacteria|p__Actinobacteria|c__Actinomycetia|o__Micrococcales|f__Cellulomonadaceae</t>
  </si>
  <si>
    <t>k__Bacteria|p__Actinobacteria|c__Actinomycetia|o__Micrococcales|f__Cellulomonadaceae|g__Paraoerskovia</t>
  </si>
  <si>
    <t>k__Bacteria|p__Actinobacteria|c__Actinomycetia|o__Micrococcales|f__Cellulomonadaceae|g__Paraoerskovia|s__Paraoerskovia_marina</t>
  </si>
  <si>
    <t>k__Bacteria|p__Actinobacteria|c__Actinomycetia|o__Micrococcales|f__Cellulomonadaceae|g__Actinotalea</t>
  </si>
  <si>
    <t>k__Bacteria|p__Actinobacteria|c__Actinomycetia|o__Micrococcales|f__Cellulomonadaceae|g__Actinotalea|s__Actinotalea_sp._JY-7876</t>
  </si>
  <si>
    <t>k__Bacteria|p__Actinobacteria|c__Actinomycetia|o__Micrococcales|f__Cellulomonadaceae|g__Pseudactinotalea</t>
  </si>
  <si>
    <t>k__Bacteria|p__Actinobacteria|c__Actinomycetia|o__Micrococcales|f__Cellulomonadaceae|g__Pseudactinotalea|s__Pseudactinotalea_sp._HY158</t>
  </si>
  <si>
    <t>k__Bacteria|p__Actinobacteria|c__Actinomycetia|o__Micrococcales|f__Cellulomonadaceae|g__Oerskovia</t>
  </si>
  <si>
    <t>k__Bacteria|p__Actinobacteria|c__Actinomycetia|o__Micrococcales|f__Cellulomonadaceae|g__Oerskovia|s__Oerskovia_sp._KBS0722</t>
  </si>
  <si>
    <t>k__Bacteria|p__Actinobacteria|c__Actinomycetia|o__Micrococcales|f__Cellulomonadaceae|g__Cellulomonas</t>
  </si>
  <si>
    <t>k__Bacteria|p__Actinobacteria|c__Actinomycetia|o__Micrococcales|f__Cellulomonadaceae|g__Cellulomonas|s__Cellulomonas_palmilytica</t>
  </si>
  <si>
    <t>k__Bacteria|p__Actinobacteria|c__Actinomycetia|o__Micrococcales|f__Cellulomonadaceae|g__Cellulomonas|s__Cellulomonas_sp._NS3</t>
  </si>
  <si>
    <t>k__Bacteria|p__Actinobacteria|c__Actinomycetia|o__Micrococcales|f__Cellulomonadaceae|g__Cellulomonas|s__Cellulomonas_sp._C5510</t>
  </si>
  <si>
    <t>k__Bacteria|p__Actinobacteria|c__Actinomycetia|o__Micrococcales|f__Cellulomonadaceae|g__Cellulomonas|s__Cellulomonas_sp._JZ18</t>
  </si>
  <si>
    <t>k__Bacteria|p__Actinobacteria|c__Actinomycetia|o__Micrococcales|f__Cellulomonadaceae|g__Cellulomonas|s__Cellulomonas_taurus</t>
  </si>
  <si>
    <t>k__Bacteria|p__Actinobacteria|c__Actinomycetia|o__Micrococcales|f__Cellulomonadaceae|g__Cellulomonas|s__Cellulomonas_sp._zg.B89</t>
  </si>
  <si>
    <t>k__Bacteria|p__Actinobacteria|c__Actinomycetia|o__Micrococcales|f__Cellulomonadaceae|g__Cellulomonas|s__Cellulomonas_sp._zg-ZUI157</t>
  </si>
  <si>
    <t>k__Bacteria|p__Actinobacteria|c__Actinomycetia|o__Micrococcales|f__Cellulomonadaceae|g__Cellulomonas|s__Cellulomonas_sp._zg-ZUI222</t>
  </si>
  <si>
    <t>k__Bacteria|p__Actinobacteria|c__Actinomycetia|o__Micrococcales|f__Cellulomonadaceae|g__Cellulomonas|s__Cellulomonas_sp._zg.Y908</t>
  </si>
  <si>
    <t>k__Bacteria|p__Actinobacteria|c__Actinomycetia|o__Micrococcales|f__Cellulomonadaceae|g__Cellulomonas|s__Cellulomonas_sp._H30R-01</t>
  </si>
  <si>
    <t>k__Bacteria|p__Actinobacteria|c__Actinomycetia|o__Micrococcales|f__Cellulomonadaceae|g__Cellulomonas|s__Cellulomonas_sp._Y8</t>
  </si>
  <si>
    <t>k__Bacteria|p__Actinobacteria|c__Actinomycetia|o__Micrococcales|f__Cellulomonadaceae|g__Cellulomonas|s__Cellulomonas_fimi</t>
  </si>
  <si>
    <t>k__Bacteria|p__Actinobacteria|c__Actinomycetia|o__Micrococcales|f__Cellulomonadaceae|g__Cellulomonas|s__Cellulomonas_sp._zg.Y338</t>
  </si>
  <si>
    <t>k__Bacteria|p__Actinobacteria|c__Actinomycetia|o__Micrococcales|f__Cellulomonadaceae|g__Cellulomonas|s__Cellulomonas_shaoxiangyii</t>
  </si>
  <si>
    <t>k__Bacteria|p__Actinobacteria|c__Actinomycetia|o__Micrococcales|f__Cellulomonadaceae|g__Cellulomonas|s__Cellulomonas_iranensis</t>
  </si>
  <si>
    <t>k__Bacteria|p__Actinobacteria|c__Actinomycetia|o__Micrococcales|f__Cellulomonadaceae|g__Cellulomonas|s__Cellulomonas_flavigena</t>
  </si>
  <si>
    <t>k__Bacteria|p__Actinobacteria|c__Actinomycetia|o__Micrococcales|f__Cellulomonadaceae|g__Cellulomonas|s__Cellulomonas_sp._PSBB021</t>
  </si>
  <si>
    <t>k__Bacteria|p__Actinobacteria|c__Actinomycetia|o__Micrococcales|f__Cellulomonadaceae|g__Cellulomonas|s__Cellulomonas_sp._zg-ZUI188</t>
  </si>
  <si>
    <t>k__Bacteria|p__Actinobacteria|c__Actinomycetia|o__Micrococcales|f__Cellulomonadaceae|g__Cellulomonas|s__Cellulomonas_gilvus</t>
  </si>
  <si>
    <t>k__Bacteria|p__Actinobacteria|c__Actinomycetia|o__Micrococcales|f__Bogoriellaceae</t>
  </si>
  <si>
    <t>k__Bacteria|p__Actinobacteria|c__Actinomycetia|o__Micrococcales|f__Bogoriellaceae|g__Georgenia</t>
  </si>
  <si>
    <t>k__Bacteria|p__Actinobacteria|c__Actinomycetia|o__Micrococcales|f__Bogoriellaceae|g__Georgenia|s__Georgenia_faecalis</t>
  </si>
  <si>
    <t>k__Bacteria|p__Actinobacteria|c__Actinomycetia|o__Micrococcales|f__Bogoriellaceae|g__Georgenia|s__Georgenia_yuyongxinii</t>
  </si>
  <si>
    <t>k__Bacteria|p__Actinobacteria|c__Actinomycetia|o__Micrococcales|f__Bogoriellaceae|g__Georgenia|s__Georgenia_sp._TF02-10</t>
  </si>
  <si>
    <t>k__Bacteria|p__Actinobacteria|c__Actinomycetia|o__Micrococcales|f__Bogoriellaceae|g__Georgenia|s__Georgenia_wutianyii</t>
  </si>
  <si>
    <t>k__Bacteria|p__Actinobacteria|c__Actinomycetia|o__Micrococcales|f__Dermabacteraceae</t>
  </si>
  <si>
    <t>k__Bacteria|p__Actinobacteria|c__Actinomycetia|o__Micrococcales|f__Dermabacteraceae|g__Devriesea</t>
  </si>
  <si>
    <t>k__Bacteria|p__Actinobacteria|c__Actinomycetia|o__Micrococcales|f__Dermabacteraceae|g__Devriesea|s__Devriesea_agamarum</t>
  </si>
  <si>
    <t>k__Bacteria|p__Actinobacteria|c__Actinomycetia|o__Micrococcales|f__Dermabacteraceae|g__Dermabacter</t>
  </si>
  <si>
    <t>k__Bacteria|p__Actinobacteria|c__Actinomycetia|o__Micrococcales|f__Dermabacteraceae|g__Dermabacter|s__Dermabacter_vaginalis</t>
  </si>
  <si>
    <t>k__Bacteria|p__Actinobacteria|c__Actinomycetia|o__Micrococcales|f__Dermabacteraceae|g__Dermabacter|s__Dermabacter_jinjuensis</t>
  </si>
  <si>
    <t>k__Bacteria|p__Actinobacteria|c__Actinomycetia|o__Micrococcales|f__Dermabacteraceae|g__Brachybacterium</t>
  </si>
  <si>
    <t>k__Bacteria|p__Actinobacteria|c__Actinomycetia|o__Micrococcales|f__Dermabacteraceae|g__Brachybacterium|s__Brachybacterium_halotolerans</t>
  </si>
  <si>
    <t>k__Bacteria|p__Actinobacteria|c__Actinomycetia|o__Micrococcales|f__Dermabacteraceae|g__Brachybacterium|s__Brachybacterium_kimchii</t>
  </si>
  <si>
    <t>k__Bacteria|p__Actinobacteria|c__Actinomycetia|o__Micrococcales|f__Dermabacteraceae|g__Brachybacterium|s__Brachybacterium_sp._SGAir0954</t>
  </si>
  <si>
    <t>k__Bacteria|p__Actinobacteria|c__Actinomycetia|o__Micrococcales|f__Dermabacteraceae|g__Brachybacterium|s__Brachybacterium_sp._P6-10-X1</t>
  </si>
  <si>
    <t>k__Bacteria|p__Actinobacteria|c__Actinomycetia|o__Micrococcales|f__Dermabacteraceae|g__Brachybacterium|s__Brachybacterium_saurashtrense</t>
  </si>
  <si>
    <t>k__Bacteria|p__Actinobacteria|c__Actinomycetia|o__Micrococcales|f__Dermabacteraceae|g__Brachybacterium|s__Brachybacterium_sp._Z12</t>
  </si>
  <si>
    <t>k__Bacteria|p__Actinobacteria|c__Actinomycetia|o__Micrococcales|f__Dermabacteraceae|g__Brachybacterium|s__Brachybacterium_avium</t>
  </si>
  <si>
    <t>k__Bacteria|p__Actinobacteria|c__Actinomycetia|o__Micrococcales|f__Dermabacteraceae|g__Brachybacterium|s__Brachybacterium_ginsengisoli</t>
  </si>
  <si>
    <t>k__Bacteria|p__Actinobacteria|c__Actinomycetia|o__Micrococcales|f__Dermabacteraceae|g__Brachybacterium|s__Brachybacterium_faecium</t>
  </si>
  <si>
    <t>k__Bacteria|p__Actinobacteria|c__Actinomycetia|o__Micrococcales|f__Brevibacteriaceae</t>
  </si>
  <si>
    <t>k__Bacteria|p__Actinobacteria|c__Actinomycetia|o__Micrococcales|f__Brevibacteriaceae|g__Brevibacterium</t>
  </si>
  <si>
    <t>k__Bacteria|p__Actinobacteria|c__Actinomycetia|o__Micrococcales|f__Brevibacteriaceae|g__Brevibacterium|s__Brevibacterium_sp._SMBL_HHYL_HB1</t>
  </si>
  <si>
    <t>k__Bacteria|p__Actinobacteria|c__Actinomycetia|o__Micrococcales|f__Brevibacteriaceae|g__Brevibacterium|s__Brevibacterium_pigmentatum</t>
  </si>
  <si>
    <t>k__Bacteria|p__Actinobacteria|c__Actinomycetia|o__Micrococcales|f__Brevibacteriaceae|g__Brevibacterium|s__Brevibacterium_limosum</t>
  </si>
  <si>
    <t>k__Bacteria|p__Actinobacteria|c__Actinomycetia|o__Micrococcales|f__Brevibacteriaceae|g__Brevibacterium|s__Brevibacterium_atlanticum</t>
  </si>
  <si>
    <t>k__Bacteria|p__Actinobacteria|c__Actinomycetia|o__Micrococcales|f__Brevibacteriaceae|g__Brevibacterium|s__Brevibacterium_oceani</t>
  </si>
  <si>
    <t>k__Bacteria|p__Actinobacteria|c__Actinomycetia|o__Micrococcales|f__Brevibacteriaceae|g__Brevibacterium|s__Brevibacterium_sandarakinum</t>
  </si>
  <si>
    <t>k__Bacteria|p__Actinobacteria|c__Actinomycetia|o__Micrococcales|f__Brevibacteriaceae|g__Brevibacterium|s__Brevibacterium_linens</t>
  </si>
  <si>
    <t>k__Bacteria|p__Actinobacteria|c__Actinomycetia|o__Micrococcales|f__Brevibacteriaceae|g__Brevibacterium|s__Brevibacterium_sp._'Marine'</t>
  </si>
  <si>
    <t>k__Bacteria|p__Actinobacteria|c__Actinomycetia|o__Micrococcales|f__Brevibacteriaceae|g__Brevibacterium|s__Brevibacterium_luteolum</t>
  </si>
  <si>
    <t>k__Bacteria|p__Actinobacteria|c__Actinomycetia|o__Micrococcales|f__Brevibacteriaceae|g__Brevibacterium|s__Brevibacterium_casei</t>
  </si>
  <si>
    <t>k__Bacteria|p__Actinobacteria|c__Actinomycetia|o__Micrococcales|f__Brevibacteriaceae|g__Brevibacterium|s__Brevibacterium_sp._CS2</t>
  </si>
  <si>
    <t>k__Bacteria|p__Actinobacteria|c__Actinomycetia|o__Micrococcales|f__Brevibacteriaceae|g__Brevibacterium|s__Brevibacterium_siliguriense</t>
  </si>
  <si>
    <t>k__Bacteria|p__Actinobacteria|c__Actinomycetia|o__Micrococcales|f__Brevibacteriaceae|g__Brevibacterium|s__Brevibacterium_aurantiacum</t>
  </si>
  <si>
    <t>k__Bacteria|p__Actinobacteria|c__Actinomycetia|o__Micrococcales|f__Microbacteriaceae</t>
  </si>
  <si>
    <t>k__Bacteria|p__Actinobacteria|c__Actinomycetia|o__Micrococcales|f__Microbacteriaceae|g__Glaciihabitans</t>
  </si>
  <si>
    <t>k__Bacteria|p__Actinobacteria|c__Actinomycetia|o__Micrococcales|f__Microbacteriaceae|g__Glaciihabitans|s__Glaciihabitans_sp._INWT7</t>
  </si>
  <si>
    <t>k__Bacteria|p__Actinobacteria|c__Actinomycetia|o__Micrococcales|f__Microbacteriaceae|g__Rhodoluna</t>
  </si>
  <si>
    <t>k__Bacteria|p__Actinobacteria|c__Actinomycetia|o__Micrococcales|f__Microbacteriaceae|g__Rhodoluna|s__Candidatus_Rhodoluna_planktonica</t>
  </si>
  <si>
    <t>k__Bacteria|p__Actinobacteria|c__Actinomycetia|o__Micrococcales|f__Microbacteriaceae|g__Diaminobutyricimonas</t>
  </si>
  <si>
    <t>k__Bacteria|p__Actinobacteria|c__Actinomycetia|o__Micrococcales|f__Microbacteriaceae|g__Diaminobutyricimonas|s__Diaminobutyricimonas_sp._LJ205</t>
  </si>
  <si>
    <t>k__Bacteria|p__Actinobacteria|c__Actinomycetia|o__Micrococcales|f__Microbacteriaceae|g__Cnuibacter</t>
  </si>
  <si>
    <t>k__Bacteria|p__Actinobacteria|c__Actinomycetia|o__Micrococcales|f__Microbacteriaceae|g__Cnuibacter|s__Cnuibacter_physcomitrellae</t>
  </si>
  <si>
    <t>k__Bacteria|p__Actinobacteria|c__Actinomycetia|o__Micrococcales|f__Microbacteriaceae|g__Gryllotalpicola</t>
  </si>
  <si>
    <t>k__Bacteria|p__Actinobacteria|c__Actinomycetia|o__Micrococcales|f__Microbacteriaceae|g__Gryllotalpicola|s__Gryllotalpicola_protaetiae</t>
  </si>
  <si>
    <t>k__Bacteria|p__Actinobacteria|c__Actinomycetia|o__Micrococcales|f__Microbacteriaceae|g__Microterricola</t>
  </si>
  <si>
    <t>k__Bacteria|p__Actinobacteria|c__Actinomycetia|o__Micrococcales|f__Microbacteriaceae|g__Microterricola|s__Microterricola_viridarii</t>
  </si>
  <si>
    <t>k__Bacteria|p__Actinobacteria|c__Actinomycetia|o__Micrococcales|f__Microbacteriaceae|g__Gulosibacter</t>
  </si>
  <si>
    <t>k__Bacteria|p__Actinobacteria|c__Actinomycetia|o__Micrococcales|f__Microbacteriaceae|g__Gulosibacter|s__Gulosibacter_sediminis</t>
  </si>
  <si>
    <t>k__Bacteria|p__Actinobacteria|c__Actinomycetia|o__Micrococcales|f__Microbacteriaceae|g__Agreia</t>
  </si>
  <si>
    <t>k__Bacteria|p__Actinobacteria|c__Actinomycetia|o__Micrococcales|f__Microbacteriaceae|g__Agreia|s__Agreia_sp._COWG</t>
  </si>
  <si>
    <t>k__Bacteria|p__Actinobacteria|c__Actinomycetia|o__Micrococcales|f__Microbacteriaceae|g__Pseudoclavibacter</t>
  </si>
  <si>
    <t>k__Bacteria|p__Actinobacteria|c__Actinomycetia|o__Micrococcales|f__Microbacteriaceae|g__Pseudoclavibacter|s__Pseudoclavibacter_sp._Marseille-Q3772</t>
  </si>
  <si>
    <t>k__Bacteria|p__Actinobacteria|c__Actinomycetia|o__Micrococcales|f__Microbacteriaceae|g__Frondihabitans</t>
  </si>
  <si>
    <t>k__Bacteria|p__Actinobacteria|c__Actinomycetia|o__Micrococcales|f__Microbacteriaceae|g__Frondihabitans|s__Frondihabitans_sp._762G35</t>
  </si>
  <si>
    <t>k__Bacteria|p__Actinobacteria|c__Actinomycetia|o__Micrococcales|f__Microbacteriaceae|g__Aurantimicrobium</t>
  </si>
  <si>
    <t>k__Bacteria|p__Actinobacteria|c__Actinomycetia|o__Micrococcales|f__Microbacteriaceae|g__Aurantimicrobium|s__Aurantimicrobium_photophilum</t>
  </si>
  <si>
    <t>k__Bacteria|p__Actinobacteria|c__Actinomycetia|o__Micrococcales|f__Microbacteriaceae|g__Chryseoglobus</t>
  </si>
  <si>
    <t>k__Bacteria|p__Actinobacteria|c__Actinomycetia|o__Micrococcales|f__Microbacteriaceae|g__Chryseoglobus|s__Chryseoglobus_indicus</t>
  </si>
  <si>
    <t>k__Bacteria|p__Actinobacteria|c__Actinomycetia|o__Micrococcales|f__Microbacteriaceae|g__Plantibacter</t>
  </si>
  <si>
    <t>k__Bacteria|p__Actinobacteria|c__Actinomycetia|o__Micrococcales|f__Microbacteriaceae|g__Plantibacter|s__Plantibacter_sp._PA-3-X8</t>
  </si>
  <si>
    <t>k__Bacteria|p__Actinobacteria|c__Actinomycetia|o__Micrococcales|f__Microbacteriaceae|g__Plantibacter|s__Plantibacter_sp._M259</t>
  </si>
  <si>
    <t>k__Bacteria|p__Actinobacteria|c__Actinomycetia|o__Micrococcales|f__Microbacteriaceae|g__Plantibacter|s__Plantibacter_flavus</t>
  </si>
  <si>
    <t>k__Bacteria|p__Actinobacteria|c__Actinomycetia|o__Micrococcales|f__Microbacteriaceae|g__Subtercola</t>
  </si>
  <si>
    <t>k__Bacteria|p__Actinobacteria|c__Actinomycetia|o__Micrococcales|f__Microbacteriaceae|g__Subtercola|s__Subtercola_sp._AK-R2A1-2</t>
  </si>
  <si>
    <t>k__Bacteria|p__Actinobacteria|c__Actinomycetia|o__Micrococcales|f__Microbacteriaceae|g__Subtercola|s__Subtercola_sp._PAMC28395</t>
  </si>
  <si>
    <t>k__Bacteria|p__Actinobacteria|c__Actinomycetia|o__Micrococcales|f__Microbacteriaceae|g__Herbiconiux</t>
  </si>
  <si>
    <t>k__Bacteria|p__Actinobacteria|c__Actinomycetia|o__Micrococcales|f__Microbacteriaceae|g__Herbiconiux|s__Herbiconiux_sp._SALV-R1</t>
  </si>
  <si>
    <t>k__Bacteria|p__Actinobacteria|c__Actinomycetia|o__Micrococcales|f__Microbacteriaceae|g__Herbiconiux|s__Herbiconiux_sp._L3-i23</t>
  </si>
  <si>
    <t>k__Bacteria|p__Actinobacteria|c__Actinomycetia|o__Micrococcales|f__Microbacteriaceae|g__Mycetocola</t>
  </si>
  <si>
    <t>k__Bacteria|p__Actinobacteria|c__Actinomycetia|o__Micrococcales|f__Microbacteriaceae|g__Mycetocola|s__Mycetocola_spongiae</t>
  </si>
  <si>
    <t>k__Bacteria|p__Actinobacteria|c__Actinomycetia|o__Micrococcales|f__Microbacteriaceae|g__Mycetocola|s__Mycetocola_sp._JXN-3</t>
  </si>
  <si>
    <t>k__Bacteria|p__Actinobacteria|c__Actinomycetia|o__Micrococcales|f__Microbacteriaceae|g__Protaetiibacter</t>
  </si>
  <si>
    <t>k__Bacteria|p__Actinobacteria|c__Actinomycetia|o__Micrococcales|f__Microbacteriaceae|g__Protaetiibacter|s__Protaetiibacter_sp._SSC-01</t>
  </si>
  <si>
    <t>k__Bacteria|p__Actinobacteria|c__Actinomycetia|o__Micrococcales|f__Microbacteriaceae|g__Protaetiibacter|s__Protaetiibacter_intestinalis</t>
  </si>
  <si>
    <t>k__Bacteria|p__Actinobacteria|c__Actinomycetia|o__Micrococcales|f__Microbacteriaceae|g__Protaetiibacter|s__Protaetiibacter_larvae</t>
  </si>
  <si>
    <t>k__Bacteria|p__Actinobacteria|c__Actinomycetia|o__Micrococcales|f__Microbacteriaceae|g__Rathayibacter</t>
  </si>
  <si>
    <t>k__Bacteria|p__Actinobacteria|c__Actinomycetia|o__Micrococcales|f__Microbacteriaceae|g__Rathayibacter|s__Rathayibacter_sp._VKM_Ac-2760</t>
  </si>
  <si>
    <t>k__Bacteria|p__Actinobacteria|c__Actinomycetia|o__Micrococcales|f__Microbacteriaceae|g__Rathayibacter|s__Rathayibacter_iranicus</t>
  </si>
  <si>
    <t>k__Bacteria|p__Actinobacteria|c__Actinomycetia|o__Micrococcales|f__Microbacteriaceae|g__Rathayibacter|s__Rathayibacter_sp._VKM_Ac-2805</t>
  </si>
  <si>
    <t>k__Bacteria|p__Actinobacteria|c__Actinomycetia|o__Micrococcales|f__Microbacteriaceae|g__Rathayibacter|s__Rathayibacter_sp._VKM_Ac-2759</t>
  </si>
  <si>
    <t>k__Bacteria|p__Actinobacteria|c__Actinomycetia|o__Micrococcales|f__Microbacteriaceae|g__Rathayibacter|s__Rathayibacter_tritici</t>
  </si>
  <si>
    <t>k__Bacteria|p__Actinobacteria|c__Actinomycetia|o__Micrococcales|f__Microbacteriaceae|g__Rathayibacter|s__Rathayibacter_toxicus</t>
  </si>
  <si>
    <t>k__Bacteria|p__Actinobacteria|c__Actinomycetia|o__Micrococcales|f__Microbacteriaceae|g__Rathayibacter|s__Rathayibacter_sp._VKM_Ac-2801</t>
  </si>
  <si>
    <t>k__Bacteria|p__Actinobacteria|c__Actinomycetia|o__Micrococcales|f__Microbacteriaceae|g__Rathayibacter|s__Rathayibacter_sp._VKM_Ac-2762</t>
  </si>
  <si>
    <t>k__Bacteria|p__Actinobacteria|c__Actinomycetia|o__Micrococcales|f__Microbacteriaceae|g__Rathayibacter|s__Rathayibacter_festucae</t>
  </si>
  <si>
    <t>k__Bacteria|p__Actinobacteria|c__Actinomycetia|o__Micrococcales|f__Microbacteriaceae|g__Rathayibacter|s__Rathayibacter_sp._VKM_Ac-2804</t>
  </si>
  <si>
    <t>k__Bacteria|p__Actinobacteria|c__Actinomycetia|o__Micrococcales|f__Microbacteriaceae|g__Frigoribacterium</t>
  </si>
  <si>
    <t>k__Bacteria|p__Actinobacteria|c__Actinomycetia|o__Micrococcales|f__Microbacteriaceae|g__Frigoribacterium|s__Frigoribacterium_sp._NBH87</t>
  </si>
  <si>
    <t>k__Bacteria|p__Actinobacteria|c__Actinomycetia|o__Micrococcales|f__Microbacteriaceae|g__Aquiluna</t>
  </si>
  <si>
    <t>k__Bacteria|p__Actinobacteria|c__Actinomycetia|o__Micrococcales|f__Microbacteriaceae|g__Aquiluna|s__Candidatus_Aquiluna_sp._UB-MaderosW2red</t>
  </si>
  <si>
    <t>k__Bacteria|p__Actinobacteria|c__Actinomycetia|o__Micrococcales|f__Microbacteriaceae|g__Aquiluna|s__Aquiluna_borgnonia</t>
  </si>
  <si>
    <t>k__Bacteria|p__Actinobacteria|c__Actinomycetia|o__Micrococcales|f__Microbacteriaceae|g__Agrococcus</t>
  </si>
  <si>
    <t>k__Bacteria|p__Actinobacteria|c__Actinomycetia|o__Micrococcales|f__Microbacteriaceae|g__Agrococcus|s__Agrococcus_carbonis</t>
  </si>
  <si>
    <t>k__Bacteria|p__Actinobacteria|c__Actinomycetia|o__Micrococcales|f__Microbacteriaceae|g__Agrococcus|s__Agrococcus_sp._SGAir0287</t>
  </si>
  <si>
    <t>k__Bacteria|p__Actinobacteria|c__Actinomycetia|o__Micrococcales|f__Microbacteriaceae|g__Agrococcus|s__Agrococcus_sp._SCSIO52902</t>
  </si>
  <si>
    <t>k__Bacteria|p__Actinobacteria|c__Actinomycetia|o__Micrococcales|f__Microbacteriaceae|g__Agrococcus|s__Agrococcus_jejuensis</t>
  </si>
  <si>
    <t>k__Bacteria|p__Actinobacteria|c__Actinomycetia|o__Micrococcales|f__Microbacteriaceae|g__Agrococcus|s__Agrococcus_sp._Marseille-Q4369</t>
  </si>
  <si>
    <t>k__Bacteria|p__Actinobacteria|c__Actinomycetia|o__Micrococcales|f__Microbacteriaceae|g__Clavibacter</t>
  </si>
  <si>
    <t>k__Bacteria|p__Actinobacteria|c__Actinomycetia|o__Micrococcales|f__Microbacteriaceae|g__Clavibacter|s__Clavibacter_phaseoli</t>
  </si>
  <si>
    <t>k__Bacteria|p__Actinobacteria|c__Actinomycetia|o__Micrococcales|f__Microbacteriaceae|g__Clavibacter|s__Clavibacter_zhangzhiyongii</t>
  </si>
  <si>
    <t>k__Bacteria|p__Actinobacteria|c__Actinomycetia|o__Micrococcales|f__Microbacteriaceae|g__Clavibacter|s__Clavibacter_californiensis</t>
  </si>
  <si>
    <t>k__Bacteria|p__Actinobacteria|c__Actinomycetia|o__Micrococcales|f__Microbacteriaceae|g__Clavibacter|s__Clavibacter_sp._A6099</t>
  </si>
  <si>
    <t>k__Bacteria|p__Actinobacteria|c__Actinomycetia|o__Micrococcales|f__Microbacteriaceae|g__Clavibacter|s__Clavibacter_michiganensis</t>
  </si>
  <si>
    <t>k__Bacteria|p__Actinobacteria|c__Actinomycetia|o__Micrococcales|f__Microbacteriaceae|g__Microcella</t>
  </si>
  <si>
    <t>k__Bacteria|p__Actinobacteria|c__Actinomycetia|o__Micrococcales|f__Microbacteriaceae|g__Microcella|s__Microcella_alkaliphila</t>
  </si>
  <si>
    <t>k__Bacteria|p__Actinobacteria|c__Actinomycetia|o__Micrococcales|f__Microbacteriaceae|g__Humibacter</t>
  </si>
  <si>
    <t>k__Bacteria|p__Actinobacteria|c__Actinomycetia|o__Micrococcales|f__Microbacteriaceae|g__Humibacter|s__Humibacter_ginsenosidimutans</t>
  </si>
  <si>
    <t>k__Bacteria|p__Actinobacteria|c__Actinomycetia|o__Micrococcales|f__Microbacteriaceae|g__Curtobacterium</t>
  </si>
  <si>
    <t>k__Bacteria|p__Actinobacteria|c__Actinomycetia|o__Micrococcales|f__Microbacteriaceae|g__Curtobacterium|s__Curtobacterium_sp._24E2</t>
  </si>
  <si>
    <t>k__Bacteria|p__Actinobacteria|c__Actinomycetia|o__Micrococcales|f__Microbacteriaceae|g__Curtobacterium|s__Curtobacterium_sp._TXMA1</t>
  </si>
  <si>
    <t>k__Bacteria|p__Actinobacteria|c__Actinomycetia|o__Micrococcales|f__Microbacteriaceae|g__Curtobacterium|s__Curtobacterium_sp._L6-1</t>
  </si>
  <si>
    <t>k__Bacteria|p__Actinobacteria|c__Actinomycetia|o__Micrococcales|f__Microbacteriaceae|g__Curtobacterium|s__Curtobacterium_sp._MR_MD2014</t>
  </si>
  <si>
    <t>k__Bacteria|p__Actinobacteria|c__Actinomycetia|o__Micrococcales|f__Microbacteriaceae|g__Curtobacterium|s__Curtobacterium_sp._YC1</t>
  </si>
  <si>
    <t>k__Bacteria|p__Actinobacteria|c__Actinomycetia|o__Micrococcales|f__Microbacteriaceae|g__Curtobacterium|s__Curtobacterium_sp._SGAir0471</t>
  </si>
  <si>
    <t>k__Bacteria|p__Actinobacteria|c__Actinomycetia|o__Micrococcales|f__Microbacteriaceae|g__Curtobacterium|s__Curtobacterium_luteum</t>
  </si>
  <si>
    <t>k__Bacteria|p__Actinobacteria|c__Actinomycetia|o__Micrococcales|f__Microbacteriaceae|g__Curtobacterium|s__Curtobacterium_flaccumfaciens</t>
  </si>
  <si>
    <t>k__Bacteria|p__Actinobacteria|c__Actinomycetia|o__Micrococcales|f__Microbacteriaceae|g__Leifsonia</t>
  </si>
  <si>
    <t>k__Bacteria|p__Actinobacteria|c__Actinomycetia|o__Micrococcales|f__Microbacteriaceae|g__Leifsonia|s__Leifsonia_xyli</t>
  </si>
  <si>
    <t>k__Bacteria|p__Actinobacteria|c__Actinomycetia|o__Micrococcales|f__Microbacteriaceae|g__Leifsonia|s__Leifsonia_sp._ZF2019</t>
  </si>
  <si>
    <t>k__Bacteria|p__Actinobacteria|c__Actinomycetia|o__Micrococcales|f__Microbacteriaceae|g__Leifsonia|s__Leifsonia_sp._21MFCrub1.1</t>
  </si>
  <si>
    <t>k__Bacteria|p__Actinobacteria|c__Actinomycetia|o__Micrococcales|f__Microbacteriaceae|g__Salinibacterium</t>
  </si>
  <si>
    <t>k__Bacteria|p__Actinobacteria|c__Actinomycetia|o__Micrococcales|f__Microbacteriaceae|g__Salinibacterium|s__Salinibacterium_sp._dk2585</t>
  </si>
  <si>
    <t>k__Bacteria|p__Actinobacteria|c__Actinomycetia|o__Micrococcales|f__Microbacteriaceae|g__Salinibacterium|s__Salinibacterium_sp._ZJ450</t>
  </si>
  <si>
    <t>k__Bacteria|p__Actinobacteria|c__Actinomycetia|o__Micrococcales|f__Microbacteriaceae|g__Salinibacterium|s__Salinibacterium_sp._M195</t>
  </si>
  <si>
    <t>k__Bacteria|p__Actinobacteria|c__Actinomycetia|o__Micrococcales|f__Microbacteriaceae|g__Salinibacterium|s__Salinibacterium_sp._ZJ70</t>
  </si>
  <si>
    <t>k__Bacteria|p__Actinobacteria|c__Actinomycetia|o__Micrococcales|f__Microbacteriaceae|g__Leucobacter</t>
  </si>
  <si>
    <t>k__Bacteria|p__Actinobacteria|c__Actinomycetia|o__Micrococcales|f__Microbacteriaceae|g__Leucobacter|s__Leucobacter_insecticola</t>
  </si>
  <si>
    <t>k__Bacteria|p__Actinobacteria|c__Actinomycetia|o__Micrococcales|f__Microbacteriaceae|g__Leucobacter|s__Leucobacter_sp._H25R-14</t>
  </si>
  <si>
    <t>k__Bacteria|p__Actinobacteria|c__Actinomycetia|o__Micrococcales|f__Microbacteriaceae|g__Leucobacter|s__Leucobacter_triazinivorans</t>
  </si>
  <si>
    <t>k__Bacteria|p__Actinobacteria|c__Actinomycetia|o__Micrococcales|f__Microbacteriaceae|g__Leucobacter|s__Leucobacter_sp._Psy1</t>
  </si>
  <si>
    <t>k__Bacteria|p__Actinobacteria|c__Actinomycetia|o__Micrococcales|f__Microbacteriaceae|g__Leucobacter|s__Leucobacter_luti</t>
  </si>
  <si>
    <t>k__Bacteria|p__Actinobacteria|c__Actinomycetia|o__Micrococcales|f__Microbacteriaceae|g__Leucobacter|s__Leucobacter_viscericola</t>
  </si>
  <si>
    <t>k__Bacteria|p__Actinobacteria|c__Actinomycetia|o__Micrococcales|f__Microbacteriaceae|g__Leucobacter|s__Leucobacter_coleopterorum</t>
  </si>
  <si>
    <t>k__Bacteria|p__Actinobacteria|c__Actinomycetia|o__Micrococcales|f__Microbacteriaceae|g__Leucobacter|s__Leucobacter_sp._NB_10</t>
  </si>
  <si>
    <t>k__Bacteria|p__Actinobacteria|c__Actinomycetia|o__Micrococcales|f__Microbacteriaceae|g__Cryobacterium</t>
  </si>
  <si>
    <t>k__Bacteria|p__Actinobacteria|c__Actinomycetia|o__Micrococcales|f__Microbacteriaceae|g__Cryobacterium|s__Cryobacterium_soli</t>
  </si>
  <si>
    <t>k__Bacteria|p__Actinobacteria|c__Actinomycetia|o__Micrococcales|f__Microbacteriaceae|g__Cryobacterium|s__Cryobacterium_sp._SO1</t>
  </si>
  <si>
    <t>k__Bacteria|p__Actinobacteria|c__Actinomycetia|o__Micrococcales|f__Microbacteriaceae|g__Agromyces</t>
  </si>
  <si>
    <t>k__Bacteria|p__Actinobacteria|c__Actinomycetia|o__Micrococcales|f__Microbacteriaceae|g__Agromyces|s__Agromyces_archimandritae</t>
  </si>
  <si>
    <t>k__Bacteria|p__Actinobacteria|c__Actinomycetia|o__Micrococcales|f__Microbacteriaceae|g__Agromyces|s__Agromyces_protaetiae</t>
  </si>
  <si>
    <t>k__Bacteria|p__Actinobacteria|c__Actinomycetia|o__Micrococcales|f__Microbacteriaceae|g__Agromyces|s__Agromyces_badenianii</t>
  </si>
  <si>
    <t>k__Bacteria|p__Actinobacteria|c__Actinomycetia|o__Micrococcales|f__Microbacteriaceae|g__Agromyces|s__Agromyces_marinus</t>
  </si>
  <si>
    <t>k__Bacteria|p__Actinobacteria|c__Actinomycetia|o__Micrococcales|f__Microbacteriaceae|g__Agromyces|s__Agromyces_aureus</t>
  </si>
  <si>
    <t>k__Bacteria|p__Actinobacteria|c__Actinomycetia|o__Micrococcales|f__Microbacteriaceae|g__Agromyces|s__Agromyces_sp._CFWR-12</t>
  </si>
  <si>
    <t>k__Bacteria|p__Actinobacteria|c__Actinomycetia|o__Micrococcales|f__Microbacteriaceae|g__Agromyces|s__Agromyces_flavus</t>
  </si>
  <si>
    <t>k__Bacteria|p__Actinobacteria|c__Actinomycetia|o__Micrococcales|f__Microbacteriaceae|g__Agromyces|s__Agromyces_soli</t>
  </si>
  <si>
    <t>k__Bacteria|p__Actinobacteria|c__Actinomycetia|o__Micrococcales|f__Microbacteriaceae|g__Microbacterium</t>
  </si>
  <si>
    <t>k__Bacteria|p__Actinobacteria|c__Actinomycetia|o__Micrococcales|f__Microbacteriaceae|g__Microbacterium|s__Microbacterium_paludicola</t>
  </si>
  <si>
    <t>k__Bacteria|p__Actinobacteria|c__Actinomycetia|o__Micrococcales|f__Microbacteriaceae|g__Microbacterium|s__Microbacterium_sp._XT11</t>
  </si>
  <si>
    <t>k__Bacteria|p__Actinobacteria|c__Actinomycetia|o__Micrococcales|f__Microbacteriaceae|g__Microbacterium|s__Microbacterium_sp._Y-01</t>
  </si>
  <si>
    <t>k__Bacteria|p__Actinobacteria|c__Actinomycetia|o__Micrococcales|f__Microbacteriaceae|g__Microbacterium|s__Microbacterium_sp._CBA3102</t>
  </si>
  <si>
    <t>k__Bacteria|p__Actinobacteria|c__Actinomycetia|o__Micrococcales|f__Microbacteriaceae|g__Microbacterium|s__Microbacterium_lemovicicum</t>
  </si>
  <si>
    <t>k__Bacteria|p__Actinobacteria|c__Actinomycetia|o__Micrococcales|f__Microbacteriaceae|g__Microbacterium|s__Microbacterium_sp._str._'China'</t>
  </si>
  <si>
    <t>k__Bacteria|p__Actinobacteria|c__Actinomycetia|o__Micrococcales|f__Microbacteriaceae|g__Microbacterium|s__Microbacterium_sp._NIBRBAC000506063</t>
  </si>
  <si>
    <t>k__Bacteria|p__Actinobacteria|c__Actinomycetia|o__Micrococcales|f__Microbacteriaceae|g__Microbacterium|s__Microbacterium_lushaniae</t>
  </si>
  <si>
    <t>k__Bacteria|p__Actinobacteria|c__Actinomycetia|o__Micrococcales|f__Microbacteriaceae|g__Microbacterium|s__Microbacterium_sp._A18JL241</t>
  </si>
  <si>
    <t>k__Bacteria|p__Actinobacteria|c__Actinomycetia|o__Micrococcales|f__Microbacteriaceae|g__Microbacterium|s__Microbacterium_liquefaciens</t>
  </si>
  <si>
    <t>k__Bacteria|p__Actinobacteria|c__Actinomycetia|o__Micrococcales|f__Microbacteriaceae|g__Microbacterium|s__Microbacterium_schleiferi</t>
  </si>
  <si>
    <t>k__Bacteria|p__Actinobacteria|c__Actinomycetia|o__Micrococcales|f__Microbacteriaceae|g__Microbacterium|s__Microbacterium_sp._Nx66</t>
  </si>
  <si>
    <t>k__Bacteria|p__Actinobacteria|c__Actinomycetia|o__Micrococcales|f__Microbacteriaceae|g__Microbacterium|s__Microbacterium_azadirachtae</t>
  </si>
  <si>
    <t>k__Bacteria|p__Actinobacteria|c__Actinomycetia|o__Micrococcales|f__Microbacteriaceae|g__Microbacterium|s__Microbacterium_atlanticum</t>
  </si>
  <si>
    <t>k__Bacteria|p__Actinobacteria|c__Actinomycetia|o__Micrococcales|f__Microbacteriaceae|g__Microbacterium|s__Microbacterium_aurum</t>
  </si>
  <si>
    <t>k__Bacteria|p__Actinobacteria|c__Actinomycetia|o__Micrococcales|f__Microbacteriaceae|g__Microbacterium|s__Microbacterium_sp._KUDC0405</t>
  </si>
  <si>
    <t>k__Bacteria|p__Actinobacteria|c__Actinomycetia|o__Micrococcales|f__Microbacteriaceae|g__Microbacterium|s__Microbacterium_sp._No._7</t>
  </si>
  <si>
    <t>k__Bacteria|p__Actinobacteria|c__Actinomycetia|o__Micrococcales|f__Microbacteriaceae|g__Microbacterium|s__Microbacterium_caowuchunii</t>
  </si>
  <si>
    <t>k__Bacteria|p__Actinobacteria|c__Actinomycetia|o__Micrococcales|f__Microbacteriaceae|g__Microbacterium|s__Microbacterium_luteum</t>
  </si>
  <si>
    <t>k__Bacteria|p__Actinobacteria|c__Actinomycetia|o__Micrococcales|f__Microbacteriaceae|g__Microbacterium|s__Microbacterium_sp._EF45044</t>
  </si>
  <si>
    <t>k__Bacteria|p__Actinobacteria|c__Actinomycetia|o__Micrococcales|f__Microbacteriaceae|g__Microbacterium|s__Microbacterium_sp._YJN-G</t>
  </si>
  <si>
    <t>k__Bacteria|p__Actinobacteria|c__Actinomycetia|o__Micrococcales|f__Microbacteriaceae|g__Microbacterium|s__Microbacterium_sp._CGR1</t>
  </si>
  <si>
    <t>k__Bacteria|p__Actinobacteria|c__Actinomycetia|o__Micrococcales|f__Microbacteriaceae|g__Microbacterium|s__Microbacterium_fandaimingii</t>
  </si>
  <si>
    <t>k__Bacteria|p__Actinobacteria|c__Actinomycetia|o__Micrococcales|f__Microbacteriaceae|g__Microbacterium|s__Microbacterium_sp._PAMC22086</t>
  </si>
  <si>
    <t>k__Bacteria|p__Actinobacteria|c__Actinomycetia|o__Micrococcales|f__Microbacteriaceae|g__Microbacterium|s__Microbacterium_sp._10M-3C3</t>
  </si>
  <si>
    <t>k__Bacteria|p__Actinobacteria|c__Actinomycetia|o__Micrococcales|f__Microbacteriaceae|g__Microbacterium|s__Microbacterium_sp._PAMC21962</t>
  </si>
  <si>
    <t>k__Bacteria|p__Actinobacteria|c__Actinomycetia|o__Micrococcales|f__Microbacteriaceae|g__Microbacterium|s__Microbacterium_paraoxydans</t>
  </si>
  <si>
    <t>k__Bacteria|p__Actinobacteria|c__Actinomycetia|o__Micrococcales|f__Microbacteriaceae|g__Microbacterium|s__Microbacterium_sediminis</t>
  </si>
  <si>
    <t>k__Bacteria|p__Actinobacteria|c__Actinomycetia|o__Micrococcales|f__Microbacteriaceae|g__Microbacterium|s__Microbacterium_resistens</t>
  </si>
  <si>
    <t>k__Bacteria|p__Actinobacteria|c__Actinomycetia|o__Micrococcales|f__Microbacteriaceae|g__Microbacterium|s__Microbacterium_sp._TPU_3598</t>
  </si>
  <si>
    <t>k__Bacteria|p__Actinobacteria|c__Actinomycetia|o__Micrococcales|f__Microbacteriaceae|g__Microbacterium|s__Microbacterium_sp._1.5R</t>
  </si>
  <si>
    <t>k__Bacteria|p__Actinobacteria|c__Actinomycetia|o__Micrococcales|f__Microbacteriaceae|g__Microbacterium|s__Microbacterium_sp._PM5</t>
  </si>
  <si>
    <t>k__Bacteria|p__Actinobacteria|c__Actinomycetia|o__Micrococcales|f__Microbacteriaceae|g__Microbacterium|s__Microbacterium_oxydans</t>
  </si>
  <si>
    <t>k__Bacteria|p__Actinobacteria|c__Actinomycetia|o__Micrococcales|f__Microbacteriaceae|g__Microbacterium|s__Microbacterium_hominis</t>
  </si>
  <si>
    <t>k__Bacteria|p__Actinobacteria|c__Actinomycetia|o__Micrococcales|f__Microbacteriaceae|g__Microbacterium|s__Microbacterium_foliorum</t>
  </si>
  <si>
    <t>k__Bacteria|p__Actinobacteria|c__Actinomycetia|o__Micrococcales|f__Microbacteriaceae|g__Microbacterium|s__Microbacterium_sp._SGAir0570</t>
  </si>
  <si>
    <t>k__Bacteria|p__Actinobacteria|c__Actinomycetia|o__Micrococcales|f__Microbacteriaceae|g__Microbacterium|s__Microbacterium_amylolyticum</t>
  </si>
  <si>
    <t>k__Bacteria|p__Actinobacteria|c__Actinomycetia|o__Micrococcales|f__Microbacteriaceae|g__Microbacterium|s__Microbacterium_testaceum</t>
  </si>
  <si>
    <t>k__Bacteria|p__Actinobacteria|c__Actinomycetia|o__Micrococcales|f__Microbacteriaceae|g__Microbacterium|s__Microbacterium_pygmaeum</t>
  </si>
  <si>
    <t>k__Bacteria|p__Actinobacteria|c__Actinomycetia|o__Micrococcales|f__Microbacteriaceae|g__Microbacterium|s__Microbacterium_sp._BH-3-3-3</t>
  </si>
  <si>
    <t>k__Bacteria|p__Actinobacteria|c__Actinomycetia|o__Micrococcales|f__Microbacteriaceae|g__Microbacterium|s__Microbacterium_sp._H1-D42</t>
  </si>
  <si>
    <t>k__Bacteria|p__Actinobacteria|c__Actinomycetia|o__Micrococcales|f__Microbacteriaceae|g__Microbacterium|s__Microbacterium_cremeum</t>
  </si>
  <si>
    <t>k__Bacteria|p__Actinobacteria|c__Actinomycetia|o__Micrococcales|f__Microbacteriaceae|g__Microbacterium|s__Microbacterium_protaetiae</t>
  </si>
  <si>
    <t>k__Bacteria|p__Actinobacteria|c__Actinomycetia|o__Micrococcales|f__Microbacteriaceae|g__Microbacterium|s__Microbacterium_oleivorans</t>
  </si>
  <si>
    <t>k__Bacteria|p__Actinobacteria|c__Actinomycetia|o__Micrococcales|f__Microbacteriaceae|g__Microbacterium|s__Microbacterium_chocolatum</t>
  </si>
  <si>
    <t>k__Bacteria|p__Actinobacteria|c__Actinomycetia|o__Micrococcales|f__Microbacteriaceae|g__Microbacterium|s__Microbacterium_chengjingii</t>
  </si>
  <si>
    <t>k__Bacteria|p__Actinobacteria|c__Actinomycetia|o__Micrococcales|f__Microbacteriaceae|g__Microbacterium|s__Microbacterium_endophyticum</t>
  </si>
  <si>
    <t>k__Bacteria|p__Actinobacteria|c__Actinomycetia|o__Micrococcales|f__Microbacteriaceae|g__Microbacterium|s__Microbacterium_wangchenii</t>
  </si>
  <si>
    <t>k__Bacteria|p__Actinobacteria|c__Actinomycetia|o__Micrococcales|f__Microbacteriaceae|g__Microbacterium|s__Microbacterium_sp._SSW1-36</t>
  </si>
  <si>
    <t>k__Bacteria|p__Actinobacteria|c__Actinomycetia|o__Micrococcales|f__Microbacteriaceae|g__Microbacterium|s__Microbacterium_sp._JZ31</t>
  </si>
  <si>
    <t>k__Bacteria|p__Actinobacteria|c__Actinomycetia|o__Micrococcales|f__Microbacteriaceae|g__Microbacterium|s__Microbacterium_oryzae</t>
  </si>
  <si>
    <t>k__Bacteria|p__Actinobacteria|c__Actinomycetia|o__Micrococcales|f__Micrococcaceae</t>
  </si>
  <si>
    <t>k__Bacteria|p__Actinobacteria|c__Actinomycetia|o__Micrococcales|f__Micrococcaceae|g__Sinomonas</t>
  </si>
  <si>
    <t>k__Bacteria|p__Actinobacteria|c__Actinomycetia|o__Micrococcales|f__Micrococcaceae|g__Sinomonas|s__Sinomonas_sp._R1AF57</t>
  </si>
  <si>
    <t>k__Bacteria|p__Actinobacteria|c__Actinomycetia|o__Micrococcales|f__Micrococcaceae|g__Nesterenkonia</t>
  </si>
  <si>
    <t>k__Bacteria|p__Actinobacteria|c__Actinomycetia|o__Micrococcales|f__Micrococcaceae|g__Nesterenkonia|s__Nesterenkonia_sp._NBAIMH1</t>
  </si>
  <si>
    <t>k__Bacteria|p__Actinobacteria|c__Actinomycetia|o__Micrococcales|f__Micrococcaceae|g__Paeniglutamicibacter</t>
  </si>
  <si>
    <t>k__Bacteria|p__Actinobacteria|c__Actinomycetia|o__Micrococcales|f__Micrococcaceae|g__Paeniglutamicibacter|s__Paeniglutamicibacter_sp._Y32M11</t>
  </si>
  <si>
    <t>k__Bacteria|p__Actinobacteria|c__Actinomycetia|o__Micrococcales|f__Micrococcaceae|g__Psychromicrobium</t>
  </si>
  <si>
    <t>k__Bacteria|p__Actinobacteria|c__Actinomycetia|o__Micrococcales|f__Micrococcaceae|g__Psychromicrobium|s__Psychromicrobium_lacuslunae</t>
  </si>
  <si>
    <t>k__Bacteria|p__Actinobacteria|c__Actinomycetia|o__Micrococcales|f__Micrococcaceae|g__Neomicrococcus</t>
  </si>
  <si>
    <t>k__Bacteria|p__Actinobacteria|c__Actinomycetia|o__Micrococcales|f__Micrococcaceae|g__Neomicrococcus|s__Neomicrococcus_aestuarii</t>
  </si>
  <si>
    <t>k__Bacteria|p__Actinobacteria|c__Actinomycetia|o__Micrococcales|f__Micrococcaceae|g__Paenarthrobacter</t>
  </si>
  <si>
    <t>k__Bacteria|p__Actinobacteria|c__Actinomycetia|o__Micrococcales|f__Micrococcaceae|g__Paenarthrobacter|s__Paenarthrobacter_nicotinovorans</t>
  </si>
  <si>
    <t>k__Bacteria|p__Actinobacteria|c__Actinomycetia|o__Micrococcales|f__Micrococcaceae|g__Paenarthrobacter|s__Paenarthrobacter_sp._YJN-D</t>
  </si>
  <si>
    <t>k__Bacteria|p__Actinobacteria|c__Actinomycetia|o__Micrococcales|f__Micrococcaceae|g__Paenarthrobacter|s__Paenarthrobacter_sp._YJN-5</t>
  </si>
  <si>
    <t>k__Bacteria|p__Actinobacteria|c__Actinomycetia|o__Micrococcales|f__Micrococcaceae|g__Paenarthrobacter|s__Paenarthrobacter_aurescens</t>
  </si>
  <si>
    <t>k__Bacteria|p__Actinobacteria|c__Actinomycetia|o__Micrococcales|f__Micrococcaceae|g__Paenarthrobacter|s__Paenarthrobacter_sp._JL.01a</t>
  </si>
  <si>
    <t>k__Bacteria|p__Actinobacteria|c__Actinomycetia|o__Micrococcales|f__Micrococcaceae|g__Paenarthrobacter|s__Paenarthrobacter_ureafaciens</t>
  </si>
  <si>
    <t>k__Bacteria|p__Actinobacteria|c__Actinomycetia|o__Micrococcales|f__Micrococcaceae|g__Glutamicibacter</t>
  </si>
  <si>
    <t>k__Bacteria|p__Actinobacteria|c__Actinomycetia|o__Micrococcales|f__Micrococcaceae|g__Glutamicibacter|s__Glutamicibacter_arilaitensis</t>
  </si>
  <si>
    <t>k__Bacteria|p__Actinobacteria|c__Actinomycetia|o__Micrococcales|f__Micrococcaceae|g__Glutamicibacter|s__Glutamicibacter_nicotianae</t>
  </si>
  <si>
    <t>k__Bacteria|p__Actinobacteria|c__Actinomycetia|o__Micrococcales|f__Micrococcaceae|g__Glutamicibacter|s__Glutamicibacter_protophormiae</t>
  </si>
  <si>
    <t>k__Bacteria|p__Actinobacteria|c__Actinomycetia|o__Micrococcales|f__Micrococcaceae|g__Glutamicibacter|s__Glutamicibacter_mishrai</t>
  </si>
  <si>
    <t>k__Bacteria|p__Actinobacteria|c__Actinomycetia|o__Micrococcales|f__Micrococcaceae|g__Glutamicibacter|s__Glutamicibacter_creatinolyticus</t>
  </si>
  <si>
    <t>k__Bacteria|p__Actinobacteria|c__Actinomycetia|o__Micrococcales|f__Micrococcaceae|g__Glutamicibacter|s__Glutamicibacter_halophytocola</t>
  </si>
  <si>
    <t>k__Bacteria|p__Actinobacteria|c__Actinomycetia|o__Micrococcales|f__Micrococcaceae|g__Renibacterium</t>
  </si>
  <si>
    <t>k__Bacteria|p__Actinobacteria|c__Actinomycetia|o__Micrococcales|f__Micrococcaceae|g__Renibacterium|s__Renibacterium_salmoninarum</t>
  </si>
  <si>
    <t>k__Bacteria|p__Actinobacteria|c__Actinomycetia|o__Micrococcales|f__Micrococcaceae|g__Micrococcus</t>
  </si>
  <si>
    <t>k__Bacteria|p__Actinobacteria|c__Actinomycetia|o__Micrococcales|f__Micrococcaceae|g__Micrococcus|s__Micrococcus_luteus</t>
  </si>
  <si>
    <t>k__Bacteria|p__Actinobacteria|c__Actinomycetia|o__Micrococcales|f__Micrococcaceae|g__Micrococcus|s__Micrococcus_sp._KD337-16</t>
  </si>
  <si>
    <t>k__Bacteria|p__Actinobacteria|c__Actinomycetia|o__Micrococcales|f__Micrococcaceae|g__Pseudarthrobacter</t>
  </si>
  <si>
    <t>k__Bacteria|p__Actinobacteria|c__Actinomycetia|o__Micrococcales|f__Micrococcaceae|g__Pseudarthrobacter|s__Pseudarthrobacter_phenanthrenivorans</t>
  </si>
  <si>
    <t>k__Bacteria|p__Actinobacteria|c__Actinomycetia|o__Micrococcales|f__Micrococcaceae|g__Pseudarthrobacter|s__Pseudarthrobacter_chlorophenolicus</t>
  </si>
  <si>
    <t>k__Bacteria|p__Actinobacteria|c__Actinomycetia|o__Micrococcales|f__Micrococcaceae|g__Pseudarthrobacter|s__Pseudarthrobacter_sp._NIBRBAC000502772</t>
  </si>
  <si>
    <t>k__Bacteria|p__Actinobacteria|c__Actinomycetia|o__Micrococcales|f__Micrococcaceae|g__Pseudarthrobacter|s__Pseudarthrobacter_equi</t>
  </si>
  <si>
    <t>k__Bacteria|p__Actinobacteria|c__Actinomycetia|o__Micrococcales|f__Micrococcaceae|g__Pseudarthrobacter|s__Pseudarthrobacter_sp._BIM_B-2242</t>
  </si>
  <si>
    <t>k__Bacteria|p__Actinobacteria|c__Actinomycetia|o__Micrococcales|f__Micrococcaceae|g__Pseudarthrobacter|s__Pseudarthrobacter_sp._NS4</t>
  </si>
  <si>
    <t>k__Bacteria|p__Actinobacteria|c__Actinomycetia|o__Micrococcales|f__Micrococcaceae|g__Pseudarthrobacter|s__Pseudarthrobacter_sp._NBSH8</t>
  </si>
  <si>
    <t>k__Bacteria|p__Actinobacteria|c__Actinomycetia|o__Micrococcales|f__Micrococcaceae|g__Pseudarthrobacter|s__Pseudarthrobacter_sp._L1SW</t>
  </si>
  <si>
    <t>k__Bacteria|p__Actinobacteria|c__Actinomycetia|o__Micrococcales|f__Micrococcaceae|g__Kocuria</t>
  </si>
  <si>
    <t>k__Bacteria|p__Actinobacteria|c__Actinomycetia|o__Micrococcales|f__Micrococcaceae|g__Kocuria|s__Kocuria_sp._TGY1127_2</t>
  </si>
  <si>
    <t>k__Bacteria|p__Actinobacteria|c__Actinomycetia|o__Micrococcales|f__Micrococcaceae|g__Kocuria|s__Kocuria_indica</t>
  </si>
  <si>
    <t>k__Bacteria|p__Actinobacteria|c__Actinomycetia|o__Micrococcales|f__Micrococcaceae|g__Kocuria|s__Kocuria_sp._KD4</t>
  </si>
  <si>
    <t>k__Bacteria|p__Actinobacteria|c__Actinomycetia|o__Micrococcales|f__Micrococcaceae|g__Kocuria|s__Kocuria_sp._BT304</t>
  </si>
  <si>
    <t>k__Bacteria|p__Actinobacteria|c__Actinomycetia|o__Micrococcales|f__Micrococcaceae|g__Kocuria|s__Kocuria_turfanensis</t>
  </si>
  <si>
    <t>k__Bacteria|p__Actinobacteria|c__Actinomycetia|o__Micrococcales|f__Micrococcaceae|g__Kocuria|s__Kocuria_flava</t>
  </si>
  <si>
    <t>k__Bacteria|p__Actinobacteria|c__Actinomycetia|o__Micrococcales|f__Micrococcaceae|g__Kocuria|s__Kocuria_palustris</t>
  </si>
  <si>
    <t>k__Bacteria|p__Actinobacteria|c__Actinomycetia|o__Micrococcales|f__Micrococcaceae|g__Kocuria|s__Kocuria_rhizophila</t>
  </si>
  <si>
    <t>k__Bacteria|p__Actinobacteria|c__Actinomycetia|o__Micrococcales|f__Micrococcaceae|g__Kocuria|s__Kocuria_rosea</t>
  </si>
  <si>
    <t>k__Bacteria|p__Actinobacteria|c__Actinomycetia|o__Micrococcales|f__Micrococcaceae|g__Kocuria|s__Kocuria_varians</t>
  </si>
  <si>
    <t>k__Bacteria|p__Actinobacteria|c__Actinomycetia|o__Micrococcales|f__Micrococcaceae|g__Arthrobacter</t>
  </si>
  <si>
    <t>k__Bacteria|p__Actinobacteria|c__Actinomycetia|o__Micrococcales|f__Micrococcaceae|g__Arthrobacter|s__Arthrobacter_sp._FW306-2-2C-D06B</t>
  </si>
  <si>
    <t>k__Bacteria|p__Actinobacteria|c__Actinomycetia|o__Micrococcales|f__Micrococcaceae|g__Arthrobacter|s__Arthrobacter_woluwensis</t>
  </si>
  <si>
    <t>k__Bacteria|p__Actinobacteria|c__Actinomycetia|o__Micrococcales|f__Micrococcaceae|g__Arthrobacter|s__Arthrobacter_agilis</t>
  </si>
  <si>
    <t>k__Bacteria|p__Actinobacteria|c__Actinomycetia|o__Micrococcales|f__Micrococcaceae|g__Arthrobacter|s__Arthrobacter_sunyaminii</t>
  </si>
  <si>
    <t>k__Bacteria|p__Actinobacteria|c__Actinomycetia|o__Micrococcales|f__Micrococcaceae|g__Arthrobacter|s__Arthrobacter_sp._zg-Y462</t>
  </si>
  <si>
    <t>k__Bacteria|p__Actinobacteria|c__Actinomycetia|o__Micrococcales|f__Micrococcaceae|g__Arthrobacter|s__Arthrobacter_sp._FW305-BF8</t>
  </si>
  <si>
    <t>k__Bacteria|p__Actinobacteria|c__Actinomycetia|o__Micrococcales|f__Micrococcaceae|g__Arthrobacter|s__Arthrobacter_sp._zg-Y453</t>
  </si>
  <si>
    <t>k__Bacteria|p__Actinobacteria|c__Actinomycetia|o__Micrococcales|f__Micrococcaceae|g__Arthrobacter|s__Arthrobacter_jiangjiafuii</t>
  </si>
  <si>
    <t>k__Bacteria|p__Actinobacteria|c__Actinomycetia|o__Micrococcales|f__Micrococcaceae|g__Arthrobacter|s__Arthrobacter_dokdonellae</t>
  </si>
  <si>
    <t>k__Bacteria|p__Actinobacteria|c__Actinomycetia|o__Micrococcales|f__Micrococcaceae|g__Arthrobacter|s__Arthrobacter_sp._StoSoilB13</t>
  </si>
  <si>
    <t>k__Bacteria|p__Actinobacteria|c__Actinomycetia|o__Micrococcales|f__Micrococcaceae|g__Arthrobacter|s__Arthrobacter_sp._NicSoilC5</t>
  </si>
  <si>
    <t>k__Bacteria|p__Actinobacteria|c__Actinomycetia|o__Micrococcales|f__Micrococcaceae|g__Arthrobacter|s__Arthrobacter_sp._CJ23</t>
  </si>
  <si>
    <t>k__Bacteria|p__Actinobacteria|c__Actinomycetia|o__Micrococcales|f__Micrococcaceae|g__Arthrobacter|s__Arthrobacter_sp._NicSoilB4</t>
  </si>
  <si>
    <t>k__Bacteria|p__Actinobacteria|c__Actinomycetia|o__Micrococcales|f__Micrococcaceae|g__Arthrobacter|s__Arthrobacter_sp._UKPF54-2</t>
  </si>
  <si>
    <t>k__Bacteria|p__Actinobacteria|c__Actinomycetia|o__Micrococcales|f__Micrococcaceae|g__Arthrobacter|s__Arthrobacter_sp._NtRootA1</t>
  </si>
  <si>
    <t>k__Bacteria|p__Actinobacteria|c__Actinomycetia|o__Micrococcales|f__Micrococcaceae|g__Arthrobacter|s__Arthrobacter_sp._PAMC25564</t>
  </si>
  <si>
    <t>k__Bacteria|p__Actinobacteria|c__Actinomycetia|o__Micrococcales|f__Micrococcaceae|g__Arthrobacter|s__Arthrobacter_sp._StoSoilA2</t>
  </si>
  <si>
    <t>k__Bacteria|p__Actinobacteria|c__Actinomycetia|o__Micrococcales|f__Micrococcaceae|g__Arthrobacter|s__Arthrobacter_sp._StoSoilB5</t>
  </si>
  <si>
    <t>k__Bacteria|p__Actinobacteria|c__Actinomycetia|o__Micrococcales|f__Micrococcaceae|g__Arthrobacter|s__Arthrobacter_sp._FB24</t>
  </si>
  <si>
    <t>k__Bacteria|p__Actinobacteria|c__Actinomycetia|o__Micrococcales|f__Micrococcaceae|g__Arthrobacter|s__Arthrobacter_sp._YN</t>
  </si>
  <si>
    <t>k__Bacteria|p__Actinobacteria|c__Actinomycetia|o__Micrococcales|f__Micrococcaceae|g__Arthrobacter|s__Arthrobacter_sp._zg-Y809</t>
  </si>
  <si>
    <t>k__Bacteria|p__Actinobacteria|c__Actinomycetia|o__Micrococcales|f__Micrococcaceae|g__Arthrobacter|s__Arthrobacter_sp._StoSoilB20</t>
  </si>
  <si>
    <t>k__Bacteria|p__Actinobacteria|c__Actinomycetia|o__Micrococcales|f__Micrococcaceae|g__Arthrobacter|s__Arthrobacter_sp._PM3</t>
  </si>
  <si>
    <t>k__Bacteria|p__Actinobacteria|c__Actinomycetia|o__Micrococcales|f__Micrococcaceae|g__Arthrobacter|s__Arthrobacter_sp._KBS0702</t>
  </si>
  <si>
    <t>k__Bacteria|p__Actinobacteria|c__Actinomycetia|o__Micrococcales|f__Micrococcaceae|g__Arthrobacter|s__Arthrobacter_sp._Helios</t>
  </si>
  <si>
    <t>k__Bacteria|p__Actinobacteria|c__Actinomycetia|o__Micrococcales|f__Micrococcaceae|g__Arthrobacter|s__Arthrobacter_sp._PGP41</t>
  </si>
  <si>
    <t>k__Bacteria|p__Actinobacteria|c__Actinomycetia|o__Micrococcales|f__Micrococcaceae|g__Arthrobacter|s__Arthrobacter_sp._NicSoilB8</t>
  </si>
  <si>
    <t>k__Bacteria|p__Actinobacteria|c__Actinomycetia|o__Micrococcales|f__Micrococcaceae|g__Arthrobacter|s__Arthrobacter_sp._ERGS1:01</t>
  </si>
  <si>
    <t>k__Bacteria|p__Actinobacteria|c__Actinomycetia|o__Micrococcales|f__Micrococcaceae|g__Arthrobacter|s__Arthrobacter_sp._PAMC25284</t>
  </si>
  <si>
    <t>k__Bacteria|p__Actinobacteria|c__Actinomycetia|o__Micrococcales|f__Micrococcaceae|g__Arthrobacter|s__Arthrobacter_koreensis</t>
  </si>
  <si>
    <t>k__Bacteria|p__Actinobacteria|c__Actinomycetia|o__Micrococcales|f__Micrococcaceae|g__Arthrobacter|s__Arthrobacter_sp._QL17</t>
  </si>
  <si>
    <t>k__Bacteria|p__Actinobacteria|c__Actinomycetia|o__Micrococcales|f__Micrococcaceae|g__Arthrobacter|s__Arthrobacter_sp._D5-1</t>
  </si>
  <si>
    <t>k__Bacteria|p__Actinobacteria|c__Actinomycetia|o__Micrococcales|f__Micrococcaceae|g__Arthrobacter|s__Arthrobacter_sulfonylureivorans</t>
  </si>
  <si>
    <t>k__Bacteria|p__Actinobacteria|c__Actinomycetia|o__Micrococcales|f__Micrococcaceae|g__Arthrobacter|s__Arthrobacter_crystallopoietes</t>
  </si>
  <si>
    <t>k__Bacteria|p__Actinobacteria|c__Actinomycetia|o__Micrococcales|f__Micrococcaceae|g__Arthrobacter|s__Arthrobacter_alpinus</t>
  </si>
  <si>
    <t>k__Bacteria|p__Actinobacteria|c__Actinomycetia|o__Micrococcales|f__Micrococcaceae|g__Arthrobacter|s__Arthrobacter_sp._PAMC_25486</t>
  </si>
  <si>
    <t>k__Bacteria|p__Actinobacteria|c__Actinomycetia|o__Micrococcales|f__Micrococcaceae|g__Arthrobacter|s__Arthrobacter_sp._zg-Y1171</t>
  </si>
  <si>
    <t>k__Bacteria|p__Actinobacteria|c__Actinomycetia|o__Micrococcales|f__Micrococcaceae|g__Arthrobacter|s__Arthrobacter_sp._24S4-2</t>
  </si>
  <si>
    <t>k__Bacteria|p__Actinobacteria|c__Actinomycetia|o__Micrococcales|f__Micrococcaceae|g__Arthrobacter|s__Arthrobacter_sp._zg-Y1110</t>
  </si>
  <si>
    <t>k__Bacteria|p__Actinobacteria|c__Actinomycetia|o__Micrococcales|f__Micrococcaceae|g__Arthrobacter|s__Arthrobacter_sp._C1-1</t>
  </si>
  <si>
    <t>k__Bacteria|p__Actinobacteria|c__Actinomycetia|o__Micrococcales|f__Micrococcaceae|g__Arthrobacter|s__Arthrobacter_sp._QXT-31</t>
  </si>
  <si>
    <t>k__Bacteria|p__Actinobacteria|c__Actinomycetia|o__Micrococcales|f__Micrococcaceae|g__Rothia</t>
  </si>
  <si>
    <t>k__Bacteria|p__Actinobacteria|c__Actinomycetia|o__Micrococcales|f__Micrococcaceae|g__Rothia|s__Rothia_terrae</t>
  </si>
  <si>
    <t>k__Bacteria|p__Actinobacteria|c__Actinomycetia|o__Micrococcales|f__Micrococcaceae|g__Rothia|s__Rothia_sp._ZJ932</t>
  </si>
  <si>
    <t>k__Bacteria|p__Actinobacteria|c__Actinomycetia|o__Micrococcales|f__Micrococcaceae|g__Rothia|s__Rothia_amarae</t>
  </si>
  <si>
    <t>k__Bacteria|p__Actinobacteria|c__Actinomycetia|o__Micrococcales|f__Micrococcaceae|g__Rothia|s__Rothia_nasimurium</t>
  </si>
  <si>
    <t>k__Bacteria|p__Actinobacteria|c__Actinomycetia|o__Micrococcales|f__Micrococcaceae|g__Rothia|s__Rothia_kristinae</t>
  </si>
  <si>
    <t>k__Bacteria|p__Actinobacteria|c__Actinomycetia|o__Micrococcales|f__Micrococcaceae|g__Rothia|s__Rothia_aeria</t>
  </si>
  <si>
    <t>k__Bacteria|p__Actinobacteria|c__Actinomycetia|o__Micrococcales|f__Micrococcaceae|g__Rothia|s__Rothia_dentocariosa</t>
  </si>
  <si>
    <t>k__Bacteria|p__Actinobacteria|c__Actinomycetia|o__Micrococcales|f__Micrococcaceae|g__Rothia|s__Rothia_mucilaginosa</t>
  </si>
  <si>
    <t>k__Bacteria|p__Actinobacteria|c__Actinomycetia|o__Actinomycetales</t>
  </si>
  <si>
    <t>k__Bacteria|p__Actinobacteria|c__Actinomycetia|o__Actinomycetales|f__Actinomycetaceae</t>
  </si>
  <si>
    <t>k__Bacteria|p__Actinobacteria|c__Actinomycetia|o__Actinomycetales|f__Actinomycetaceae|g__Actinotignum</t>
  </si>
  <si>
    <t>k__Bacteria|p__Actinobacteria|c__Actinomycetia|o__Actinomycetales|f__Actinomycetaceae|g__Actinotignum|s__Actinotignum_schaalii</t>
  </si>
  <si>
    <t>k__Bacteria|p__Actinobacteria|c__Actinomycetia|o__Actinomycetales|f__Actinomycetaceae|g__Nanchangia</t>
  </si>
  <si>
    <t>k__Bacteria|p__Actinobacteria|c__Actinomycetia|o__Actinomycetales|f__Actinomycetaceae|g__Nanchangia|s__Nanchangia_anserum</t>
  </si>
  <si>
    <t>k__Bacteria|p__Actinobacteria|c__Actinomycetia|o__Actinomycetales|f__Actinomycetaceae|g__Changpingibacter</t>
  </si>
  <si>
    <t>k__Bacteria|p__Actinobacteria|c__Actinomycetia|o__Actinomycetales|f__Actinomycetaceae|g__Changpingibacter|s__Changpingibacter_yushuensis</t>
  </si>
  <si>
    <t>k__Bacteria|p__Actinobacteria|c__Actinomycetia|o__Actinomycetales|f__Actinomycetaceae|g__Boudabousia</t>
  </si>
  <si>
    <t>k__Bacteria|p__Actinobacteria|c__Actinomycetia|o__Actinomycetales|f__Actinomycetaceae|g__Boudabousia|s__Boudabousia_tangfeifanii</t>
  </si>
  <si>
    <t>k__Bacteria|p__Actinobacteria|c__Actinomycetia|o__Actinomycetales|f__Actinomycetaceae|g__Actinobaculum</t>
  </si>
  <si>
    <t>k__Bacteria|p__Actinobacteria|c__Actinomycetia|o__Actinomycetales|f__Actinomycetaceae|g__Actinobaculum|s__Actinobaculum_sp._313</t>
  </si>
  <si>
    <t>k__Bacteria|p__Actinobacteria|c__Actinomycetia|o__Actinomycetales|f__Actinomycetaceae|g__Arcanobacterium</t>
  </si>
  <si>
    <t>k__Bacteria|p__Actinobacteria|c__Actinomycetia|o__Actinomycetales|f__Actinomycetaceae|g__Arcanobacterium|s__Arcanobacterium_phocae</t>
  </si>
  <si>
    <t>k__Bacteria|p__Actinobacteria|c__Actinomycetia|o__Actinomycetales|f__Actinomycetaceae|g__Arcanobacterium|s__Arcanobacterium_phocisimile</t>
  </si>
  <si>
    <t>k__Bacteria|p__Actinobacteria|c__Actinomycetia|o__Actinomycetales|f__Actinomycetaceae|g__Arcanobacterium|s__Arcanobacterium_pinnipediorum</t>
  </si>
  <si>
    <t>k__Bacteria|p__Actinobacteria|c__Actinomycetia|o__Actinomycetales|f__Actinomycetaceae|g__Arcanobacterium|s__Arcanobacterium_haemolyticum</t>
  </si>
  <si>
    <t>k__Bacteria|p__Actinobacteria|c__Actinomycetia|o__Actinomycetales|f__Actinomycetaceae|g__Flaviflexus</t>
  </si>
  <si>
    <t>k__Bacteria|p__Actinobacteria|c__Actinomycetia|o__Actinomycetales|f__Actinomycetaceae|g__Flaviflexus|s__Flaviflexus_equikiangi</t>
  </si>
  <si>
    <t>k__Bacteria|p__Actinobacteria|c__Actinomycetia|o__Actinomycetales|f__Actinomycetaceae|g__Flaviflexus|s__Flaviflexus_ciconiae</t>
  </si>
  <si>
    <t>k__Bacteria|p__Actinobacteria|c__Actinomycetia|o__Actinomycetales|f__Actinomycetaceae|g__Flaviflexus|s__Flaviflexus_salsibiostraticola</t>
  </si>
  <si>
    <t>k__Bacteria|p__Actinobacteria|c__Actinomycetia|o__Actinomycetales|f__Actinomycetaceae|g__Mobiluncus</t>
  </si>
  <si>
    <t>k__Bacteria|p__Actinobacteria|c__Actinomycetia|o__Actinomycetales|f__Actinomycetaceae|g__Mobiluncus|s__Mobiluncus_curtisii</t>
  </si>
  <si>
    <t>k__Bacteria|p__Actinobacteria|c__Actinomycetia|o__Actinomycetales|f__Actinomycetaceae|g__Pauljensenia</t>
  </si>
  <si>
    <t>k__Bacteria|p__Actinobacteria|c__Actinomycetia|o__Actinomycetales|f__Actinomycetaceae|g__Pauljensenia|s__Pauljensenia_hongkongensis</t>
  </si>
  <si>
    <t>k__Bacteria|p__Actinobacteria|c__Actinomycetia|o__Actinomycetales|f__Actinomycetaceae|g__Varibaculum</t>
  </si>
  <si>
    <t>k__Bacteria|p__Actinobacteria|c__Actinomycetia|o__Actinomycetales|f__Actinomycetaceae|g__Varibaculum|s__Varibaculum_prostatecancerukia</t>
  </si>
  <si>
    <t>k__Bacteria|p__Actinobacteria|c__Actinomycetia|o__Actinomycetales|f__Actinomycetaceae|g__Fannyhessea</t>
  </si>
  <si>
    <t>k__Bacteria|p__Actinobacteria|c__Actinomycetia|o__Actinomycetales|f__Actinomycetaceae|g__Fannyhessea|s__Fannyhessea_vaginae</t>
  </si>
  <si>
    <t>k__Bacteria|p__Actinobacteria|c__Actinomycetia|o__Actinomycetales|f__Actinomycetaceae|g__Actinomyces</t>
  </si>
  <si>
    <t>k__Bacteria|p__Actinobacteria|c__Actinomycetia|o__Actinomycetales|f__Actinomycetaceae|g__Actinomyces|s__Actinomyces_faecalis</t>
  </si>
  <si>
    <t>k__Bacteria|p__Actinobacteria|c__Actinomycetia|o__Actinomycetales|f__Actinomycetaceae|g__Actinomyces|s__Actinomyces_gaoshouyii</t>
  </si>
  <si>
    <t>k__Bacteria|p__Actinobacteria|c__Actinomycetia|o__Actinomycetales|f__Actinomycetaceae|g__Actinomyces|s__Actinomyces_slackii</t>
  </si>
  <si>
    <t>k__Bacteria|p__Actinobacteria|c__Actinomycetia|o__Actinomycetales|f__Actinomycetaceae|g__Actinomyces|s__Actinomyces_weissii</t>
  </si>
  <si>
    <t>k__Bacteria|p__Actinobacteria|c__Actinomycetia|o__Actinomycetales|f__Actinomycetaceae|g__Actinomyces|s__Actinomyces_sp._Chiba101</t>
  </si>
  <si>
    <t>k__Bacteria|p__Actinobacteria|c__Actinomycetia|o__Actinomycetales|f__Actinomycetaceae|g__Actinomyces|s__Actinomyces_howellii</t>
  </si>
  <si>
    <t>k__Bacteria|p__Actinobacteria|c__Actinomycetia|o__Actinomycetales|f__Actinomycetaceae|g__Actinomyces|s__Actinomyces_respiraculi</t>
  </si>
  <si>
    <t>k__Bacteria|p__Actinobacteria|c__Actinomycetia|o__Actinomycetales|f__Actinomycetaceae|g__Actinomyces|s__Actinomyces_marmotae</t>
  </si>
  <si>
    <t>k__Bacteria|p__Actinobacteria|c__Actinomycetia|o__Actinomycetales|f__Actinomycetaceae|g__Actinomyces|s__Actinomyces_radicidentis</t>
  </si>
  <si>
    <t>k__Bacteria|p__Actinobacteria|c__Actinomycetia|o__Actinomycetales|f__Actinomycetaceae|g__Actinomyces|s__Actinomyces_lilanjuaniae</t>
  </si>
  <si>
    <t>k__Bacteria|p__Actinobacteria|c__Actinomycetia|o__Actinomycetales|f__Actinomycetaceae|g__Actinomyces|s__Actinomyces_qiguomingii</t>
  </si>
  <si>
    <t>k__Bacteria|p__Actinobacteria|c__Actinomycetia|o__Actinomycetales|f__Actinomycetaceae|g__Actinomyces|s__Actinomyces_wuliandei</t>
  </si>
  <si>
    <t>k__Bacteria|p__Actinobacteria|c__Actinomycetia|o__Actinomycetales|f__Actinomycetaceae|g__Actinomyces|s__Actinomyces_procaprae</t>
  </si>
  <si>
    <t>k__Bacteria|p__Actinobacteria|c__Actinomycetia|o__Actinomycetales|f__Actinomycetaceae|g__Actinomyces|s__Actinomyces_trachealis</t>
  </si>
  <si>
    <t>k__Bacteria|p__Actinobacteria|c__Actinomycetia|o__Actinomycetales|f__Actinomycetaceae|g__Actinomyces|s__Actinomyces_viscosus</t>
  </si>
  <si>
    <t>k__Bacteria|p__Actinobacteria|c__Actinomycetia|o__Actinomycetales|f__Actinomycetaceae|g__Actinomyces|s__Actinomyces_naeslundii</t>
  </si>
  <si>
    <t>k__Bacteria|p__Actinobacteria|c__Actinomycetia|o__Actinomycetales|f__Actinomycetaceae|g__Actinomyces|s__Actinomyces_oris</t>
  </si>
  <si>
    <t>k__Bacteria|p__Actinobacteria|c__Actinomycetia|o__Actinomycetales|f__Actinomycetaceae|g__Actinomyces|s__Actinomyces_pacaensis</t>
  </si>
  <si>
    <t>k__Bacteria|p__Actinobacteria|c__Actinomycetia|o__Actinomycetales|f__Actinomycetaceae|g__Actinomyces|s__Actinomyces_sp._zg-332</t>
  </si>
  <si>
    <t>k__Bacteria|p__Actinobacteria|c__Actinomycetia|o__Actinomycetales|f__Actinomycetaceae|g__Actinomyces|s__Actinomyces_sp._432</t>
  </si>
  <si>
    <t>k__Bacteria|p__Actinobacteria|c__Actinomycetia|o__Actinomycetales|f__Actinomycetaceae|g__Actinomyces|s__Actinomyces_sp._oral_taxon_897</t>
  </si>
  <si>
    <t>k__Bacteria|p__Actinobacteria|c__Actinomycetia|o__Actinomycetales|f__Actinomycetaceae|g__Actinomyces|s__Actinomyces_sp._HMT897</t>
  </si>
  <si>
    <t>k__Bacteria|p__Actinobacteria|c__Actinomycetia|o__Actinomycetales|f__Actinomycetaceae|g__Actinomyces|s__Actinomyces_sp._Z16</t>
  </si>
  <si>
    <t>k__Bacteria|p__Actinobacteria|c__Actinomycetia|o__Actinomycetales|f__Actinomycetaceae|g__Actinomyces|s__Actinomyces_sp._MAS-1</t>
  </si>
  <si>
    <t>k__Bacteria|p__Actinobacteria|c__Actinomycetia|o__Actinomycetales|f__Actinomycetaceae|g__Actinomyces|s__Actinomyces_sp._HMT_175</t>
  </si>
  <si>
    <t>k__Bacteria|p__Actinobacteria|c__Actinomycetia|o__Actinomycetales|f__Actinomycetaceae|g__Actinomyces|s__Actinomyces_sp._oral_taxon_414</t>
  </si>
  <si>
    <t>k__Bacteria|p__Actinobacteria|c__Actinomycetia|o__Actinomycetales|f__Actinomycetaceae|g__Actinomyces|s__Actinomyces_sp._oral_taxon_171</t>
  </si>
  <si>
    <t>k__Bacteria|p__Actinobacteria|c__Actinomycetia|o__Actinomycetales|f__Actinomycetaceae|g__Actinomyces|s__Actinomyces_sp._oral_taxon_169</t>
  </si>
  <si>
    <t>k__Bacteria|p__Actinobacteria|c__Actinomycetia|o__Actinomycetales|f__Actinomycetaceae|g__Trueperella</t>
  </si>
  <si>
    <t>k__Bacteria|p__Actinobacteria|c__Actinomycetia|o__Actinomycetales|f__Actinomycetaceae|g__Trueperella|s__Trueperella_pecoris</t>
  </si>
  <si>
    <t>k__Bacteria|p__Actinobacteria|c__Actinomycetia|o__Actinomycetales|f__Actinomycetaceae|g__Trueperella|s__Trueperella_bialowiezensis</t>
  </si>
  <si>
    <t>k__Bacteria|p__Actinobacteria|c__Actinomycetia|o__Actinomycetales|f__Actinomycetaceae|g__Trueperella|s__Trueperella_pyogenes</t>
  </si>
  <si>
    <t>k__Bacteria|p__Actinobacteria|c__Actinomycetia|o__Actinomycetales|f__Actinomycetaceae|g__Schaalia</t>
  </si>
  <si>
    <t>k__Bacteria|p__Actinobacteria|c__Actinomycetia|o__Actinomycetales|f__Actinomycetaceae|g__Schaalia|s__Schaalia_radingae</t>
  </si>
  <si>
    <t>k__Bacteria|p__Actinobacteria|c__Actinomycetia|o__Actinomycetales|f__Actinomycetaceae|g__Schaalia|s__Schaalia_sp._JY-X169</t>
  </si>
  <si>
    <t>k__Bacteria|p__Actinobacteria|c__Actinomycetia|o__Actinomycetales|f__Actinomycetaceae|g__Schaalia|s__Schaalia_cardiffensis</t>
  </si>
  <si>
    <t>k__Bacteria|p__Actinobacteria|c__Actinomycetia|o__Actinomycetales|f__Actinomycetaceae|g__Schaalia|s__Schaalia_sp._19OD2882</t>
  </si>
  <si>
    <t>k__Bacteria|p__Actinobacteria|c__Actinomycetia|o__Actinomycetales|f__Actinomycetaceae|g__Schaalia|s__Schaalia_sp._ZJ405</t>
  </si>
  <si>
    <t>k__Bacteria|p__Actinobacteria|c__Actinomycetia|o__Actinomycetales|f__Actinomycetaceae|g__Schaalia|s__Schaalia_turicensis</t>
  </si>
  <si>
    <t>k__Bacteria|p__Actinobacteria|c__Actinomycetia|o__Actinomycetales|f__Actinomycetaceae|g__Schaalia|s__Schaalia_meyeri</t>
  </si>
  <si>
    <t>k__Bacteria|p__Actinobacteria|c__Actinomycetia|o__Actinomycetales|f__Actinomycetaceae|g__Schaalia|s__Schaalia_odontolytica</t>
  </si>
  <si>
    <t>k__Bacteria|p__Actinobacteria|c__Coriobacteriia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</si>
  <si>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</si>
  <si>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</si>
  <si>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k__Bacteria|p__Actinobacteria|c__Coriobacteriia|o__Eggerthellales|f__Eggerthellaceae|g__Cryptobacterium</t>
  </si>
  <si>
    <t>k__Bacteria|p__Actinobacteria|c__Coriobacteriia|o__Eggerthellales|f__Eggerthellaceae|g__Cryptobacterium|s__Cryptobacterium_curtum</t>
  </si>
  <si>
    <t>k__Bacteria|p__Actinobacteria|c__Coriobacteriia|o__Eggerthellales|f__Eggerthellaceae|g__Denitrobacterium</t>
  </si>
  <si>
    <t>k__Bacteria|p__Actinobacteria|c__Coriobacteriia|o__Eggerthellales|f__Eggerthellaceae|g__Denitrobacterium|s__Denitrobacterium_detoxificans</t>
  </si>
  <si>
    <t>k__Bacteria|p__Actinobacteria|c__Coriobacteriia|o__Eggerthellales|f__Eggerthellaceae|g__Slackia</t>
  </si>
  <si>
    <t>k__Bacteria|p__Actinobacteria|c__Coriobacteriia|o__Eggerthellales|f__Eggerthellaceae|g__Slackia|s__Slackia_heliotrinireducens</t>
  </si>
  <si>
    <t>k__Bacteria|p__Actinobacteria|c__Coriobacteriia|o__Eggerthellales|f__Eggerthellaceae|g__Raoultibacter</t>
  </si>
  <si>
    <t>k__Bacteria|p__Actinobacteria|c__Coriobacteriia|o__Eggerthellales|f__Eggerthellaceae|g__Raoultibacter|s__Raoultibacter_timonensis</t>
  </si>
  <si>
    <t>k__Bacteria|p__Actinobacteria|c__Coriobacteriia|o__Eggerthellales|f__Eggerthellaceae|g__Xiamenia</t>
  </si>
  <si>
    <t>k__Bacteria|p__Actinobacteria|c__Coriobacteriia|o__Eggerthellales|f__Eggerthellaceae|g__Xiamenia|s__Xiamenia_xianingshaonis</t>
  </si>
  <si>
    <t>k__Bacteria|p__Actinobacteria|c__Coriobacteriia|o__Eggerthellales|f__Eggerthellaceae|g__Phoenicibacter</t>
  </si>
  <si>
    <t>k__Bacteria|p__Actinobacteria|c__Coriobacteriia|o__Eggerthellales|f__Eggerthellaceae|g__Phoenicibacter|s__Phoenicibacter_congonensis</t>
  </si>
  <si>
    <t>k__Bacteria|p__Actinobacteria|c__Coriobacteriia|o__Eggerthellales|f__Eggerthellaceae|g__Arabiibacter</t>
  </si>
  <si>
    <t>k__Bacteria|p__Actinobacteria|c__Coriobacteriia|o__Eggerthellales|f__Eggerthellaceae|g__Arabiibacter|s__Arabiibacter_massiliensis</t>
  </si>
  <si>
    <t>k__Bacteria|p__Actinobacteria|c__Coriobacteriia|o__Eggerthellales|f__Eggerthellaceae|g__Berryella</t>
  </si>
  <si>
    <t>k__Bacteria|p__Actinobacteria|c__Coriobacteriia|o__Eggerthellales|f__Eggerthellaceae|g__Berryella|s__Berryella_wangjianweii</t>
  </si>
  <si>
    <t>k__Bacteria|p__Actinobacteria|c__Coriobacteriia|o__Eggerthellales|f__Eggerthellaceae|g__Berryella|s__Berryella_intestinalis</t>
  </si>
  <si>
    <t>k__Bacteria|p__Actinobacteria|c__Coriobacteriia|o__Eggerthellales|f__Eggerthellaceae|g__Adlercreutzia</t>
  </si>
  <si>
    <t>k__Bacteria|p__Actinobacteria|c__Coriobacteriia|o__Eggerthellales|f__Eggerthellaceae|g__Adlercreutzia|s__Adlercreutzia_hattorii</t>
  </si>
  <si>
    <t>k__Bacteria|p__Actinobacteria|c__Coriobacteriia|o__Eggerthellales|f__Eggerthellaceae|g__Adlercreutzia|s__Adlercreutzia_equolifaciens</t>
  </si>
  <si>
    <t>k__Bacteria|p__Actinobacteria|c__Coriobacteriia|o__Eggerthellales|f__Eggerthellaceae|g__Eggerthella</t>
  </si>
  <si>
    <t>k__Bacteria|p__Actinobacteria|c__Coriobacteriia|o__Eggerthellales|f__Eggerthellaceae|g__Eggerthella|s__Eggerthella_sp._YY7918</t>
  </si>
  <si>
    <t>k__Bacteria|p__Actinobacteria|c__Coriobacteriia|o__Eggerthellales|f__Eggerthellaceae|g__Eggerthella|s__Eggerthella_guodeyinii</t>
  </si>
  <si>
    <t>k__Bacteria|p__Actinobacteria|c__Coriobacteriia|o__Eggerthellales|f__Eggerthellaceae|g__Eggerthella|s__Eggerthella_lenta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</si>
  <si>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</si>
  <si>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</si>
  <si>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k__Bacteria|p__Actinobacteria|c__Coriobacteriia|o__Eggerthellales|f__Eggerthellaceae|g__Gordonibacter|s__Gordonibacter_urolithinfaciens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</si>
  <si>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</si>
  <si>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</si>
  <si>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k__Bacteria|p__Actinobacteria|c__Coriobacteriia|o__Coriobacteriales|f__Atopobiaceae|g__Thermophilibacter</t>
  </si>
  <si>
    <t>k__Bacteria|p__Actinobacteria|c__Coriobacteriia|o__Coriobacteriales|f__Atopobiaceae|g__Thermophilibacter|s__Thermophilibacter_immobilis</t>
  </si>
  <si>
    <t>k__Bacteria|p__Actinobacteria|c__Coriobacteriia|o__Coriobacteriales|f__Atopobiaceae|g__Lancefieldella</t>
  </si>
  <si>
    <t>k__Bacteria|p__Actinobacteria|c__Coriobacteriia|o__Coriobacteriales|f__Atopobiaceae|g__Lancefieldella|s__Lancefieldella_parvula</t>
  </si>
  <si>
    <t>k__Bacteria|p__Actinobacteria|c__Coriobacteriia|o__Coriobacteriales|f__Atopobiaceae|g__Atopobium</t>
  </si>
  <si>
    <t>k__Bacteria|p__Actinobacteria|c__Coriobacteriia|o__Coriobacteriales|f__Atopobiaceae|g__Atopobium|s__Atopobium_sp._oral_taxon_416</t>
  </si>
  <si>
    <t>k__Bacteria|p__Actinobacteria|c__Coriobacteriia|o__Coriobacteriales|f__Atopobiaceae|g__Olsenella</t>
  </si>
  <si>
    <t>k__Bacteria|p__Actinobacteria|c__Coriobacteriia|o__Coriobacteriales|f__Atopobiaceae|g__Olsenella|s__Olsenella_sp._oral_taxon_807</t>
  </si>
  <si>
    <t>k__Bacteria|p__Actinobacteria|c__Coriobacteriia|o__Coriobacteriales|f__Atopobiaceae|g__Olsenella|s__Olsenella_uli</t>
  </si>
  <si>
    <t>k__Bacteria|p__Actinobacteria|c__Coriobacteriia|o__Coriobacteriales|f__Atopobiaceae|g__Olsenella|s__Olsenella_timonensis</t>
  </si>
  <si>
    <t>k__Bacteria|p__Actinobacteria|c__Coriobacteriia|o__Coriobacteriales|f__Atopobiaceae|g__Parafannyhessea</t>
  </si>
  <si>
    <t>k__Bacteria|p__Actinobacteria|c__Coriobacteriia|o__Coriobacteriales|f__Atopobiaceae|g__Parafannyhessea|s__Parafannyhessea_umbonata</t>
  </si>
  <si>
    <t>k__Bacteria|p__Actinobacteria|c__Coriobacteriia|o__Coriobacteriales|f__Atopobiaceae|g__Parolsenella</t>
  </si>
  <si>
    <t>k__Bacteria|p__Actinobacteria|c__Coriobacteriia|o__Coriobacteriales|f__Atopobiaceae|g__Parolsenella|s__Parolsenella_catena</t>
  </si>
  <si>
    <t>k__Bacteria|p__Actinobacteria|c__Coriobacteriia|o__Coriobacteriales|f__Atopobiaceae|g__Parolsenella|s__Parolsenella_massiliensis</t>
  </si>
  <si>
    <t>k__Bacteria|p__Actinobacteria|c__Coriobacteriia|o__Coriobacteriales|f__Coriobacteriaceae</t>
  </si>
  <si>
    <t>k__Bacteria|p__Actinobacteria|c__Coriobacteriia|o__Coriobacteriales|f__Coriobacteriaceae|g__Coriobacterium</t>
  </si>
  <si>
    <t>k__Bacteria|p__Actinobacteria|c__Coriobacteriia|o__Coriobacteriales|f__Coriobacteriaceae|g__Coriobacterium|s__Coriobacterium_glomerans</t>
  </si>
  <si>
    <t>k__Bacteria|p__Actinobacteria|c__Coriobacteriia|o__Coriobacteriales|f__Coriobacteriaceae|g__Collinsella</t>
  </si>
  <si>
    <t>k__Bacteria|p__Actinobacteria|c__Coriobacteriia|o__Coriobacteriales|f__Coriobacteriaceae|g__Collinsella|s__Collinsella_sp._zg1085</t>
  </si>
  <si>
    <t>k__Bacteria|p__Actinobacteria|c__Coriobacteriia|o__Coriobacteriales|f__Coriobacteriaceae|g__Collinsella|s__Collinsella_stercoris</t>
  </si>
  <si>
    <t>k__Bacteria|p__Actinobacteria|c__Coriobacteriia|o__Coriobacteriales|f__Coriobacteriaceae|g__Collinsella|s__Collinsella_aerofaciens</t>
  </si>
  <si>
    <t>k__Bacteria|p__Firmicutes</t>
  </si>
  <si>
    <t>k__Bacteria|p__Firmicutes|s__endosymbiont_'TC1'_of_Trimyema_compressum</t>
  </si>
  <si>
    <t>k__Bacteria|p__Firmicutes|c__Limnochordia</t>
  </si>
  <si>
    <t>k__Bacteria|p__Firmicutes|c__Limnochordia|o__Limnochordales</t>
  </si>
  <si>
    <t>k__Bacteria|p__Firmicutes|c__Limnochordia|o__Limnochordales|f__Limnochordaceae</t>
  </si>
  <si>
    <t>k__Bacteria|p__Firmicutes|c__Limnochordia|o__Limnochordales|f__Limnochordaceae|g__Limnochorda</t>
  </si>
  <si>
    <t>k__Bacteria|p__Firmicutes|c__Limnochordia|o__Limnochordales|f__Limnochordaceae|g__Limnochorda|s__Limnochorda_pilosa</t>
  </si>
  <si>
    <t>k__Bacteria|p__Firmicutes|g__Ndongobacter</t>
  </si>
  <si>
    <t>k__Bacteria|p__Firmicutes|g__Ndongobacter|s__Ndongobacter_massiliensis</t>
  </si>
  <si>
    <t>k__Bacteria|p__Firmicutes|c__Tissierellia</t>
  </si>
  <si>
    <t>k__Bacteria|p__Firmicutes|c__Tissierellia|g__Sedimentibacter</t>
  </si>
  <si>
    <t>k__Bacteria|p__Firmicutes|c__Tissierellia|g__Sedimentibacter|s__Sedimentibacter_sp._zth1</t>
  </si>
  <si>
    <t>k__Bacteria|p__Firmicutes|c__Tissierellia|g__Ezakiella</t>
  </si>
  <si>
    <t>k__Bacteria|p__Firmicutes|c__Tissierellia|g__Ezakiella|s__Ezakiella_massiliensis</t>
  </si>
  <si>
    <t>k__Bacteria|p__Firmicutes|c__Tissierellia|g__Ezakiella|s__Ezakiella_coagulans</t>
  </si>
  <si>
    <t>k__Bacteria|p__Firmicutes|c__Tissierellia|o__Tissierellales</t>
  </si>
  <si>
    <t>k__Bacteria|p__Firmicutes|c__Tissierellia|o__Tissierellales|f__Thermohalobacteraceae</t>
  </si>
  <si>
    <t>k__Bacteria|p__Firmicutes|c__Tissierellia|o__Tissierellales|f__Thermohalobacteraceae|g__Caloranaerobacter</t>
  </si>
  <si>
    <t>k__Bacteria|p__Firmicutes|c__Tissierellia|o__Tissierellales|f__Thermohalobacteraceae|g__Caloranaerobacter|s__Caloranaerobacter_azorensis</t>
  </si>
  <si>
    <t>k__Bacteria|p__Firmicutes|c__Tissierellia|o__Tissierellales|f__Gottschalkiaceae</t>
  </si>
  <si>
    <t>k__Bacteria|p__Firmicutes|c__Tissierellia|o__Tissierellales|f__Gottschalkiaceae|g__Gottschalkia</t>
  </si>
  <si>
    <t>k__Bacteria|p__Firmicutes|c__Tissierellia|o__Tissierellales|f__Gottschalkiaceae|g__Gottschalkia|s__Gottschalkia_acidurici</t>
  </si>
  <si>
    <t>k__Bacteria|p__Firmicutes|c__Tissierellia|o__Tissierellales|f__Tissierellaceae</t>
  </si>
  <si>
    <t>k__Bacteria|p__Firmicutes|c__Tissierellia|o__Tissierellales|f__Tissierellaceae|g__Schnuerera</t>
  </si>
  <si>
    <t>k__Bacteria|p__Firmicutes|c__Tissierellia|o__Tissierellales|f__Tissierellaceae|g__Schnuerera|s__Schnuerera_ultunensis</t>
  </si>
  <si>
    <t>k__Bacteria|p__Firmicutes|c__Tissierellia|o__Tissierellales|f__Tissierellaceae|g__Keratinibaculum</t>
  </si>
  <si>
    <t>k__Bacteria|p__Firmicutes|c__Tissierellia|o__Tissierellales|f__Tissierellaceae|g__Keratinibaculum|s__Keratinibaculum_paraultunense</t>
  </si>
  <si>
    <t>k__Bacteria|p__Firmicutes|c__Tissierellia|o__Tissierellales|f__Tissierellaceae|g__Tissierella</t>
  </si>
  <si>
    <t>k__Bacteria|p__Firmicutes|c__Tissierellia|o__Tissierellales|f__Tissierellaceae|g__Tissierella|s__Tissierella_sp._JN-28</t>
  </si>
  <si>
    <t>k__Bacteria|p__Firmicutes|c__Tissierellia|o__Tissierellales|f__Tissierellaceae|g__Gudongella</t>
  </si>
  <si>
    <t>k__Bacteria|p__Firmicutes|c__Tissierellia|o__Tissierellales|f__Tissierellaceae|g__Gudongella|s__Gudongella_oleilytica</t>
  </si>
  <si>
    <t>k__Bacteria|p__Firmicutes|c__Tissierellia|o__Tissierellales|f__Peptoniphilaceae</t>
  </si>
  <si>
    <t>k__Bacteria|p__Firmicutes|c__Tissierellia|o__Tissierellales|f__Peptoniphilaceae|g__Miniphocaeibacter</t>
  </si>
  <si>
    <t>k__Bacteria|p__Firmicutes|c__Tissierellia|o__Tissierellales|f__Peptoniphilaceae|g__Miniphocaeibacter|s__Miniphocaeibacter_halophilus</t>
  </si>
  <si>
    <t>k__Bacteria|p__Firmicutes|c__Tissierellia|o__Tissierellales|f__Peptoniphilaceae|g__Helcococcus</t>
  </si>
  <si>
    <t>k__Bacteria|p__Firmicutes|c__Tissierellia|o__Tissierellales|f__Peptoniphilaceae|g__Helcococcus|s__Helcococcus_kunzii</t>
  </si>
  <si>
    <t>k__Bacteria|p__Firmicutes|c__Tissierellia|o__Tissierellales|f__Peptoniphilaceae|g__Murdochiella</t>
  </si>
  <si>
    <t>k__Bacteria|p__Firmicutes|c__Tissierellia|o__Tissierellales|f__Peptoniphilaceae|g__Murdochiella|s__Murdochiella_vaginalis</t>
  </si>
  <si>
    <t>k__Bacteria|p__Firmicutes|c__Tissierellia|o__Tissierellales|f__Peptoniphilaceae|g__Peptoniphilus</t>
  </si>
  <si>
    <t>k__Bacteria|p__Firmicutes|c__Tissierellia|o__Tissierellales|f__Peptoniphilaceae|g__Peptoniphilus|s__Peptoniphilus_ivorii</t>
  </si>
  <si>
    <t>k__Bacteria|p__Firmicutes|c__Tissierellia|o__Tissierellales|f__Peptoniphilaceae|g__Peptoniphilus|s__Peptoniphilus_sp._SAHP1</t>
  </si>
  <si>
    <t>k__Bacteria|p__Firmicutes|c__Tissierellia|o__Tissierellales|f__Peptoniphilaceae|g__Peptoniphilus|s__Peptoniphilus_harei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</si>
  <si>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</si>
  <si>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</si>
  <si>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k__Bacteria|p__Firmicutes|c__Tissierellia|o__Tissierellales|f__Peptoniphilaceae|g__Anaerococcus</t>
  </si>
  <si>
    <t>k__Bacteria|p__Firmicutes|c__Tissierellia|o__Tissierellales|f__Peptoniphilaceae|g__Anaerococcus|s__Anaerococcus_prevotii</t>
  </si>
  <si>
    <t>k__Bacteria|p__Firmicutes|c__Tissierellia|o__Tissierellales|f__Peptoniphilaceae|g__Anaerococcus|s__Anaerococcus_mediterraneensis</t>
  </si>
  <si>
    <t>k__Bacteria|p__Firmicutes|c__Tissierellia|o__Tissierellales|f__Peptoniphilaceae|g__Anaerococcus|s__Anaerococcus_vaginalis</t>
  </si>
  <si>
    <t>k__Bacteria|p__Firmicutes|c__Tissierellia|o__Tissierellales|f__Peptoniphilaceae|g__Anaerococcus|s__Anaerococcus_obesiensis</t>
  </si>
  <si>
    <t>k__Bacteria|p__Firmicutes|c__Tissierellia|o__Tissierellales|f__Peptoniphilaceae|g__Finegoldia</t>
  </si>
  <si>
    <t>k__Bacteria|p__Firmicutes|c__Tissierellia|o__Tissierellales|f__Peptoniphilaceae|g__Finegoldia|s__Finegoldia_magna</t>
  </si>
  <si>
    <t>k__Bacteria|p__Firmicutes|c__Negativicutes</t>
  </si>
  <si>
    <t>k__Bacteria|p__Firmicutes|c__Negativicutes|o__Selenomonadales</t>
  </si>
  <si>
    <t>k__Bacteria|p__Firmicutes|c__Negativicutes|o__Selenomonadales|f__Sporomusaceae</t>
  </si>
  <si>
    <t>k__Bacteria|p__Firmicutes|c__Negativicutes|o__Selenomonadales|f__Sporomusaceae|g__Methylomusa</t>
  </si>
  <si>
    <t>k__Bacteria|p__Firmicutes|c__Negativicutes|o__Selenomonadales|f__Sporomusaceae|g__Methylomusa|s__Methylomusa_anaerophila</t>
  </si>
  <si>
    <t>k__Bacteria|p__Firmicutes|c__Negativicutes|o__Selenomonadales|f__Sporomusaceae|g__Sporomusa</t>
  </si>
  <si>
    <t>k__Bacteria|p__Firmicutes|c__Negativicutes|o__Selenomonadales|f__Sporomusaceae|g__Sporomusa|s__Sporomusa_termitida</t>
  </si>
  <si>
    <t>k__Bacteria|p__Firmicutes|c__Negativicutes|o__Selenomonadales|f__Sporomusaceae|g__Pelosinus</t>
  </si>
  <si>
    <t>k__Bacteria|p__Firmicutes|c__Negativicutes|o__Selenomonadales|f__Sporomusaceae|g__Pelosinus|s__Pelosinus_fermentans</t>
  </si>
  <si>
    <t>k__Bacteria|p__Firmicutes|c__Negativicutes|o__Selenomonadales|f__Sporomusaceae|g__Pelosinus|s__Pelosinus_sp._UFO1</t>
  </si>
  <si>
    <t>k__Bacteria|p__Firmicutes|c__Negativicutes|o__Selenomonadales|f__Selenomonadaceae</t>
  </si>
  <si>
    <t>k__Bacteria|p__Firmicutes|c__Negativicutes|o__Selenomonadales|f__Selenomonadaceae|g__Pectinatus</t>
  </si>
  <si>
    <t>k__Bacteria|p__Firmicutes|c__Negativicutes|o__Selenomonadales|f__Selenomonadaceae|g__Pectinatus|s__Pectinatus_frisingensis</t>
  </si>
  <si>
    <t>k__Bacteria|p__Firmicutes|c__Negativicutes|o__Selenomonadales|f__Selenomonadaceae|g__Selenomonas</t>
  </si>
  <si>
    <t>k__Bacteria|p__Firmicutes|c__Negativicutes|o__Selenomonadales|f__Selenomonadaceae|g__Selenomonas|s__Selenomonas_sp._oral_taxon_478</t>
  </si>
  <si>
    <t>k__Bacteria|p__Firmicutes|c__Negativicutes|o__Selenomonadales|f__Selenomonadaceae|g__Selenomonas|s__Selenomonas_timonae</t>
  </si>
  <si>
    <t>k__Bacteria|p__Firmicutes|c__Negativicutes|o__Selenomonadales|f__Selenomonadaceae|g__Selenomonas|s__Selenomonas_ruminantium</t>
  </si>
  <si>
    <t>k__Bacteria|p__Firmicutes|c__Negativicutes|o__Selenomonadales|f__Selenomonadaceae|g__Selenomonas|s__Selenomonas_sputigena</t>
  </si>
  <si>
    <t>k__Bacteria|p__Firmicutes|c__Negativicutes|o__Selenomonadales|f__Selenomonadaceae|g__Selenomonas|s__Selenomonas_sp._oral_taxon_920</t>
  </si>
  <si>
    <t>k__Bacteria|p__Firmicutes|c__Negativicutes|o__Selenomonadales|f__Selenomonadaceae|g__Selenomonas|s__Selenomonas_sp._oral_taxon_136</t>
  </si>
  <si>
    <t>k__Bacteria|p__Firmicutes|c__Negativicutes|o__Selenomonadales|f__Selenomonadaceae|g__Selenomonas|s__Selenomonas_sp._oral_taxon_126</t>
  </si>
  <si>
    <t>k__Bacteria|p__Firmicutes|c__Negativicutes|o__Selenomonadales|f__Selenomonadaceae|g__Megamonas</t>
  </si>
  <si>
    <t>k__Bacteria|p__Firmicutes|c__Negativicutes|o__Selenomonadales|f__Selenomonadaceae|g__Megamonas|s__Megamonas_hypermegale</t>
  </si>
  <si>
    <t>k__Bacteria|p__Firmicutes|c__Negativicutes|o__Selenomonadales|f__Selenomonadaceae|g__Megamonas|s__Megamonas_funiformis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</si>
  <si>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</si>
  <si>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</si>
  <si>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k__Bacteria|p__Firmicutes|c__Negativicutes|o__Veillonellales|f__Veillonellaceae|g__Dialister</t>
  </si>
  <si>
    <t>k__Bacteria|p__Firmicutes|c__Negativicutes|o__Veillonellales|f__Veillonellaceae|g__Dialister|s__Dialister_hominis</t>
  </si>
  <si>
    <t>k__Bacteria|p__Firmicutes|c__Negativicutes|o__Veillonellales|f__Veillonellaceae|g__Dialister|s__Dialister_massiliensis</t>
  </si>
  <si>
    <t>k__Bacteria|p__Firmicutes|c__Negativicutes|o__Veillonellales|f__Veillonellaceae|g__Dialister|s__Dialister_pneumosintes</t>
  </si>
  <si>
    <t>k__Bacteria|p__Firmicutes|c__Negativicutes|o__Veillonellales|f__Veillonellaceae|g__Veillonella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</si>
  <si>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</si>
  <si>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</si>
  <si>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</si>
  <si>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k__Bacteria|p__Firmicutes|c__Negativicutes|o__Veillonellales|f__Veillonellaceae|g__Veillonella|s__Veillonella_sp._S12025-13</t>
  </si>
  <si>
    <t>k__Bacteria|p__Firmicutes|c__Negativicutes|o__Veillonellales|f__Veillonellaceae|g__Veillonella|s__Veillonella_nakazawae</t>
  </si>
  <si>
    <t>k__Bacteria|p__Firmicutes|c__Negativicutes|o__Veillonellales|f__Veillonellaceae|g__Veillonella|s__Veillonella_parvula</t>
  </si>
  <si>
    <t>k__Bacteria|p__Firmicutes|c__Negativicutes|o__Veillonellales|f__Veillonellaceae|g__Megasphaera</t>
  </si>
  <si>
    <t>k__Bacteria|p__Firmicutes|c__Negativicutes|o__Veillonellales|f__Veillonellaceae|g__Megasphaera|s__Megasphaera_hexanoica</t>
  </si>
  <si>
    <t>k__Bacteria|p__Firmicutes|c__Negativicutes|o__Veillonellales|f__Veillonellaceae|g__Megasphaera|s__Megasphaera_massiliensis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</si>
  <si>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</si>
  <si>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k__Bacteria|p__Firmicutes|c__Negativicutes|o__Veillonellales|f__Veillonellaceae|g__Megasphaera|s__Megasphaera_stantonii</t>
  </si>
  <si>
    <t>k__Bacteria|p__Firmicutes|c__Negativicutes|o__Veillonellales|f__Veillonellaceae|g__Megasphaera|s__Megasphaera_indica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</si>
  <si>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</si>
  <si>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</si>
  <si>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</si>
  <si>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</si>
  <si>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</si>
  <si>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</si>
  <si>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</si>
  <si>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k__Bacteria|p__Firmicutes|c__Negativicutes|o__Acidaminococcales|f__Acidaminococcaceae|g__Phascolarctobacterium|s__Phascolarctobacterium_sp._Marseille-Q4147</t>
  </si>
  <si>
    <t>k__Bacteria|p__Firmicutes|c__Negativicutes|o__Acidaminococcales|f__Acidaminococcaceae|g__Phascolarctobacterium|s__Phascolarctobacterium_succinatutens</t>
  </si>
  <si>
    <t>k__Bacteria|p__Firmicutes|c__Erysipelotrichia</t>
  </si>
  <si>
    <t>k__Bacteria|p__Firmicutes|c__Erysipelotrichia|o__Erysipelotrichales</t>
  </si>
  <si>
    <t>k__Bacteria|p__Firmicutes|c__Erysipelotrichia|o__Erysipelotrichales|f__Coprobacillaceae</t>
  </si>
  <si>
    <t>k__Bacteria|p__Firmicutes|c__Erysipelotrichia|o__Erysipelotrichales|f__Coprobacillaceae|g__Catenibacterium</t>
  </si>
  <si>
    <t>k__Bacteria|p__Firmicutes|c__Erysipelotrichia|o__Erysipelotrichales|f__Coprobacillaceae|g__Catenibacterium|s__Catenibacterium_mitsuokai</t>
  </si>
  <si>
    <t>k__Bacteria|p__Firmicutes|c__Erysipelotrichia|o__Erysipelotrichales|f__Turicibacteraceae</t>
  </si>
  <si>
    <t>k__Bacteria|p__Firmicutes|c__Erysipelotrichia|o__Erysipelotrichales|f__Turicibacteraceae|g__Turicibacter</t>
  </si>
  <si>
    <t>k__Bacteria|p__Firmicutes|c__Erysipelotrichia|o__Erysipelotrichales|f__Turicibacteraceae|g__Turicibacter|s__Turicibacter_sp._TJ11</t>
  </si>
  <si>
    <t>k__Bacteria|p__Firmicutes|c__Erysipelotrichia|o__Erysipelotrichales|f__Turicibacteraceae|g__Turicibacter|s__Turicibacter_sp._H121</t>
  </si>
  <si>
    <t>k__Bacteria|p__Firmicutes|c__Erysipelotrichia|o__Erysipelotrichales|f__Turicibacteraceae|g__Turicibacter|s__Turicibacter_bilis</t>
  </si>
  <si>
    <t>k__Bacteria|p__Firmicutes|c__Erysipelotrichia|o__Erysipelotrichales|f__Turicibacteraceae|g__Turicibacter|s__Turicibacter_sanguinis</t>
  </si>
  <si>
    <t>k__Bacteria|p__Firmicutes|c__Erysipelotrichia|o__Erysipelotrichales|f__Erysipelotrichaceae</t>
  </si>
  <si>
    <t>k__Bacteria|p__Firmicutes|c__Erysipelotrichia|o__Erysipelotrichales|f__Erysipelotrichaceae|g__Tannockella</t>
  </si>
  <si>
    <t>k__Bacteria|p__Firmicutes|c__Erysipelotrichia|o__Erysipelotrichales|f__Erysipelotrichaceae|g__Tannockella|s__Tannockella_kyphosi</t>
  </si>
  <si>
    <t>k__Bacteria|p__Firmicutes|c__Erysipelotrichia|o__Erysipelotrichales|f__Erysipelotrichaceae|g__Erysipelothrix</t>
  </si>
  <si>
    <t>k__Bacteria|p__Firmicutes|c__Erysipelotrichia|o__Erysipelotrichales|f__Erysipelotrichaceae|g__Erysipelothrix|s__Erysipelothrix_sp._HDW6A</t>
  </si>
  <si>
    <t>k__Bacteria|p__Firmicutes|c__Erysipelotrichia|o__Erysipelotrichales|f__Erysipelotrichaceae|g__Erysipelothrix|s__Erysipelothrix_sp._HDW6B</t>
  </si>
  <si>
    <t>k__Bacteria|p__Firmicutes|c__Erysipelotrichia|o__Erysipelotrichales|f__Erysipelotrichaceae|g__Erysipelothrix|s__Erysipelothrix_rhusiopathiae</t>
  </si>
  <si>
    <t>k__Bacteria|p__Firmicutes|c__Erysipelotrichia|o__Erysipelotrichales|f__Erysipelotrichaceae|g__Erysipelothrix|s__Erysipelothrix_sp._HDW6C</t>
  </si>
  <si>
    <t>k__Bacteria|p__Firmicutes|c__Erysipelotrichia|o__Erysipelotrichales|f__Erysipelotrichaceae|g__Erysipelothrix|s__Erysipelothrix_sp._Poltava</t>
  </si>
  <si>
    <t>k__Bacteria|p__Firmicutes|c__Erysipelotrichia|o__Erysipelotrichales|f__Erysipelotrichaceae|g__Erysipelothrix|s__Erysipelothrix_sp._A18Y020d</t>
  </si>
  <si>
    <t>k__Bacteria|p__Firmicutes|c__Erysipelotrichia|o__Erysipelotrichales|f__Erysipelotrichaceae|g__Erysipelothrix|s__Erysipelothrix_piscisicarius</t>
  </si>
  <si>
    <t>k__Bacteria|p__Firmicutes|c__Erysipelotrichia|o__Erysipelotrichales|f__Erysipelotrichaceae|g__Erysipelothrix|s__Erysipelothrix_inopinata</t>
  </si>
  <si>
    <t>k__Bacteria|p__Firmicutes|c__Erysipelotrichia|o__Erysipelotrichales|f__Erysipelotrichaceae|g__Erysipelothrix|s__Erysipelothrix_larvae</t>
  </si>
  <si>
    <t>k__Bacteria|p__Firmicutes|c__Erysipelotrichia|o__Erysipelotrichales|f__Erysipelotrichaceae|g__Allobaculum</t>
  </si>
  <si>
    <t>k__Bacteria|p__Firmicutes|c__Erysipelotrichia|o__Erysipelotrichales|f__Erysipelotrichaceae|g__Allobaculum|s__Allobaculum_sp._Allo2</t>
  </si>
  <si>
    <t>k__Bacteria|p__Firmicutes|c__Erysipelotrichia|o__Erysipelotrichales|f__Erysipelotrichaceae|g__Allobaculum|s__Allobaculum_mucolyticum</t>
  </si>
  <si>
    <t>k__Bacteria|p__Firmicutes|c__Erysipelotrichia|o__Erysipelotrichales|f__Erysipelotrichaceae|g__Bulleidia</t>
  </si>
  <si>
    <t>k__Bacteria|p__Firmicutes|c__Erysipelotrichia|o__Erysipelotrichales|f__Erysipelotrichaceae|g__Bulleidia|s__Bulleidia_sp._zg-1006</t>
  </si>
  <si>
    <t>k__Bacteria|p__Firmicutes|c__Erysipelotrichia|o__Erysipelotrichales|f__Erysipelotrichaceae|g__Intestinibaculum</t>
  </si>
  <si>
    <t>k__Bacteria|p__Firmicutes|c__Erysipelotrichia|o__Erysipelotrichales|f__Erysipelotrichaceae|g__Intestinibaculum|s__Intestinibaculum_porci</t>
  </si>
  <si>
    <t>k__Bacteria|p__Firmicutes|c__Erysipelotrichia|o__Erysipelotrichales|f__Erysipelotrichaceae|g__Faecalibaculum</t>
  </si>
  <si>
    <t>k__Bacteria|p__Firmicutes|c__Erysipelotrichia|o__Erysipelotrichales|f__Erysipelotrichaceae|g__Faecalibaculum|s__Faecalibaculum_rodentium</t>
  </si>
  <si>
    <t>k__Bacteria|p__Firmicutes|c__Erysipelotrichia|o__Erysipelotrichales|f__Erysipelotrichaceae|g__Amedibacterium</t>
  </si>
  <si>
    <t>k__Bacteria|p__Firmicutes|c__Erysipelotrichia|o__Erysipelotrichales|f__Erysipelotrichaceae|g__Amedibacterium|s__Amedibacterium_intestinale</t>
  </si>
  <si>
    <t>k__Bacteria|p__Firmicutes|c__Erysipelotrichia|o__Erysipelotrichales|f__Erysipelotrichaceae|g__Faecalibacillus</t>
  </si>
  <si>
    <t>k__Bacteria|p__Firmicutes|c__Erysipelotrichia|o__Erysipelotrichales|f__Erysipelotrichaceae|g__Faecalibacillus|s__Faecalibacillus_intestinalis</t>
  </si>
  <si>
    <t>k__Bacteria|p__Firmicutes|c__Erysipelotrichia|o__Erysipelotrichales|f__Erysipelotrichaceae|g__Faecalitalea</t>
  </si>
  <si>
    <t>k__Bacteria|p__Firmicutes|c__Erysipelotrichia|o__Erysipelotrichales|f__Erysipelotrichaceae|g__Faecalitalea|s__Faecalitalea_cylindroides</t>
  </si>
  <si>
    <t>k__Bacteria|p__Firmicutes|c__Erysipelotrichia|o__Erysipelotrichales|f__Erysipelotrichaceae|g__Longicatena</t>
  </si>
  <si>
    <t>k__Bacteria|p__Firmicutes|c__Erysipelotrichia|o__Erysipelotrichales|f__Erysipelotrichaceae|g__Longicatena|s__Longicatena_caecimuris</t>
  </si>
  <si>
    <t>k__Bacteria|p__Firmicutes|c__Erysipelotrichia|o__Erysipelotrichales|f__Erysipelotrichaceae|g__Massilimicrobiota</t>
  </si>
  <si>
    <t>k__Bacteria|p__Firmicutes|c__Erysipelotrichia|o__Erysipelotrichales|f__Erysipelotrichaceae|g__Massilimicrobiota|s__Massilimicrobiota_timonensis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</si>
  <si>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</si>
  <si>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k__Bacteria|p__Firmicutes|c__Erysipelotrichia|o__Erysipelotrichales|f__Erysipelotrichaceae|g__Erysipelatoclostridium|s__[Clostridium]_spiroforme</t>
  </si>
  <si>
    <t>k__Bacteria|p__Firmicutes|c__Erysipelotrichia|o__Erysipelotrichales|f__Erysipelotrichaceae|g__Erysipelatoclostridium|s__[Clostridium]_innocuum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</si>
  <si>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</si>
  <si>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k__Bacteria|p__Firmicutes|c__Erysipelotrichia|o__Erysipelotrichales|f__Erysipelotrichaceae|g__Longibaculum</t>
  </si>
  <si>
    <t>k__Bacteria|p__Firmicutes|c__Erysipelotrichia|o__Erysipelotrichales|f__Erysipelotrichaceae|g__Longibaculum|s__Longibaculum_muris</t>
  </si>
  <si>
    <t>k__Bacteria|p__Firmicutes|c__Bacilli</t>
  </si>
  <si>
    <t>k__Bacteria|p__Firmicutes|c__Bacilli|o__Bacillales</t>
  </si>
  <si>
    <t>k__Bacteria|p__Firmicutes|c__Bacilli|o__Bacillales|f__Sporolactobacillaceae</t>
  </si>
  <si>
    <t>k__Bacteria|p__Firmicutes|c__Bacilli|o__Bacillales|f__Sporolactobacillaceae|g__Sporolactobacillus</t>
  </si>
  <si>
    <t>k__Bacteria|p__Firmicutes|c__Bacilli|o__Bacillales|f__Sporolactobacillaceae|g__Sporolactobacillus|s__Sporolactobacillus_terrae</t>
  </si>
  <si>
    <t>k__Bacteria|p__Firmicutes|c__Bacilli|o__Bacillales|f__Thermoactinomycetaceae</t>
  </si>
  <si>
    <t>k__Bacteria|p__Firmicutes|c__Bacilli|o__Bacillales|f__Thermoactinomycetaceae|g__Novibacillus</t>
  </si>
  <si>
    <t>k__Bacteria|p__Firmicutes|c__Bacilli|o__Bacillales|f__Thermoactinomycetaceae|g__Novibacillus|s__Novibacillus_thermophilus</t>
  </si>
  <si>
    <t>k__Bacteria|p__Firmicutes|c__Bacilli|o__Bacillales|f__Thermoactinomycetaceae|g__Polycladomyces</t>
  </si>
  <si>
    <t>k__Bacteria|p__Firmicutes|c__Bacilli|o__Bacillales|f__Thermoactinomycetaceae|g__Polycladomyces|s__Polycladomyces_abyssicola</t>
  </si>
  <si>
    <t>k__Bacteria|p__Firmicutes|c__Bacilli|o__Bacillales|f__Thermoactinomycetaceae|g__Kroppenstedtia</t>
  </si>
  <si>
    <t>k__Bacteria|p__Firmicutes|c__Bacilli|o__Bacillales|f__Thermoactinomycetaceae|g__Kroppenstedtia|s__Kroppenstedtia_pulmonis</t>
  </si>
  <si>
    <t>k__Bacteria|p__Firmicutes|c__Bacilli|o__Bacillales|f__Thermoactinomycetaceae|g__Kroppenstedtia|s__Kroppenstedtia_eburnea</t>
  </si>
  <si>
    <t>k__Bacteria|p__Firmicutes|c__Bacilli|o__Bacillales|f__Thermoactinomycetaceae|g__Staphylospora</t>
  </si>
  <si>
    <t>k__Bacteria|p__Firmicutes|c__Bacilli|o__Bacillales|f__Thermoactinomycetaceae|g__Staphylospora|s__Staphylospora_marina</t>
  </si>
  <si>
    <t>k__Bacteria|p__Firmicutes|c__Bacilli|o__Bacillales|f__Thermoactinomycetaceae|g__Thermoactinomyces</t>
  </si>
  <si>
    <t>k__Bacteria|p__Firmicutes|c__Bacilli|o__Bacillales|f__Thermoactinomycetaceae|g__Thermoactinomyces|s__Thermoactinomyces_vulgaris</t>
  </si>
  <si>
    <t>k__Bacteria|p__Firmicutes|c__Bacilli|o__Bacillales|f__Thermoactinomycetaceae|g__Laceyella</t>
  </si>
  <si>
    <t>k__Bacteria|p__Firmicutes|c__Bacilli|o__Bacillales|f__Thermoactinomycetaceae|g__Laceyella|s__Laceyella_sacchari</t>
  </si>
  <si>
    <t>k__Bacteria|p__Firmicutes|c__Bacilli|o__Bacillales|f__Listeriaceae</t>
  </si>
  <si>
    <t>k__Bacteria|p__Firmicutes|c__Bacilli|o__Bacillales|f__Listeriaceae|g__Brochothrix</t>
  </si>
  <si>
    <t>k__Bacteria|p__Firmicutes|c__Bacilli|o__Bacillales|f__Listeriaceae|g__Brochothrix|s__Brochothrix_thermosphacta</t>
  </si>
  <si>
    <t>k__Bacteria|p__Firmicutes|c__Bacilli|o__Bacillales|f__Listeriaceae|g__Listeria</t>
  </si>
  <si>
    <t>k__Bacteria|p__Firmicutes|c__Bacilli|o__Bacillales|f__Listeriaceae|g__Listeria|s__Listeria_weihenstephanensis</t>
  </si>
  <si>
    <t>k__Bacteria|p__Firmicutes|c__Bacilli|o__Bacillales|f__Listeriaceae|g__Listeria|s__Listeria_ivanovii</t>
  </si>
  <si>
    <t>k__Bacteria|p__Firmicutes|c__Bacilli|o__Bacillales|f__Listeriaceae|g__Listeria|s__Listeria_marthii</t>
  </si>
  <si>
    <t>k__Bacteria|p__Firmicutes|c__Bacilli|o__Bacillales|f__Listeriaceae|g__Listeria|s__Listeria_welshimeri</t>
  </si>
  <si>
    <t>k__Bacteria|p__Firmicutes|c__Bacilli|o__Bacillales|f__Listeriaceae|g__Listeria|s__Listeria_seeligeri</t>
  </si>
  <si>
    <t>k__Bacteria|p__Firmicutes|c__Bacilli|o__Bacillales|f__Listeriaceae|g__Listeria|s__Listeria_innocua</t>
  </si>
  <si>
    <t>k__Bacteria|p__Firmicutes|c__Bacilli|o__Bacillales|f__Listeriaceae|g__Listeria|s__Listeria_sp._PSOL-1</t>
  </si>
  <si>
    <t>k__Bacteria|p__Firmicutes|c__Bacilli|o__Bacillales|f__Listeriaceae|g__Listeria|s__Listeria_grayi</t>
  </si>
  <si>
    <t>k__Bacteria|p__Firmicutes|c__Bacilli|o__Bacillales|f__Listeriaceae|g__Listeria|s__Listeria_monocytogenes</t>
  </si>
  <si>
    <t>k__Bacteria|p__Firmicutes|c__Bacilli|o__Bacillales|f__Alicyclobacillaceae</t>
  </si>
  <si>
    <t>k__Bacteria|p__Firmicutes|c__Bacilli|o__Bacillales|f__Alicyclobacillaceae|g__Kyrpidia</t>
  </si>
  <si>
    <t>k__Bacteria|p__Firmicutes|c__Bacilli|o__Bacillales|f__Alicyclobacillaceae|g__Kyrpidia|s__Kyrpidia_spormannii</t>
  </si>
  <si>
    <t>k__Bacteria|p__Firmicutes|c__Bacilli|o__Bacillales|f__Alicyclobacillaceae|g__Effusibacillus</t>
  </si>
  <si>
    <t>k__Bacteria|p__Firmicutes|c__Bacilli|o__Bacillales|f__Alicyclobacillaceae|g__Effusibacillus|s__Effusibacillus_dendaii</t>
  </si>
  <si>
    <t>k__Bacteria|p__Firmicutes|c__Bacilli|o__Bacillales|f__Alicyclobacillaceae|g__Alicyclobacillus</t>
  </si>
  <si>
    <t>k__Bacteria|p__Firmicutes|c__Bacilli|o__Bacillales|f__Alicyclobacillaceae|g__Alicyclobacillus|s__Alicyclobacillus_acidoterrestris</t>
  </si>
  <si>
    <t>k__Bacteria|p__Firmicutes|c__Bacilli|o__Bacillales|f__Alicyclobacillaceae|g__Alicyclobacillus|s__Alicyclobacillus_sp._SO9</t>
  </si>
  <si>
    <t>k__Bacteria|p__Firmicutes|c__Bacilli|o__Bacillales|f__Alicyclobacillaceae|g__Alicyclobacillus|s__Alicyclobacillus_acidocaldarius</t>
  </si>
  <si>
    <t>k__Bacteria|p__Firmicutes|c__Bacilli|o__Bacillales|f__Alicyclobacillaceae|g__Alicyclobacillus|s__Alicyclobacillus_mengziensis</t>
  </si>
  <si>
    <t>k__Bacteria|p__Firmicutes|c__Bacilli|o__Bacillales|f__Alicyclobacillaceae|g__Tumebacillus</t>
  </si>
  <si>
    <t>k__Bacteria|p__Firmicutes|c__Bacilli|o__Bacillales|f__Alicyclobacillaceae|g__Tumebacillus|s__Tumebacillus_algifaecis</t>
  </si>
  <si>
    <t>k__Bacteria|p__Firmicutes|c__Bacilli|o__Bacillales|f__Alicyclobacillaceae|g__Tumebacillus|s__Tumebacillus_avium</t>
  </si>
  <si>
    <t>k__Bacteria|p__Firmicutes|c__Bacilli|o__Bacillales|f__Planococcaceae</t>
  </si>
  <si>
    <t>k__Bacteria|p__Firmicutes|c__Bacilli|o__Bacillales|f__Planococcaceae|g__Paenisporosarcina</t>
  </si>
  <si>
    <t>k__Bacteria|p__Firmicutes|c__Bacilli|o__Bacillales|f__Planococcaceae|g__Paenisporosarcina|s__Paenisporosarcina_antarctica</t>
  </si>
  <si>
    <t>k__Bacteria|p__Firmicutes|c__Bacilli|o__Bacillales|f__Planococcaceae|g__Paenisporosarcina|s__Paenisporosarcina_cavernae</t>
  </si>
  <si>
    <t>k__Bacteria|p__Firmicutes|c__Bacilli|o__Bacillales|f__Planococcaceae|g__Viridibacillus</t>
  </si>
  <si>
    <t>k__Bacteria|p__Firmicutes|c__Bacilli|o__Bacillales|f__Planococcaceae|g__Viridibacillus|s__Viridibacillus_sp._JNUCC-6</t>
  </si>
  <si>
    <t>k__Bacteria|p__Firmicutes|c__Bacilli|o__Bacillales|f__Planococcaceae|g__Kurthia</t>
  </si>
  <si>
    <t>k__Bacteria|p__Firmicutes|c__Bacilli|o__Bacillales|f__Planococcaceae|g__Kurthia|s__Kurthia_sp._11kri321</t>
  </si>
  <si>
    <t>k__Bacteria|p__Firmicutes|c__Bacilli|o__Bacillales|f__Planococcaceae|g__Ureibacillus</t>
  </si>
  <si>
    <t>k__Bacteria|p__Firmicutes|c__Bacilli|o__Bacillales|f__Planococcaceae|g__Ureibacillus|s__Ureibacillus_thermosphaericus</t>
  </si>
  <si>
    <t>k__Bacteria|p__Firmicutes|c__Bacilli|o__Bacillales|f__Planococcaceae|g__Ureibacillus|s__Ureibacillus_thermophilus</t>
  </si>
  <si>
    <t>k__Bacteria|p__Firmicutes|c__Bacilli|o__Bacillales|f__Planococcaceae|g__Jeotgalibacillus</t>
  </si>
  <si>
    <t>k__Bacteria|p__Firmicutes|c__Bacilli|o__Bacillales|f__Planococcaceae|g__Jeotgalibacillus|s__Jeotgalibacillus_malaysiensis</t>
  </si>
  <si>
    <t>k__Bacteria|p__Firmicutes|c__Bacilli|o__Bacillales|f__Planococcaceae|g__Planococcus</t>
  </si>
  <si>
    <t>k__Bacteria|p__Firmicutes|c__Bacilli|o__Bacillales|f__Planococcaceae|g__Planococcus|s__Planococcus_sp._PAMC_21323</t>
  </si>
  <si>
    <t>k__Bacteria|p__Firmicutes|c__Bacilli|o__Bacillales|f__Planococcaceae|g__Planococcus|s__Planococcus_glaciei</t>
  </si>
  <si>
    <t>k__Bacteria|p__Firmicutes|c__Bacilli|o__Bacillales|f__Planococcaceae|g__Planococcus|s__Planococcus_versutus</t>
  </si>
  <si>
    <t>k__Bacteria|p__Firmicutes|c__Bacilli|o__Bacillales|f__Planococcaceae|g__Planococcus|s__Planococcus_donghaensis</t>
  </si>
  <si>
    <t>k__Bacteria|p__Firmicutes|c__Bacilli|o__Bacillales|f__Planococcaceae|g__Planococcus|s__Planococcus_massiliensis</t>
  </si>
  <si>
    <t>k__Bacteria|p__Firmicutes|c__Bacilli|o__Bacillales|f__Planococcaceae|g__Planococcus|s__Planococcus_sp._107-1</t>
  </si>
  <si>
    <t>k__Bacteria|p__Firmicutes|c__Bacilli|o__Bacillales|f__Planococcaceae|g__Planococcus|s__Planococcus_halotolerans</t>
  </si>
  <si>
    <t>k__Bacteria|p__Firmicutes|c__Bacilli|o__Bacillales|f__Planococcaceae|g__Planococcus|s__Planococcus_halocryophilus</t>
  </si>
  <si>
    <t>k__Bacteria|p__Firmicutes|c__Bacilli|o__Bacillales|f__Planococcaceae|g__Planococcus|s__Planococcus_plakortidis</t>
  </si>
  <si>
    <t>k__Bacteria|p__Firmicutes|c__Bacilli|o__Bacillales|f__Planococcaceae|g__Planococcus|s__Planococcus_antarcticus</t>
  </si>
  <si>
    <t>k__Bacteria|p__Firmicutes|c__Bacilli|o__Bacillales|f__Planococcaceae|g__Planococcus|s__Planococcus_lenghuensis</t>
  </si>
  <si>
    <t>k__Bacteria|p__Firmicutes|c__Bacilli|o__Bacillales|f__Planococcaceae|g__Planococcus|s__Planococcus_rifietoensis</t>
  </si>
  <si>
    <t>k__Bacteria|p__Firmicutes|c__Bacilli|o__Bacillales|f__Planococcaceae|g__Planococcus|s__Planococcus_sp._MB-3u-03</t>
  </si>
  <si>
    <t>k__Bacteria|p__Firmicutes|c__Bacilli|o__Bacillales|f__Planococcaceae|g__Planococcus|s__Planococcus_maritimus</t>
  </si>
  <si>
    <t>k__Bacteria|p__Firmicutes|c__Bacilli|o__Bacillales|f__Planococcaceae|g__Sporosarcina</t>
  </si>
  <si>
    <t>k__Bacteria|p__Firmicutes|c__Bacilli|o__Bacillales|f__Planococcaceae|g__Sporosarcina|s__Sporosarcina_sp._PTS2304</t>
  </si>
  <si>
    <t>k__Bacteria|p__Firmicutes|c__Bacilli|o__Bacillales|f__Planococcaceae|g__Sporosarcina|s__Sporosarcina_sp._Marseille-Q4063</t>
  </si>
  <si>
    <t>k__Bacteria|p__Firmicutes|c__Bacilli|o__Bacillales|f__Planococcaceae|g__Sporosarcina|s__Sporosarcina_pasteurii</t>
  </si>
  <si>
    <t>k__Bacteria|p__Firmicutes|c__Bacilli|o__Bacillales|f__Planococcaceae|g__Sporosarcina|s__Sporosarcina_ureae</t>
  </si>
  <si>
    <t>k__Bacteria|p__Firmicutes|c__Bacilli|o__Bacillales|f__Planococcaceae|g__Sporosarcina|s__Sporosarcina_sp._Te-1</t>
  </si>
  <si>
    <t>k__Bacteria|p__Firmicutes|c__Bacilli|o__Bacillales|f__Planococcaceae|g__Sporosarcina|s__Sporosarcina_sp._Marseille-Q4943</t>
  </si>
  <si>
    <t>k__Bacteria|p__Firmicutes|c__Bacilli|o__Bacillales|f__Planococcaceae|g__Solibacillus</t>
  </si>
  <si>
    <t>k__Bacteria|p__Firmicutes|c__Bacilli|o__Bacillales|f__Planococcaceae|g__Solibacillus|s__Solibacillus_silvestris</t>
  </si>
  <si>
    <t>k__Bacteria|p__Firmicutes|c__Bacilli|o__Bacillales|f__Planococcaceae|g__Solibacillus|s__Solibacillus_sp._R5-41</t>
  </si>
  <si>
    <t>k__Bacteria|p__Firmicutes|c__Bacilli|o__Bacillales|f__Planococcaceae|g__Rummeliibacillus</t>
  </si>
  <si>
    <t>k__Bacteria|p__Firmicutes|c__Bacilli|o__Bacillales|f__Planococcaceae|g__Rummeliibacillus|s__Rummeliibacillus_stabekisii</t>
  </si>
  <si>
    <t>k__Bacteria|p__Firmicutes|c__Bacilli|o__Bacillales|f__Planococcaceae|g__Rummeliibacillus|s__Rummeliibacillus_sp._G93</t>
  </si>
  <si>
    <t>k__Bacteria|p__Firmicutes|c__Bacilli|o__Bacillales|f__Paenibacillaceae</t>
  </si>
  <si>
    <t>k__Bacteria|p__Firmicutes|c__Bacilli|o__Bacillales|f__Paenibacillaceae|g__Aneurinibacillus</t>
  </si>
  <si>
    <t>k__Bacteria|p__Firmicutes|c__Bacilli|o__Bacillales|f__Paenibacillaceae|g__Aneurinibacillus|s__Aneurinibacillus_soli</t>
  </si>
  <si>
    <t>k__Bacteria|p__Firmicutes|c__Bacilli|o__Bacillales|f__Paenibacillaceae|g__Saccharibacillus</t>
  </si>
  <si>
    <t>k__Bacteria|p__Firmicutes|c__Bacilli|o__Bacillales|f__Paenibacillaceae|g__Saccharibacillus|s__Saccharibacillus_brassicae</t>
  </si>
  <si>
    <t>k__Bacteria|p__Firmicutes|c__Bacilli|o__Bacillales|f__Paenibacillaceae|g__Thermobacillus</t>
  </si>
  <si>
    <t>k__Bacteria|p__Firmicutes|c__Bacilli|o__Bacillales|f__Paenibacillaceae|g__Thermobacillus|s__Thermobacillus_composti</t>
  </si>
  <si>
    <t>k__Bacteria|p__Firmicutes|c__Bacilli|o__Bacillales|f__Paenibacillaceae|g__Cohnella</t>
  </si>
  <si>
    <t>k__Bacteria|p__Firmicutes|c__Bacilli|o__Bacillales|f__Paenibacillaceae|g__Cohnella|s__Cohnella_sp._LGH</t>
  </si>
  <si>
    <t>k__Bacteria|p__Firmicutes|c__Bacilli|o__Bacillales|f__Paenibacillaceae|g__Cohnella|s__Cohnella_cholangitidis</t>
  </si>
  <si>
    <t>k__Bacteria|p__Firmicutes|c__Bacilli|o__Bacillales|f__Paenibacillaceae|g__Cohnella|s__Cohnella_herbarum</t>
  </si>
  <si>
    <t>k__Bacteria|p__Firmicutes|c__Bacilli|o__Bacillales|f__Paenibacillaceae|g__Cohnella|s__Cohnella_candidum</t>
  </si>
  <si>
    <t>k__Bacteria|p__Firmicutes|c__Bacilli|o__Bacillales|f__Paenibacillaceae|g__Brevibacillus</t>
  </si>
  <si>
    <t>k__Bacteria|p__Firmicutes|c__Bacilli|o__Bacillales|f__Paenibacillaceae|g__Brevibacillus|s__Brevibacillus_sp._DP1.3A</t>
  </si>
  <si>
    <t>k__Bacteria|p__Firmicutes|c__Bacilli|o__Bacillales|f__Paenibacillaceae|g__Brevibacillus|s__Brevibacillus_parabrevis</t>
  </si>
  <si>
    <t>k__Bacteria|p__Firmicutes|c__Bacilli|o__Bacillales|f__Paenibacillaceae|g__Brevibacillus|s__Brevibacillus_sp._MMS20-4M-10-Y</t>
  </si>
  <si>
    <t>k__Bacteria|p__Firmicutes|c__Bacilli|o__Bacillales|f__Paenibacillaceae|g__Brevibacillus|s__Brevibacillus_laterosporus</t>
  </si>
  <si>
    <t>k__Bacteria|p__Firmicutes|c__Bacilli|o__Bacillales|f__Paenibacillaceae|g__Brevibacillus|s__Brevibacillus_composti</t>
  </si>
  <si>
    <t>k__Bacteria|p__Firmicutes|c__Bacilli|o__Bacillales|f__Paenibacillaceae|g__Brevibacillus|s__Brevibacillus_marinus</t>
  </si>
  <si>
    <t>k__Bacteria|p__Firmicutes|c__Bacilli|o__Bacillales|f__Paenibacillaceae|g__Brevibacillus|s__Brevibacillus_sp._BB3-R1</t>
  </si>
  <si>
    <t>k__Bacteria|p__Firmicutes|c__Bacilli|o__Bacillales|f__Paenibacillaceae|g__Brevibacillus|s__Brevibacillus_choshinensis</t>
  </si>
  <si>
    <t>k__Bacteria|p__Firmicutes|c__Bacilli|o__Bacillales|f__Paenibacillaceae|g__Brevibacillus|s__Brevibacillus_brevis</t>
  </si>
  <si>
    <t>k__Bacteria|p__Firmicutes|c__Bacilli|o__Bacillales|f__Paenibacillaceae|g__Brevibacillus|s__Brevibacillus_agri</t>
  </si>
  <si>
    <t>k__Bacteria|p__Firmicutes|c__Bacilli|o__Bacillales|f__Paenibacillaceae|g__Paenibacillus</t>
  </si>
  <si>
    <t>k__Bacteria|p__Firmicutes|c__Bacilli|o__Bacillales|f__Paenibacillaceae|g__Paenibacillus|s__Paenibacillus_thiaminolyticus</t>
  </si>
  <si>
    <t>k__Bacteria|p__Firmicutes|c__Bacilli|o__Bacillales|f__Paenibacillaceae|g__Paenibacillus|s__Paenibacillus_sp._Cedars</t>
  </si>
  <si>
    <t>k__Bacteria|p__Firmicutes|c__Bacilli|o__Bacillales|f__Paenibacillaceae|g__Paenibacillus|s__Paenibacillus_sp._DR312</t>
  </si>
  <si>
    <t>k__Bacteria|p__Firmicutes|c__Bacilli|o__Bacillales|f__Paenibacillaceae|g__Paenibacillus|s__Paenibacillus_graminis</t>
  </si>
  <si>
    <t>k__Bacteria|p__Firmicutes|c__Bacilli|o__Bacillales|f__Paenibacillaceae|g__Paenibacillus|s__Paenibacillus_lentus</t>
  </si>
  <si>
    <t>k__Bacteria|p__Firmicutes|c__Bacilli|o__Bacillales|f__Paenibacillaceae|g__Paenibacillus|s__Paenibacillus_baekrokdamisoli</t>
  </si>
  <si>
    <t>k__Bacteria|p__Firmicutes|c__Bacilli|o__Bacillales|f__Paenibacillaceae|g__Paenibacillus|s__Paenibacillus_agaridevorans</t>
  </si>
  <si>
    <t>k__Bacteria|p__Firmicutes|c__Bacilli|o__Bacillales|f__Paenibacillaceae|g__Paenibacillus|s__Paenibacillus_swuensis</t>
  </si>
  <si>
    <t>k__Bacteria|p__Firmicutes|c__Bacilli|o__Bacillales|f__Paenibacillaceae|g__Paenibacillus|s__Paenibacillus_sp._N3/727</t>
  </si>
  <si>
    <t>k__Bacteria|p__Firmicutes|c__Bacilli|o__Bacillales|f__Paenibacillaceae|g__Paenibacillus|s__Paenibacillus_sp._FSL_H7-0357</t>
  </si>
  <si>
    <t>k__Bacteria|p__Firmicutes|c__Bacilli|o__Bacillales|f__Paenibacillaceae|g__Paenibacillus|s__Paenibacillus_bovis</t>
  </si>
  <si>
    <t>k__Bacteria|p__Firmicutes|c__Bacilli|o__Bacillales|f__Paenibacillaceae|g__Paenibacillus|s__Paenibacillus_albicereus</t>
  </si>
  <si>
    <t>k__Bacteria|p__Firmicutes|c__Bacilli|o__Bacillales|f__Paenibacillaceae|g__Paenibacillus|s__Paenibacillus_sonchi</t>
  </si>
  <si>
    <t>k__Bacteria|p__Firmicutes|c__Bacilli|o__Bacillales|f__Paenibacillaceae|g__Paenibacillus|s__Paenibacillus_brasilensis</t>
  </si>
  <si>
    <t>k__Bacteria|p__Firmicutes|c__Bacilli|o__Bacillales|f__Paenibacillaceae|g__Paenibacillus|s__Paenibacillus_sp._CAA11</t>
  </si>
  <si>
    <t>k__Bacteria|p__Firmicutes|c__Bacilli|o__Bacillales|f__Paenibacillaceae|g__Paenibacillus|s__Paenibacillus_terrae</t>
  </si>
  <si>
    <t>k__Bacteria|p__Firmicutes|c__Bacilli|o__Bacillales|f__Paenibacillaceae|g__Paenibacillus|s__Paenibacillus_sp._481</t>
  </si>
  <si>
    <t>k__Bacteria|p__Firmicutes|c__Bacilli|o__Bacillales|f__Paenibacillaceae|g__Paenibacillus|s__Paenibacillus_sp._sptzw28</t>
  </si>
  <si>
    <t>k__Bacteria|p__Firmicutes|c__Bacilli|o__Bacillales|f__Paenibacillaceae|g__Paenibacillus|s__Paenibacillus_larvae</t>
  </si>
  <si>
    <t>k__Bacteria|p__Firmicutes|c__Bacilli|o__Bacillales|f__Paenibacillaceae|g__Paenibacillus|s__Paenibacillus_alvei</t>
  </si>
  <si>
    <t>k__Bacteria|p__Firmicutes|c__Bacilli|o__Bacillales|f__Paenibacillaceae|g__Paenibacillus|s__Paenibacillus_kribbensis</t>
  </si>
  <si>
    <t>k__Bacteria|p__Firmicutes|c__Bacilli|o__Bacillales|f__Paenibacillaceae|g__Paenibacillus|s__Paenibacillus_odorifer</t>
  </si>
  <si>
    <t>k__Bacteria|p__Firmicutes|c__Bacilli|o__Bacillales|f__Paenibacillaceae|g__Paenibacillus|s__Paenibacillus_sp._S02</t>
  </si>
  <si>
    <t>k__Bacteria|p__Firmicutes|c__Bacilli|o__Bacillales|f__Paenibacillaceae|g__Paenibacillus|s__Paenibacillus_cellulosilyticus</t>
  </si>
  <si>
    <t>k__Bacteria|p__Firmicutes|c__Bacilli|o__Bacillales|f__Paenibacillaceae|g__Paenibacillus|s__Paenibacillus_sp._IHB_B_3084</t>
  </si>
  <si>
    <t>k__Bacteria|p__Firmicutes|c__Bacilli|o__Bacillales|f__Paenibacillaceae|g__Paenibacillus|s__Paenibacillus_sp._DCT19</t>
  </si>
  <si>
    <t>k__Bacteria|p__Firmicutes|c__Bacilli|o__Bacillales|f__Paenibacillaceae|g__Paenibacillus|s__Paenibacillus_sp._JNUCC-32</t>
  </si>
  <si>
    <t>k__Bacteria|p__Firmicutes|c__Bacilli|o__Bacillales|f__Paenibacillaceae|g__Paenibacillus|s__Paenibacillus_konkukensis</t>
  </si>
  <si>
    <t>k__Bacteria|p__Firmicutes|c__Bacilli|o__Bacillales|f__Paenibacillaceae|g__Paenibacillus|s__Paenibacillus_sp._IHBB_10380</t>
  </si>
  <si>
    <t>k__Bacteria|p__Firmicutes|c__Bacilli|o__Bacillales|f__Paenibacillaceae|g__Paenibacillus|s__Paenibacillus_sp._JZ16</t>
  </si>
  <si>
    <t>k__Bacteria|p__Firmicutes|c__Bacilli|o__Bacillales|f__Paenibacillaceae|g__Paenibacillus|s__Paenibacillus_sp._19GGS1-52</t>
  </si>
  <si>
    <t>k__Bacteria|p__Firmicutes|c__Bacilli|o__Bacillales|f__Paenibacillaceae|g__Paenibacillus|s__Paenibacillus_sp._YPG26</t>
  </si>
  <si>
    <t>k__Bacteria|p__Firmicutes|c__Bacilli|o__Bacillales|f__Paenibacillaceae|g__Paenibacillus|s__Paenibacillus_sp._FSL_R5-0912</t>
  </si>
  <si>
    <t>k__Bacteria|p__Firmicutes|c__Bacilli|o__Bacillales|f__Paenibacillaceae|g__Paenibacillus|s__Paenibacillus_jilunlii</t>
  </si>
  <si>
    <t>k__Bacteria|p__Firmicutes|c__Bacilli|o__Bacillales|f__Paenibacillaceae|g__Paenibacillus|s__Paenibacillus_tianjinensis</t>
  </si>
  <si>
    <t>k__Bacteria|p__Firmicutes|c__Bacilli|o__Bacillales|f__Paenibacillaceae|g__Paenibacillus|s__Paenibacillus_stellifer</t>
  </si>
  <si>
    <t>k__Bacteria|p__Firmicutes|c__Bacilli|o__Bacillales|f__Paenibacillaceae|g__Paenibacillus|s__Paenibacillus_lutimineralis</t>
  </si>
  <si>
    <t>k__Bacteria|p__Firmicutes|c__Bacilli|o__Bacillales|f__Paenibacillaceae|g__Paenibacillus|s__Paenibacillus_protaetiae</t>
  </si>
  <si>
    <t>k__Bacteria|p__Firmicutes|c__Bacilli|o__Bacillales|f__Paenibacillaceae|g__Paenibacillus|s__Paenibacillus_crassostreae</t>
  </si>
  <si>
    <t>k__Bacteria|p__Firmicutes|c__Bacilli|o__Bacillales|f__Paenibacillaceae|g__Paenibacillus|s__Paenibacillus_tritici</t>
  </si>
  <si>
    <t>k__Bacteria|p__Firmicutes|c__Bacilli|o__Bacillales|f__Paenibacillaceae|g__Paenibacillus|s__Paenibacillus_barcinonensis</t>
  </si>
  <si>
    <t>k__Bacteria|p__Firmicutes|c__Bacilli|o__Bacillales|f__Paenibacillaceae|g__Paenibacillus|s__Paenibacillus_borealis</t>
  </si>
  <si>
    <t>k__Bacteria|p__Firmicutes|c__Bacilli|o__Bacillales|f__Paenibacillaceae|g__Paenibacillus|s__Paenibacillus_sp._PHS-Z3</t>
  </si>
  <si>
    <t>k__Bacteria|p__Firmicutes|c__Bacilli|o__Bacillales|f__Paenibacillaceae|g__Paenibacillus|s__Paenibacillus_sp._JNUCC-31</t>
  </si>
  <si>
    <t>k__Bacteria|p__Firmicutes|c__Bacilli|o__Bacillales|f__Paenibacillaceae|g__Paenibacillus|s__Paenibacillus_sp._RUD330</t>
  </si>
  <si>
    <t>k__Bacteria|p__Firmicutes|c__Bacilli|o__Bacillales|f__Paenibacillaceae|g__Paenibacillus|s__Paenibacillus_sp._FSL_R7-0331</t>
  </si>
  <si>
    <t>k__Bacteria|p__Firmicutes|c__Bacilli|o__Bacillales|f__Paenibacillaceae|g__Paenibacillus|s__Paenibacillus_sp._32O-W</t>
  </si>
  <si>
    <t>k__Bacteria|p__Firmicutes|c__Bacilli|o__Bacillales|f__Paenibacillaceae|g__Paenibacillus|s__Paenibacillus_sp._YPD9-1</t>
  </si>
  <si>
    <t>k__Bacteria|p__Firmicutes|c__Bacilli|o__Bacillales|f__Paenibacillaceae|g__Paenibacillus|s__Paenibacillus_sp._HWE-109</t>
  </si>
  <si>
    <t>k__Bacteria|p__Firmicutes|c__Bacilli|o__Bacillales|f__Paenibacillaceae|g__Paenibacillus|s__Paenibacillus_sp._R14(2021)</t>
  </si>
  <si>
    <t>k__Bacteria|p__Firmicutes|c__Bacilli|o__Bacillales|f__Paenibacillaceae|g__Paenibacillus|s__Paenibacillus_sp._PAMC21692</t>
  </si>
  <si>
    <t>k__Bacteria|p__Firmicutes|c__Bacilli|o__Bacillales|f__Paenibacillaceae|g__Paenibacillus|s__Paenibacillus_pabuli</t>
  </si>
  <si>
    <t>k__Bacteria|p__Firmicutes|c__Bacilli|o__Bacillales|f__Paenibacillaceae|g__Paenibacillus|s__Paenibacillus_glucanolyticus</t>
  </si>
  <si>
    <t>k__Bacteria|p__Firmicutes|c__Bacilli|o__Bacillales|f__Paenibacillaceae|g__Paenibacillus|s__Paenibacillus_chitinolyticus</t>
  </si>
  <si>
    <t>k__Bacteria|p__Firmicutes|c__Bacilli|o__Bacillales|f__Paenibacillaceae|g__Paenibacillus|s__Paenibacillus_algicola</t>
  </si>
  <si>
    <t>k__Bacteria|p__Firmicutes|c__Bacilli|o__Bacillales|f__Paenibacillaceae|g__Paenibacillus|s__Paenibacillus_albus</t>
  </si>
  <si>
    <t>k__Bacteria|p__Firmicutes|c__Bacilli|o__Bacillales|f__Paenibacillaceae|g__Paenibacillus|s__Paenibacillus_riograndensis</t>
  </si>
  <si>
    <t>k__Bacteria|p__Firmicutes|c__Bacilli|o__Bacillales|f__Paenibacillaceae|g__Paenibacillus|s__Paenibacillus_physcomitrellae</t>
  </si>
  <si>
    <t>k__Bacteria|p__Firmicutes|c__Bacilli|o__Bacillales|f__Paenibacillaceae|g__Paenibacillus|s__Paenibacillus_cellulositrophicus</t>
  </si>
  <si>
    <t>k__Bacteria|p__Firmicutes|c__Bacilli|o__Bacillales|f__Paenibacillaceae|g__Paenibacillus|s__Paenibacillus_donghaensis</t>
  </si>
  <si>
    <t>k__Bacteria|p__Firmicutes|c__Bacilli|o__Bacillales|f__Paenibacillaceae|g__Paenibacillus|s__Paenibacillus_sabinae</t>
  </si>
  <si>
    <t>k__Bacteria|p__Firmicutes|c__Bacilli|o__Bacillales|f__Paenibacillaceae|g__Paenibacillus|s__Paenibacillus_yonginensis</t>
  </si>
  <si>
    <t>k__Bacteria|p__Firmicutes|c__Bacilli|o__Bacillales|f__Paenibacillaceae|g__Paenibacillus|s__Paenibacillus_xylanilyticus</t>
  </si>
  <si>
    <t>k__Bacteria|p__Firmicutes|c__Bacilli|o__Bacillales|f__Paenibacillaceae|g__Paenibacillus|s__Paenibacillus_psychroresistens</t>
  </si>
  <si>
    <t>k__Bacteria|p__Firmicutes|c__Bacilli|o__Bacillales|f__Paenibacillaceae|g__Paenibacillus|s__Paenibacillus_ihbetae</t>
  </si>
  <si>
    <t>k__Bacteria|p__Firmicutes|c__Bacilli|o__Bacillales|f__Paenibacillaceae|g__Paenibacillus|s__Paenibacillus_guangzhouensis</t>
  </si>
  <si>
    <t>k__Bacteria|p__Firmicutes|c__Bacilli|o__Bacillales|f__Paenibacillaceae|g__Paenibacillus|s__Paenibacillus_sophorae</t>
  </si>
  <si>
    <t>k__Bacteria|p__Firmicutes|c__Bacilli|o__Bacillales|f__Paenibacillaceae|g__Paenibacillus|s__Paenibacillus_dendritiformis</t>
  </si>
  <si>
    <t>k__Bacteria|p__Firmicutes|c__Bacilli|o__Bacillales|f__Paenibacillaceae|g__Paenibacillus|s__Paenibacillus_lycopersici</t>
  </si>
  <si>
    <t>k__Bacteria|p__Firmicutes|c__Bacilli|o__Bacillales|f__Paenibacillaceae|g__Paenibacillus|s__Paenibacillus_azoreducens</t>
  </si>
  <si>
    <t>k__Bacteria|p__Firmicutes|c__Bacilli|o__Bacillales|f__Paenibacillaceae|g__Paenibacillus|s__Paenibacillus_naphthalenovorans</t>
  </si>
  <si>
    <t>k__Bacteria|p__Firmicutes|c__Bacilli|o__Bacillales|f__Paenibacillaceae|g__Paenibacillus|s__Paenibacillus_macerans</t>
  </si>
  <si>
    <t>k__Bacteria|p__Firmicutes|c__Bacilli|o__Bacillales|f__Paenibacillaceae|g__Paenibacillus|s__Paenibacillus_durus</t>
  </si>
  <si>
    <t>k__Bacteria|p__Firmicutes|c__Bacilli|o__Bacillales|f__Paenibacillaceae|g__Paenibacillus|s__Paenibacillus_mucilaginosus</t>
  </si>
  <si>
    <t>k__Bacteria|p__Firmicutes|c__Bacilli|o__Bacillales|f__Paenibacillaceae|g__Paenibacillus|s__Paenibacillus_rhizovicinus</t>
  </si>
  <si>
    <t>k__Bacteria|p__Firmicutes|c__Bacilli|o__Bacillales|f__Paenibacillaceae|g__Paenibacillus|s__Paenibacillus_polymyxa</t>
  </si>
  <si>
    <t>k__Bacteria|p__Firmicutes|c__Bacilli|o__Bacillales|f__Paenibacillaceae|g__Paenibacillus|s__Paenibacillus_antarcticus</t>
  </si>
  <si>
    <t>k__Bacteria|p__Firmicutes|c__Bacilli|o__Bacillales|f__Paenibacillaceae|g__Paenibacillus|s__Paenibacillus_sp._FSL_R5-0345</t>
  </si>
  <si>
    <t>k__Bacteria|p__Firmicutes|c__Bacilli|o__Bacillales|f__Paenibacillaceae|g__Paenibacillus|s__Paenibacillus_sp._FSL_R7-0273</t>
  </si>
  <si>
    <t>k__Bacteria|p__Firmicutes|c__Bacilli|o__Bacillales|f__Paenibacillaceae|g__Paenibacillus|s__Paenibacillus_sp._FSL_H7-0737</t>
  </si>
  <si>
    <t>k__Bacteria|p__Firmicutes|c__Bacilli|o__Bacillales|f__Paenibacillaceae|g__Paenibacillus|s__Paenibacillus_sp._B01</t>
  </si>
  <si>
    <t>k__Bacteria|p__Firmicutes|c__Bacilli|o__Bacillales|f__Paenibacillaceae|g__Paenibacillus|s__Paenibacillus_sp._PK3_47</t>
  </si>
  <si>
    <t>k__Bacteria|p__Firmicutes|c__Bacilli|o__Bacillales|f__Paenibacillaceae|g__Paenibacillus|s__Paenibacillus_sp._H1-7</t>
  </si>
  <si>
    <t>k__Bacteria|p__Firmicutes|c__Bacilli|o__Bacillales|f__Paenibacillaceae|g__Paenibacillus|s__Paenibacillus_sp._E222</t>
  </si>
  <si>
    <t>k__Bacteria|p__Firmicutes|c__Bacilli|o__Bacillales|f__Paenibacillaceae|g__Paenibacillus|s__Paenibacillus_sp._URB8-2</t>
  </si>
  <si>
    <t>k__Bacteria|p__Firmicutes|c__Bacilli|o__Bacillales|f__Paenibacillaceae|g__Paenibacillus|s__Paenibacillus_sp._BIHB4019</t>
  </si>
  <si>
    <t>k__Bacteria|p__Firmicutes|c__Bacilli|o__Bacillales|f__Paenibacillaceae|g__Paenibacillus|s__Paenibacillus_sp._Y412MC10</t>
  </si>
  <si>
    <t>k__Bacteria|p__Firmicutes|c__Bacilli|o__Bacillales|f__Paenibacillaceae|g__Paenibacillus|s__Paenibacillus_sp._SS4</t>
  </si>
  <si>
    <t>k__Bacteria|p__Firmicutes|c__Bacilli|o__Bacillales|f__Bacillaceae</t>
  </si>
  <si>
    <t>k__Bacteria|p__Firmicutes|c__Bacilli|o__Bacillales|f__Bacillaceae|g__Psychrobacillus</t>
  </si>
  <si>
    <t>k__Bacteria|p__Firmicutes|c__Bacilli|o__Bacillales|f__Bacillaceae|g__Psychrobacillus|s__Psychrobacillus_sp._INOP01</t>
  </si>
  <si>
    <t>k__Bacteria|p__Firmicutes|c__Bacilli|o__Bacillales|f__Bacillaceae|g__Evansella</t>
  </si>
  <si>
    <t>k__Bacteria|p__Firmicutes|c__Bacilli|o__Bacillales|f__Bacillaceae|g__Evansella|s__Evansella_sp._LMS18</t>
  </si>
  <si>
    <t>k__Bacteria|p__Firmicutes|c__Bacilli|o__Bacillales|f__Bacillaceae|g__Radiobacillus</t>
  </si>
  <si>
    <t>k__Bacteria|p__Firmicutes|c__Bacilli|o__Bacillales|f__Bacillaceae|g__Radiobacillus|s__Radiobacillus_sp._80</t>
  </si>
  <si>
    <t>k__Bacteria|p__Firmicutes|c__Bacilli|o__Bacillales|f__Bacillaceae|g__Terribacillus</t>
  </si>
  <si>
    <t>k__Bacteria|p__Firmicutes|c__Bacilli|o__Bacillales|f__Bacillaceae|g__Terribacillus|s__Terribacillus_sp._DMT04</t>
  </si>
  <si>
    <t>k__Bacteria|p__Firmicutes|c__Bacilli|o__Bacillales|f__Bacillaceae|g__Terribacillus|s__Terribacillus_goriensis</t>
  </si>
  <si>
    <t>k__Bacteria|p__Firmicutes|c__Bacilli|o__Bacillales|f__Bacillaceae|g__Lentibacillus</t>
  </si>
  <si>
    <t>k__Bacteria|p__Firmicutes|c__Bacilli|o__Bacillales|f__Bacillaceae|g__Lentibacillus|s__Lentibacillus_sp._CBA3610</t>
  </si>
  <si>
    <t>k__Bacteria|p__Firmicutes|c__Bacilli|o__Bacillales|f__Bacillaceae|g__Lentibacillus|s__Lentibacillus_amyloliquefaciens</t>
  </si>
  <si>
    <t>k__Bacteria|p__Firmicutes|c__Bacilli|o__Bacillales|f__Bacillaceae|g__Mangrovibacillus</t>
  </si>
  <si>
    <t>k__Bacteria|p__Firmicutes|c__Bacilli|o__Bacillales|f__Bacillaceae|g__Mangrovibacillus|s__Mangrovibacillus_cuniculi</t>
  </si>
  <si>
    <t>k__Bacteria|p__Firmicutes|c__Bacilli|o__Bacillales|f__Bacillaceae|g__Rossellomorea</t>
  </si>
  <si>
    <t>k__Bacteria|p__Firmicutes|c__Bacilli|o__Bacillales|f__Bacillaceae|g__Rossellomorea|s__Rossellomorea_vietnamensis</t>
  </si>
  <si>
    <t>k__Bacteria|p__Firmicutes|c__Bacilli|o__Bacillales|f__Bacillaceae|g__Rossellomorea|s__Rossellomorea_marisflavi</t>
  </si>
  <si>
    <t>k__Bacteria|p__Firmicutes|c__Bacilli|o__Bacillales|f__Bacillaceae|g__Paenalkalicoccus</t>
  </si>
  <si>
    <t>k__Bacteria|p__Firmicutes|c__Bacilli|o__Bacillales|f__Bacillaceae|g__Paenalkalicoccus|s__Paenalkalicoccus_suaedae</t>
  </si>
  <si>
    <t>k__Bacteria|p__Firmicutes|c__Bacilli|o__Bacillales|f__Bacillaceae|g__Salimicrobium</t>
  </si>
  <si>
    <t>k__Bacteria|p__Firmicutes|c__Bacilli|o__Bacillales|f__Bacillaceae|g__Salimicrobium|s__Salimicrobium_jeotgali</t>
  </si>
  <si>
    <t>k__Bacteria|p__Firmicutes|c__Bacilli|o__Bacillales|f__Bacillaceae|g__Alkalihalophilus</t>
  </si>
  <si>
    <t>k__Bacteria|p__Firmicutes|c__Bacilli|o__Bacillales|f__Bacillaceae|g__Alkalihalophilus|s__Alkalihalophilus_pseudofirmus</t>
  </si>
  <si>
    <t>k__Bacteria|p__Firmicutes|c__Bacilli|o__Bacillales|f__Bacillaceae|g__Salipaludibacillus</t>
  </si>
  <si>
    <t>k__Bacteria|p__Firmicutes|c__Bacilli|o__Bacillales|f__Bacillaceae|g__Salipaludibacillus|s__Salipaludibacillus_sp._LMS25</t>
  </si>
  <si>
    <t>k__Bacteria|p__Firmicutes|c__Bacilli|o__Bacillales|f__Bacillaceae|g__Gracilibacillus</t>
  </si>
  <si>
    <t>k__Bacteria|p__Firmicutes|c__Bacilli|o__Bacillales|f__Bacillaceae|g__Gracilibacillus|s__Gracilibacillus_sp._SSPM10-3</t>
  </si>
  <si>
    <t>k__Bacteria|p__Firmicutes|c__Bacilli|o__Bacillales|f__Bacillaceae|g__Gracilibacillus|s__Gracilibacillus_salitolerans</t>
  </si>
  <si>
    <t>k__Bacteria|p__Firmicutes|c__Bacilli|o__Bacillales|f__Bacillaceae|g__Gracilibacillus|s__Gracilibacillus_sp._SSWR10-1</t>
  </si>
  <si>
    <t>k__Bacteria|p__Firmicutes|c__Bacilli|o__Bacillales|f__Bacillaceae|g__Fictibacillus</t>
  </si>
  <si>
    <t>k__Bacteria|p__Firmicutes|c__Bacilli|o__Bacillales|f__Bacillaceae|g__Fictibacillus|s__Fictibacillus_phosphorivorans</t>
  </si>
  <si>
    <t>k__Bacteria|p__Firmicutes|c__Bacilli|o__Bacillales|f__Bacillaceae|g__Fictibacillus|s__Fictibacillus_arsenicus</t>
  </si>
  <si>
    <t>k__Bacteria|p__Firmicutes|c__Bacilli|o__Bacillales|f__Bacillaceae|g__Parageobacillus</t>
  </si>
  <si>
    <t>k__Bacteria|p__Firmicutes|c__Bacilli|o__Bacillales|f__Bacillaceae|g__Parageobacillus|s__Parageobacillus_caldoxylosilyticus</t>
  </si>
  <si>
    <t>k__Bacteria|p__Firmicutes|c__Bacilli|o__Bacillales|f__Bacillaceae|g__Parageobacillus|s__Parageobacillus_genomosp._1</t>
  </si>
  <si>
    <t>k__Bacteria|p__Firmicutes|c__Bacilli|o__Bacillales|f__Bacillaceae|g__Parageobacillus|s__Parageobacillus_toebii</t>
  </si>
  <si>
    <t>k__Bacteria|p__Firmicutes|c__Bacilli|o__Bacillales|f__Bacillaceae|g__Parageobacillus|s__Parageobacillus_sp._KH3-4</t>
  </si>
  <si>
    <t>k__Bacteria|p__Firmicutes|c__Bacilli|o__Bacillales|f__Bacillaceae|g__Parageobacillus|s__Parageobacillus_thermoglucosidasius</t>
  </si>
  <si>
    <t>k__Bacteria|p__Firmicutes|c__Bacilli|o__Bacillales|f__Bacillaceae|g__Sediminibacillus</t>
  </si>
  <si>
    <t>k__Bacteria|p__Firmicutes|c__Bacilli|o__Bacillales|f__Bacillaceae|g__Sediminibacillus|s__Sediminibacillus_dalangtanensis</t>
  </si>
  <si>
    <t>k__Bacteria|p__Firmicutes|c__Bacilli|o__Bacillales|f__Bacillaceae|g__Halalkalibacterium_(ex_Joshi_et_al._2022)</t>
  </si>
  <si>
    <t>k__Bacteria|p__Firmicutes|c__Bacilli|o__Bacillales|f__Bacillaceae|g__Halalkalibacterium_(ex_Joshi_et_al._2022)|s__Halalkalibacterium_halodurans</t>
  </si>
  <si>
    <t>k__Bacteria|p__Firmicutes|c__Bacilli|o__Bacillales|f__Bacillaceae|g__Halobacillus</t>
  </si>
  <si>
    <t>k__Bacteria|p__Firmicutes|c__Bacilli|o__Bacillales|f__Bacillaceae|g__Halobacillus|s__Halobacillus_mangrovi</t>
  </si>
  <si>
    <t>k__Bacteria|p__Firmicutes|c__Bacilli|o__Bacillales|f__Bacillaceae|g__Halobacillus|s__Halobacillus_sp._SSTM10-2</t>
  </si>
  <si>
    <t>k__Bacteria|p__Firmicutes|c__Bacilli|o__Bacillales|f__Bacillaceae|g__Halobacillus|s__Halobacillus_halophilus</t>
  </si>
  <si>
    <t>k__Bacteria|p__Firmicutes|c__Bacilli|o__Bacillales|f__Bacillaceae|g__Halobacillus|s__Halobacillus_litoralis</t>
  </si>
  <si>
    <t>k__Bacteria|p__Firmicutes|c__Bacilli|o__Bacillales|f__Bacillaceae|g__Halobacillus|s__Halobacillus_sp._SSBR10-3</t>
  </si>
  <si>
    <t>k__Bacteria|p__Firmicutes|c__Bacilli|o__Bacillales|f__Bacillaceae|g__Caldalkalibacillus</t>
  </si>
  <si>
    <t>k__Bacteria|p__Firmicutes|c__Bacilli|o__Bacillales|f__Bacillaceae|g__Caldalkalibacillus|s__Caldalkalibacillus_thermarum</t>
  </si>
  <si>
    <t>k__Bacteria|p__Firmicutes|c__Bacilli|o__Bacillales|f__Bacillaceae|g__Lederbergia</t>
  </si>
  <si>
    <t>k__Bacteria|p__Firmicutes|c__Bacilli|o__Bacillales|f__Bacillaceae|g__Lederbergia|s__Lederbergia_lenta</t>
  </si>
  <si>
    <t>k__Bacteria|p__Firmicutes|c__Bacilli|o__Bacillales|f__Bacillaceae|g__Oceanobacillus</t>
  </si>
  <si>
    <t>k__Bacteria|p__Firmicutes|c__Bacilli|o__Bacillales|f__Bacillaceae|g__Oceanobacillus|s__Oceanobacillus_iheyensis</t>
  </si>
  <si>
    <t>k__Bacteria|p__Firmicutes|c__Bacilli|o__Bacillales|f__Bacillaceae|g__Oceanobacillus|s__Oceanobacillus_zhaokaii</t>
  </si>
  <si>
    <t>k__Bacteria|p__Firmicutes|c__Bacilli|o__Bacillales|f__Bacillaceae|g__Oceanobacillus|s__Oceanobacillus_kimchii</t>
  </si>
  <si>
    <t>k__Bacteria|p__Firmicutes|c__Bacilli|o__Bacillales|f__Bacillaceae|g__Oceanobacillus|s__Oceanobacillus_jeddahense</t>
  </si>
  <si>
    <t>k__Bacteria|p__Firmicutes|c__Bacilli|o__Bacillales|f__Bacillaceae|g__Oceanobacillus|s__Oceanobacillus_oncorhynchi</t>
  </si>
  <si>
    <t>k__Bacteria|p__Firmicutes|c__Bacilli|o__Bacillales|f__Bacillaceae|g__Sutcliffiella</t>
  </si>
  <si>
    <t>k__Bacteria|p__Firmicutes|c__Bacilli|o__Bacillales|f__Bacillaceae|g__Sutcliffiella|s__Sutcliffiella_horikoshii</t>
  </si>
  <si>
    <t>k__Bacteria|p__Firmicutes|c__Bacilli|o__Bacillales|f__Bacillaceae|g__Sutcliffiella|s__Sutcliffiella_cohnii</t>
  </si>
  <si>
    <t>k__Bacteria|p__Firmicutes|c__Bacilli|o__Bacillales|f__Bacillaceae|g__Pontibacillus</t>
  </si>
  <si>
    <t>k__Bacteria|p__Firmicutes|c__Bacilli|o__Bacillales|f__Bacillaceae|g__Pontibacillus|s__Pontibacillus_sp._HMF3514</t>
  </si>
  <si>
    <t>k__Bacteria|p__Firmicutes|c__Bacilli|o__Bacillales|f__Bacillaceae|g__Heyndrickxia</t>
  </si>
  <si>
    <t>k__Bacteria|p__Firmicutes|c__Bacilli|o__Bacillales|f__Bacillaceae|g__Heyndrickxia|s__Heyndrickxia_vini</t>
  </si>
  <si>
    <t>k__Bacteria|p__Firmicutes|c__Bacilli|o__Bacillales|f__Bacillaceae|g__Heyndrickxia|s__Heyndrickxia_oleronia</t>
  </si>
  <si>
    <t>k__Bacteria|p__Firmicutes|c__Bacilli|o__Bacillales|f__Bacillaceae|g__Gottfriedia</t>
  </si>
  <si>
    <t>k__Bacteria|p__Firmicutes|c__Bacilli|o__Bacillales|f__Bacillaceae|g__Gottfriedia|s__Gottfriedia_acidiceleris</t>
  </si>
  <si>
    <t>k__Bacteria|p__Firmicutes|c__Bacilli|o__Bacillales|f__Bacillaceae|g__Aeribacillus</t>
  </si>
  <si>
    <t>k__Bacteria|p__Firmicutes|c__Bacilli|o__Bacillales|f__Bacillaceae|g__Aeribacillus|s__Aeribacillus_pallidus</t>
  </si>
  <si>
    <t>k__Bacteria|p__Firmicutes|c__Bacilli|o__Bacillales|f__Bacillaceae|g__Anaerobacillus</t>
  </si>
  <si>
    <t>k__Bacteria|p__Firmicutes|c__Bacilli|o__Bacillales|f__Bacillaceae|g__Anaerobacillus|s__Anaerobacillus_isosaccharinicus</t>
  </si>
  <si>
    <t>k__Bacteria|p__Firmicutes|c__Bacilli|o__Bacillales|f__Bacillaceae|g__Salicibibacter</t>
  </si>
  <si>
    <t>k__Bacteria|p__Firmicutes|c__Bacilli|o__Bacillales|f__Bacillaceae|g__Salicibibacter|s__Salicibibacter_cibarius</t>
  </si>
  <si>
    <t>k__Bacteria|p__Firmicutes|c__Bacilli|o__Bacillales|f__Bacillaceae|g__Salicibibacter|s__Salicibibacter_kimchii</t>
  </si>
  <si>
    <t>k__Bacteria|p__Firmicutes|c__Bacilli|o__Bacillales|f__Bacillaceae|g__Salicibibacter|s__Salicibibacter_halophilus</t>
  </si>
  <si>
    <t>k__Bacteria|p__Firmicutes|c__Bacilli|o__Bacillales|f__Bacillaceae|g__Salisediminibacterium</t>
  </si>
  <si>
    <t>k__Bacteria|p__Firmicutes|c__Bacilli|o__Bacillales|f__Bacillaceae|g__Salisediminibacterium|s__Salisediminibacterium_beveridgei</t>
  </si>
  <si>
    <t>k__Bacteria|p__Firmicutes|c__Bacilli|o__Bacillales|f__Bacillaceae|g__Salisediminibacterium|s__Salisediminibacterium_selenitireducens</t>
  </si>
  <si>
    <t>k__Bacteria|p__Firmicutes|c__Bacilli|o__Bacillales|f__Bacillaceae|g__Mesobacillus</t>
  </si>
  <si>
    <t>k__Bacteria|p__Firmicutes|c__Bacilli|o__Bacillales|f__Bacillaceae|g__Mesobacillus|s__Mesobacillus_sp._S13</t>
  </si>
  <si>
    <t>k__Bacteria|p__Firmicutes|c__Bacilli|o__Bacillales|f__Bacillaceae|g__Mesobacillus|s__Mesobacillus_foraminis</t>
  </si>
  <si>
    <t>k__Bacteria|p__Firmicutes|c__Bacilli|o__Bacillales|f__Bacillaceae|g__Pradoshia</t>
  </si>
  <si>
    <t>k__Bacteria|p__Firmicutes|c__Bacilli|o__Bacillales|f__Bacillaceae|g__Pradoshia|s__Pradoshia_sp._D12</t>
  </si>
  <si>
    <t>k__Bacteria|p__Firmicutes|c__Bacilli|o__Bacillales|f__Bacillaceae|g__Caldibacillus</t>
  </si>
  <si>
    <t>k__Bacteria|p__Firmicutes|c__Bacilli|o__Bacillales|f__Bacillaceae|g__Caldibacillus|s__Caldibacillus_thermoamylovorans</t>
  </si>
  <si>
    <t>k__Bacteria|p__Firmicutes|c__Bacilli|o__Bacillales|f__Bacillaceae|g__Virgibacillus</t>
  </si>
  <si>
    <t>k__Bacteria|p__Firmicutes|c__Bacilli|o__Bacillales|f__Bacillaceae|g__Virgibacillus|s__Virgibacillus_sp._SK37</t>
  </si>
  <si>
    <t>k__Bacteria|p__Firmicutes|c__Bacilli|o__Bacillales|f__Bacillaceae|g__Virgibacillus|s__Virgibacillus_phasianinus</t>
  </si>
  <si>
    <t>k__Bacteria|p__Firmicutes|c__Bacilli|o__Bacillales|f__Bacillaceae|g__Virgibacillus|s__Virgibacillus_sp._NKC19-16</t>
  </si>
  <si>
    <t>k__Bacteria|p__Firmicutes|c__Bacilli|o__Bacillales|f__Bacillaceae|g__Virgibacillus|s__Virgibacillus_sp._Bac332</t>
  </si>
  <si>
    <t>k__Bacteria|p__Firmicutes|c__Bacilli|o__Bacillales|f__Bacillaceae|g__Virgibacillus|s__Virgibacillus_halodenitrificans</t>
  </si>
  <si>
    <t>k__Bacteria|p__Firmicutes|c__Bacilli|o__Bacillales|f__Bacillaceae|g__Lysinibacillus</t>
  </si>
  <si>
    <t>k__Bacteria|p__Firmicutes|c__Bacilli|o__Bacillales|f__Bacillaceae|g__Lysinibacillus|s__Lysinibacillus_sp._SGAir0095</t>
  </si>
  <si>
    <t>k__Bacteria|p__Firmicutes|c__Bacilli|o__Bacillales|f__Bacillaceae|g__Lysinibacillus|s__Lysinibacillus_sphaericus</t>
  </si>
  <si>
    <t>k__Bacteria|p__Firmicutes|c__Bacilli|o__Bacillales|f__Bacillaceae|g__Lysinibacillus|s__Lysinibacillus_sp._Ag94</t>
  </si>
  <si>
    <t>k__Bacteria|p__Firmicutes|c__Bacilli|o__Bacillales|f__Bacillaceae|g__Lysinibacillus|s__Lysinibacillus_agricola</t>
  </si>
  <si>
    <t>k__Bacteria|p__Firmicutes|c__Bacilli|o__Bacillales|f__Bacillaceae|g__Lysinibacillus|s__Lysinibacillus_timonensis</t>
  </si>
  <si>
    <t>k__Bacteria|p__Firmicutes|c__Bacilli|o__Bacillales|f__Bacillaceae|g__Lysinibacillus|s__Lysinibacillus_fusiformis</t>
  </si>
  <si>
    <t>k__Bacteria|p__Firmicutes|c__Bacilli|o__Bacillales|f__Bacillaceae|g__Lysinibacillus|s__Lysinibacillus_sp._2017</t>
  </si>
  <si>
    <t>k__Bacteria|p__Firmicutes|c__Bacilli|o__Bacillales|f__Bacillaceae|g__Lysinibacillus|s__Lysinibacillus_sp._YS11</t>
  </si>
  <si>
    <t>k__Bacteria|p__Firmicutes|c__Bacilli|o__Bacillales|f__Bacillaceae|g__Lysinibacillus|s__Lysinibacillus_sp._CD3-6</t>
  </si>
  <si>
    <t>k__Bacteria|p__Firmicutes|c__Bacilli|o__Bacillales|f__Bacillaceae|g__Lysinibacillus|s__Lysinibacillus_sp._PLM2</t>
  </si>
  <si>
    <t>k__Bacteria|p__Firmicutes|c__Bacilli|o__Bacillales|f__Bacillaceae|g__Peribacillus</t>
  </si>
  <si>
    <t>k__Bacteria|p__Firmicutes|c__Bacilli|o__Bacillales|f__Bacillaceae|g__Peribacillus|s__Peribacillus_frigoritolerans</t>
  </si>
  <si>
    <t>k__Bacteria|p__Firmicutes|c__Bacilli|o__Bacillales|f__Bacillaceae|g__Peribacillus|s__Peribacillus_psychrosaccharolyticus</t>
  </si>
  <si>
    <t>k__Bacteria|p__Firmicutes|c__Bacilli|o__Bacillales|f__Bacillaceae|g__Peribacillus|s__Peribacillus_butanolivorans</t>
  </si>
  <si>
    <t>k__Bacteria|p__Firmicutes|c__Bacilli|o__Bacillales|f__Bacillaceae|g__Peribacillus|s__Peribacillus_simplex</t>
  </si>
  <si>
    <t>k__Bacteria|p__Firmicutes|c__Bacilli|o__Bacillales|f__Bacillaceae|g__Peribacillus|s__Peribacillus_asahii</t>
  </si>
  <si>
    <t>k__Bacteria|p__Firmicutes|c__Bacilli|o__Bacillales|f__Bacillaceae|g__Anoxybacillus</t>
  </si>
  <si>
    <t>k__Bacteria|p__Firmicutes|c__Bacilli|o__Bacillales|f__Bacillaceae|g__Anoxybacillus|s__Anoxybacillus_caldiproteolyticus</t>
  </si>
  <si>
    <t>k__Bacteria|p__Firmicutes|c__Bacilli|o__Bacillales|f__Bacillaceae|g__Anoxybacillus|s__Anoxybacillus_gonensis</t>
  </si>
  <si>
    <t>k__Bacteria|p__Firmicutes|c__Bacilli|o__Bacillales|f__Bacillaceae|g__Anoxybacillus|s__Anoxybacillus_sediminis</t>
  </si>
  <si>
    <t>k__Bacteria|p__Firmicutes|c__Bacilli|o__Bacillales|f__Bacillaceae|g__Anoxybacillus|s__Anoxybacillus_amylolyticus</t>
  </si>
  <si>
    <t>k__Bacteria|p__Firmicutes|c__Bacilli|o__Bacillales|f__Bacillaceae|g__Anoxybacillus|s__Anoxybacillus_flavithermus</t>
  </si>
  <si>
    <t>k__Bacteria|p__Firmicutes|c__Bacilli|o__Bacillales|f__Bacillaceae|g__Geobacillus</t>
  </si>
  <si>
    <t>k__Bacteria|p__Firmicutes|c__Bacilli|o__Bacillales|f__Bacillaceae|g__Geobacillus|s__Geobacillus_sp._47C-IIb</t>
  </si>
  <si>
    <t>k__Bacteria|p__Firmicutes|c__Bacilli|o__Bacillales|f__Bacillaceae|g__Geobacillus|s__[Bacillus]_caldolyticus</t>
  </si>
  <si>
    <t>k__Bacteria|p__Firmicutes|c__Bacilli|o__Bacillales|f__Bacillaceae|g__Geobacillus|s__Geobacillus_sp._JS12</t>
  </si>
  <si>
    <t>k__Bacteria|p__Firmicutes|c__Bacilli|o__Bacillales|f__Bacillaceae|g__Geobacillus|s__Geobacillus_thermodenitrificans</t>
  </si>
  <si>
    <t>k__Bacteria|p__Firmicutes|c__Bacilli|o__Bacillales|f__Bacillaceae|g__Geobacillus|s__Geobacillus_thermocatenulatus</t>
  </si>
  <si>
    <t>k__Bacteria|p__Firmicutes|c__Bacilli|o__Bacillales|f__Bacillaceae|g__Geobacillus|s__Geobacillus_kaustophilus</t>
  </si>
  <si>
    <t>k__Bacteria|p__Firmicutes|c__Bacilli|o__Bacillales|f__Bacillaceae|g__Geobacillus|s__Geobacillus_thermoleovorans</t>
  </si>
  <si>
    <t>k__Bacteria|p__Firmicutes|c__Bacilli|o__Bacillales|f__Bacillaceae|g__Geobacillus|s__Geobacillus_subterraneus</t>
  </si>
  <si>
    <t>k__Bacteria|p__Firmicutes|c__Bacilli|o__Bacillales|f__Bacillaceae|g__Geobacillus|s__Geobacillus_sp._GHH01</t>
  </si>
  <si>
    <t>k__Bacteria|p__Firmicutes|c__Bacilli|o__Bacillales|f__Bacillaceae|g__Geobacillus|s__Geobacillus_genomosp._3</t>
  </si>
  <si>
    <t>k__Bacteria|p__Firmicutes|c__Bacilli|o__Bacillales|f__Bacillaceae|g__Geobacillus|s__Geobacillus_stearothermophilus</t>
  </si>
  <si>
    <t>k__Bacteria|p__Firmicutes|c__Bacilli|o__Bacillales|f__Bacillaceae|g__Weizmannia</t>
  </si>
  <si>
    <t>k__Bacteria|p__Firmicutes|c__Bacilli|o__Bacillales|f__Bacillaceae|g__Weizmannia|s__Weizmannia_coagulans</t>
  </si>
  <si>
    <t>k__Bacteria|p__Firmicutes|c__Bacilli|o__Bacillales|f__Bacillaceae|g__Priestia</t>
  </si>
  <si>
    <t>k__Bacteria|p__Firmicutes|c__Bacilli|o__Bacillales|f__Bacillaceae|g__Priestia|s__Priestia_koreensis</t>
  </si>
  <si>
    <t>k__Bacteria|p__Firmicutes|c__Bacilli|o__Bacillales|f__Bacillaceae|g__Priestia|s__Priestia_aryabhattai</t>
  </si>
  <si>
    <t>k__Bacteria|p__Firmicutes|c__Bacilli|o__Bacillales|f__Bacillaceae|g__Priestia|s__Priestia_flexa</t>
  </si>
  <si>
    <t>k__Bacteria|p__Firmicutes|c__Bacilli|o__Bacillales|f__Bacillaceae|g__Priestia|s__Priestia_filamentosa</t>
  </si>
  <si>
    <t>k__Bacteria|p__Firmicutes|c__Bacilli|o__Bacillales|f__Bacillaceae|g__Priestia|s__Priestia_megaterium</t>
  </si>
  <si>
    <t>k__Bacteria|p__Firmicutes|c__Bacilli|o__Bacillales|f__Bacillaceae|g__Neobacillus</t>
  </si>
  <si>
    <t>k__Bacteria|p__Firmicutes|c__Bacilli|o__Bacillales|f__Bacillaceae|g__Neobacillus|s__Neobacillus_sp._Marseille-Q6967</t>
  </si>
  <si>
    <t>k__Bacteria|p__Firmicutes|c__Bacilli|o__Bacillales|f__Bacillaceae|g__Neobacillus|s__Neobacillus_mesonae</t>
  </si>
  <si>
    <t>k__Bacteria|p__Firmicutes|c__Bacilli|o__Bacillales|f__Bacillaceae|g__Neobacillus|s__Neobacillus_drentensis</t>
  </si>
  <si>
    <t>k__Bacteria|p__Firmicutes|c__Bacilli|o__Bacillales|f__Bacillaceae|g__Niallia</t>
  </si>
  <si>
    <t>k__Bacteria|p__Firmicutes|c__Bacilli|o__Bacillales|f__Bacillaceae|g__Niallia|s__Niallia_sp._Man26</t>
  </si>
  <si>
    <t>k__Bacteria|p__Firmicutes|c__Bacilli|o__Bacillales|f__Bacillaceae|g__Niallia|s__Niallia_sp._RD1</t>
  </si>
  <si>
    <t>k__Bacteria|p__Firmicutes|c__Bacilli|o__Bacillales|f__Bacillaceae|g__Niallia|s__Niallia_circulans</t>
  </si>
  <si>
    <t>k__Bacteria|p__Firmicutes|c__Bacilli|o__Bacillales|f__Bacillaceae|g__Metabacillus</t>
  </si>
  <si>
    <t>k__Bacteria|p__Firmicutes|c__Bacilli|o__Bacillales|f__Bacillaceae|g__Metabacillus|s__Metabacillus_sp._KUDC1714</t>
  </si>
  <si>
    <t>k__Bacteria|p__Firmicutes|c__Bacilli|o__Bacillales|f__Bacillaceae|g__Metabacillus|s__Metabacillus_litoralis</t>
  </si>
  <si>
    <t>k__Bacteria|p__Firmicutes|c__Bacilli|o__Bacillales|f__Bacillaceae|g__Metabacillus|s__Metabacillus_endolithicus</t>
  </si>
  <si>
    <t>k__Bacteria|p__Firmicutes|c__Bacilli|o__Bacillales|f__Bacillaceae|g__Metabacillus|s__Metabacillus_sediminilitoris</t>
  </si>
  <si>
    <t>k__Bacteria|p__Firmicutes|c__Bacilli|o__Bacillales|f__Bacillaceae|g__Cytobacillus</t>
  </si>
  <si>
    <t>k__Bacteria|p__Firmicutes|c__Bacilli|o__Bacillales|f__Bacillaceae|g__Cytobacillus|s__Cytobacillus_sp._CY-G</t>
  </si>
  <si>
    <t>k__Bacteria|p__Firmicutes|c__Bacilli|o__Bacillales|f__Bacillaceae|g__Cytobacillus|s__Cytobacillus_gottheilii</t>
  </si>
  <si>
    <t>k__Bacteria|p__Firmicutes|c__Bacilli|o__Bacillales|f__Bacillaceae|g__Cytobacillus|s__Cytobacillus_oceanisediminis</t>
  </si>
  <si>
    <t>k__Bacteria|p__Firmicutes|c__Bacilli|o__Bacillales|f__Bacillaceae|g__Cytobacillus|s__Cytobacillus_solani</t>
  </si>
  <si>
    <t>k__Bacteria|p__Firmicutes|c__Bacilli|o__Bacillales|f__Bacillaceae|g__Cytobacillus|s__Cytobacillus_firmus</t>
  </si>
  <si>
    <t>k__Bacteria|p__Firmicutes|c__Bacilli|o__Bacillales|f__Bacillaceae|g__Cytobacillus|s__Cytobacillus_kochii</t>
  </si>
  <si>
    <t>k__Bacteria|p__Firmicutes|c__Bacilli|o__Bacillales|f__Bacillaceae|g__Alkalihalobacillus</t>
  </si>
  <si>
    <t>k__Bacteria|p__Firmicutes|c__Bacilli|o__Bacillales|f__Bacillaceae|g__Alkalihalobacillus|s__Alkalihalobacillus_lehensis</t>
  </si>
  <si>
    <t>k__Bacteria|p__Firmicutes|c__Bacilli|o__Bacillales|f__Bacillaceae|g__Alkalihalobacillus|s__Alkalihalobacillus_sp._LMS6</t>
  </si>
  <si>
    <t>k__Bacteria|p__Firmicutes|c__Bacilli|o__Bacillales|f__Bacillaceae|g__Alkalihalobacillus|s__Alkalihalobacillus_miscanthi</t>
  </si>
  <si>
    <t>k__Bacteria|p__Firmicutes|c__Bacilli|o__Bacillales|f__Bacillaceae|g__Alkalihalobacillus|s__Alkalihalobacillus_sp._LMS39</t>
  </si>
  <si>
    <t>k__Bacteria|p__Firmicutes|c__Bacilli|o__Bacillales|f__Bacillaceae|g__Alkalihalobacillus|s__Alkalihalobacillus_krulwichiae</t>
  </si>
  <si>
    <t>k__Bacteria|p__Firmicutes|c__Bacilli|o__Bacillales|f__Bacillaceae|g__Alkalihalobacillus|s__Alkalihalobacillus_clausii</t>
  </si>
  <si>
    <t>k__Bacteria|p__Firmicutes|c__Bacilli|o__Bacillales|f__Bacillaceae|g__Bacillus</t>
  </si>
  <si>
    <t>k__Bacteria|p__Firmicutes|c__Bacilli|o__Bacillales|f__Bacillaceae|g__Bacillus|s__Bacillus_sp._AM1(2019)</t>
  </si>
  <si>
    <t>k__Bacteria|p__Firmicutes|c__Bacilli|o__Bacillales|f__Bacillaceae|g__Bacillus|s__Bacillus_sp._COPE52</t>
  </si>
  <si>
    <t>k__Bacteria|p__Firmicutes|c__Bacilli|o__Bacillales|f__Bacillaceae|g__Bacillus|s__Bacillus_sp._CMF21</t>
  </si>
  <si>
    <t>k__Bacteria|p__Firmicutes|c__Bacilli|o__Bacillales|f__Bacillaceae|g__Bacillus|s__Bacillus_sp._PAMC28748</t>
  </si>
  <si>
    <t>k__Bacteria|p__Firmicutes|c__Bacilli|o__Bacillales|f__Bacillaceae|g__Bacillus|s__Bacillus_sp._JNUCC-22</t>
  </si>
  <si>
    <t>k__Bacteria|p__Firmicutes|c__Bacilli|o__Bacillales|f__Bacillaceae|g__Bacillus|s__Bacillus_sp._PDNC022</t>
  </si>
  <si>
    <t>k__Bacteria|p__Firmicutes|c__Bacilli|o__Bacillales|f__Bacillaceae|g__Bacillus|s__Bacillus_sp._JY-23</t>
  </si>
  <si>
    <t>k__Bacteria|p__Firmicutes|c__Bacilli|o__Bacillales|f__Bacillaceae|g__Bacillus|s__Bacillus_sp._FJAT-18017</t>
  </si>
  <si>
    <t>k__Bacteria|p__Firmicutes|c__Bacilli|o__Bacillales|f__Bacillaceae|g__Bacillus|s__Bacillus_sp._1NLA3E</t>
  </si>
  <si>
    <t>k__Bacteria|p__Firmicutes|c__Bacilli|o__Bacillales|f__Bacillaceae|g__Bacillus|s__Bacillus_sp._MBGLi79</t>
  </si>
  <si>
    <t>k__Bacteria|p__Firmicutes|c__Bacilli|o__Bacillales|f__Bacillaceae|g__Bacillus|s__Bacillus_sp._BS98</t>
  </si>
  <si>
    <t>k__Bacteria|p__Firmicutes|c__Bacilli|o__Bacillales|f__Bacillaceae|g__Bacillus|s__Bacillus_sp._PAMC26568</t>
  </si>
  <si>
    <t>k__Bacteria|p__Firmicutes|c__Bacilli|o__Bacillales|f__Bacillaceae|g__Bacillus|s__Bacillus_sp._FJAT-22090</t>
  </si>
  <si>
    <t>k__Bacteria|p__Firmicutes|c__Bacilli|o__Bacillales|f__Bacillaceae|g__Bacillus|s__Bacillus_sp._SB49</t>
  </si>
  <si>
    <t>k__Bacteria|p__Firmicutes|c__Bacilli|o__Bacillales|f__Bacillaceae|g__Bacillus|s__Bacillus_badius</t>
  </si>
  <si>
    <t>k__Bacteria|p__Firmicutes|c__Bacilli|o__Bacillales|f__Bacillaceae|g__Bacillus|s__Bacillus_gobiensis</t>
  </si>
  <si>
    <t>k__Bacteria|p__Firmicutes|c__Bacilli|o__Bacillales|f__Bacillaceae|g__Bacillus|s__Bacillus_infantis</t>
  </si>
  <si>
    <t>k__Bacteria|p__Firmicutes|c__Bacilli|o__Bacillales|f__Bacillaceae|g__Bacillus|s__Bacillus_sp._OxB-1</t>
  </si>
  <si>
    <t>k__Bacteria|p__Firmicutes|c__Bacilli|o__Bacillales|f__Bacillaceae|g__Bacillus|s__Bacillus_pacificus</t>
  </si>
  <si>
    <t>k__Bacteria|p__Firmicutes|c__Bacilli|o__Bacillales|f__Bacillaceae|g__Bacillus|s__Bacillus_dafuensis</t>
  </si>
  <si>
    <t>k__Bacteria|p__Firmicutes|c__Bacilli|o__Bacillales|f__Bacillaceae|g__Bacillus|s__Bacillus_cytotoxicus</t>
  </si>
  <si>
    <t>k__Bacteria|p__Firmicutes|c__Bacilli|o__Bacillales|f__Bacillaceae|g__Bacillus|s__Bacillus_nitratireducens</t>
  </si>
  <si>
    <t>k__Bacteria|p__Firmicutes|c__Bacilli|o__Bacillales|f__Bacillaceae|g__Bacillus|s__Bacillus_weihaiensis</t>
  </si>
  <si>
    <t>k__Bacteria|p__Firmicutes|c__Bacilli|o__Bacillales|f__Bacillaceae|g__Bacillus|s__Bacillus_vallismortis</t>
  </si>
  <si>
    <t>k__Bacteria|p__Firmicutes|c__Bacilli|o__Bacillales|f__Bacillaceae|g__Bacillus|s__Bacillus_sp._KH172YL63</t>
  </si>
  <si>
    <t>k__Bacteria|p__Firmicutes|c__Bacilli|o__Bacillales|f__Bacillaceae|g__Bacillus|s__Bacillus_sp._NSP9.1</t>
  </si>
  <si>
    <t>k__Bacteria|p__Firmicutes|c__Bacilli|o__Bacillales|f__Bacillaceae|g__Bacillus|s__Bacillus_sp._WP8</t>
  </si>
  <si>
    <t>k__Bacteria|p__Firmicutes|c__Bacilli|o__Bacillales|f__Bacillaceae|g__Bacillus|s__Bacillus_halotolerans</t>
  </si>
  <si>
    <t>k__Bacteria|p__Firmicutes|c__Bacilli|o__Bacillales|f__Bacillaceae|g__Bacillus|s__Bacillus_paranthracis</t>
  </si>
  <si>
    <t>k__Bacteria|p__Firmicutes|c__Bacilli|o__Bacillales|f__Bacillaceae|g__Bacillus|s__Bacillus_siamensis</t>
  </si>
  <si>
    <t>k__Bacteria|p__Firmicutes|c__Bacilli|o__Bacillales|f__Bacillaceae|g__Bacillus|s__Bacillus_atrophaeus</t>
  </si>
  <si>
    <t>k__Bacteria|p__Firmicutes|c__Bacilli|o__Bacillales|f__Bacillaceae|g__Bacillus|s__Bacillus_mojavensis</t>
  </si>
  <si>
    <t>k__Bacteria|p__Firmicutes|c__Bacilli|o__Bacillales|f__Bacillaceae|g__Bacillus|s__Bacillus_sp._Y1</t>
  </si>
  <si>
    <t>k__Bacteria|p__Firmicutes|c__Bacilli|o__Bacillales|f__Bacillaceae|g__Bacillus|s__Bacillus_wiedmannii</t>
  </si>
  <si>
    <t>k__Bacteria|p__Firmicutes|c__Bacilli|o__Bacillales|f__Bacillaceae|g__Bacillus|s__Bacillus_sp._CMF12</t>
  </si>
  <si>
    <t>k__Bacteria|p__Firmicutes|c__Bacilli|o__Bacillales|f__Bacillaceae|g__Bacillus|s__Bacillus_sp._Cs-700</t>
  </si>
  <si>
    <t>k__Bacteria|p__Firmicutes|c__Bacilli|o__Bacillales|f__Bacillaceae|g__Bacillus|s__Bacillus_smithii</t>
  </si>
  <si>
    <t>k__Bacteria|p__Firmicutes|c__Bacilli|o__Bacillales|f__Bacillaceae|g__Bacillus|s__Bacillus_sp._F19</t>
  </si>
  <si>
    <t>k__Bacteria|p__Firmicutes|c__Bacilli|o__Bacillales|f__Bacillaceae|g__Bacillus|s__Bacillus_sp._S3</t>
  </si>
  <si>
    <t>k__Bacteria|p__Firmicutes|c__Bacilli|o__Bacillales|f__Bacillaceae|g__Bacillus|s__Bacillus_velezensis</t>
  </si>
  <si>
    <t>k__Bacteria|p__Firmicutes|c__Bacilli|o__Bacillales|f__Bacillaceae|g__Bacillus|s__Bacillus_amyloliquefaciens</t>
  </si>
  <si>
    <t>k__Bacteria|p__Firmicutes|c__Bacilli|o__Bacillales|f__Bacillaceae|g__Bacillus|s__Bacillus_pseudomycoides</t>
  </si>
  <si>
    <t>k__Bacteria|p__Firmicutes|c__Bacilli|o__Bacillales|f__Bacillaceae|g__Bacillus|s__Bacillus_mycoides</t>
  </si>
  <si>
    <t>k__Bacteria|p__Firmicutes|c__Bacilli|o__Bacillales|f__Bacillaceae|g__Bacillus|s__Bacillus_sp._FJAT-42376</t>
  </si>
  <si>
    <t>k__Bacteria|p__Firmicutes|c__Bacilli|o__Bacillales|f__Bacillaceae|g__Bacillus|s__Bacillus_safensis</t>
  </si>
  <si>
    <t>k__Bacteria|p__Firmicutes|c__Bacilli|o__Bacillales|f__Bacillaceae|g__Bacillus|s__Bacillus_altitudinis</t>
  </si>
  <si>
    <t>k__Bacteria|p__Firmicutes|c__Bacilli|o__Bacillales|f__Bacillaceae|g__Bacillus|s__Bacillus_fonticola</t>
  </si>
  <si>
    <t>k__Bacteria|p__Firmicutes|c__Bacilli|o__Bacillales|f__Bacillaceae|g__Bacillus|s__Bacillus_xiamenensis</t>
  </si>
  <si>
    <t>k__Bacteria|p__Firmicutes|c__Bacilli|o__Bacillales|f__Bacillaceae|g__Bacillus|s__Bacillus_andreraoultii</t>
  </si>
  <si>
    <t>k__Bacteria|p__Firmicutes|c__Bacilli|o__Bacillales|f__Bacillaceae|g__Bacillus|s__Bacillus_glycinifermentans</t>
  </si>
  <si>
    <t>k__Bacteria|p__Firmicutes|c__Bacilli|o__Bacillales|f__Bacillaceae|g__Bacillus|s__Bacillus_aquiflavi</t>
  </si>
  <si>
    <t>k__Bacteria|p__Firmicutes|c__Bacilli|o__Bacillales|f__Bacillaceae|g__Bacillus|s__Bacillus_methanolicus</t>
  </si>
  <si>
    <t>k__Bacteria|p__Firmicutes|c__Bacilli|o__Bacillales|f__Bacillaceae|g__Bacillus|s__Bacillus_pumilus</t>
  </si>
  <si>
    <t>k__Bacteria|p__Firmicutes|c__Bacilli|o__Bacillales|f__Bacillaceae|g__Bacillus|s__Bacillus_anthracis</t>
  </si>
  <si>
    <t>k__Bacteria|p__Firmicutes|c__Bacilli|o__Bacillales|f__Bacillaceae|g__Bacillus|s__Bacillus_cereus</t>
  </si>
  <si>
    <t>k__Bacteria|p__Firmicutes|c__Bacilli|o__Bacillales|f__Bacillaceae|g__Bacillus|s__Bacillus_thuringiensis</t>
  </si>
  <si>
    <t>k__Bacteria|p__Firmicutes|c__Bacilli|o__Bacillales|f__Bacillaceae|g__Bacillus|s__Bacillus_licheniformis</t>
  </si>
  <si>
    <t>k__Bacteria|p__Firmicutes|c__Bacilli|o__Bacillales|f__Bacillaceae|g__Bacillus|s__Bacillus_subtilis</t>
  </si>
  <si>
    <t>k__Bacteria|p__Firmicutes|c__Bacilli|o__Bacillales|f__Bacillaceae|g__Bacillus|s__Bacillus_paralicheniformis</t>
  </si>
  <si>
    <t>k__Bacteria|p__Firmicutes|c__Bacilli|o__Bacillales|f__Staphylococcaceae</t>
  </si>
  <si>
    <t>k__Bacteria|p__Firmicutes|c__Bacilli|o__Bacillales|f__Staphylococcaceae|g__Abyssicoccus</t>
  </si>
  <si>
    <t>k__Bacteria|p__Firmicutes|c__Bacilli|o__Bacillales|f__Staphylococcaceae|g__Abyssicoccus|s__Abyssicoccus_albus</t>
  </si>
  <si>
    <t>k__Bacteria|p__Firmicutes|c__Bacilli|o__Bacillales|f__Staphylococcaceae|g__Nosocomiicoccus</t>
  </si>
  <si>
    <t>k__Bacteria|p__Firmicutes|c__Bacilli|o__Bacillales|f__Staphylococcaceae|g__Nosocomiicoccus|s__Nosocomiicoccus_ampullae</t>
  </si>
  <si>
    <t>k__Bacteria|p__Firmicutes|c__Bacilli|o__Bacillales|f__Staphylococcaceae|g__Salinicoccus</t>
  </si>
  <si>
    <t>k__Bacteria|p__Firmicutes|c__Bacilli|o__Bacillales|f__Staphylococcaceae|g__Salinicoccus|s__Salinicoccus_halodurans</t>
  </si>
  <si>
    <t>k__Bacteria|p__Firmicutes|c__Bacilli|o__Bacillales|f__Staphylococcaceae|g__Mammaliicoccus</t>
  </si>
  <si>
    <t>k__Bacteria|p__Firmicutes|c__Bacilli|o__Bacillales|f__Staphylococcaceae|g__Mammaliicoccus|s__Mammaliicoccus_sp._Marseille-Q6498</t>
  </si>
  <si>
    <t>k__Bacteria|p__Firmicutes|c__Bacilli|o__Bacillales|f__Staphylococcaceae|g__Mammaliicoccus|s__Mammaliicoccus_lentus</t>
  </si>
  <si>
    <t>k__Bacteria|p__Firmicutes|c__Bacilli|o__Bacillales|f__Staphylococcaceae|g__Mammaliicoccus|s__Mammaliicoccus_vitulinus</t>
  </si>
  <si>
    <t>k__Bacteria|p__Firmicutes|c__Bacilli|o__Bacillales|f__Staphylococcaceae|g__Mammaliicoccus|s__Mammaliicoccus_stepanovicii</t>
  </si>
  <si>
    <t>k__Bacteria|p__Firmicutes|c__Bacilli|o__Bacillales|f__Staphylococcaceae|g__Mammaliicoccus|s__Mammaliicoccus_sciuri</t>
  </si>
  <si>
    <t>k__Bacteria|p__Firmicutes|c__Bacilli|o__Bacillales|f__Staphylococcaceae|g__Jeotgalicoccus</t>
  </si>
  <si>
    <t>k__Bacteria|p__Firmicutes|c__Bacilli|o__Bacillales|f__Staphylococcaceae|g__Jeotgalicoccus|s__Jeotgalicoccus_sp._ATCC_8456</t>
  </si>
  <si>
    <t>k__Bacteria|p__Firmicutes|c__Bacilli|o__Bacillales|f__Staphylococcaceae|g__Jeotgalicoccus|s__Jeotgalicoccus_saudimassiliensis</t>
  </si>
  <si>
    <t>k__Bacteria|p__Firmicutes|c__Bacilli|o__Bacillales|f__Staphylococcaceae|g__Jeotgalicoccus|s__Jeotgalicoccus_sp._WY2</t>
  </si>
  <si>
    <t>k__Bacteria|p__Firmicutes|c__Bacilli|o__Bacillales|f__Staphylococcaceae|g__Macrococcus</t>
  </si>
  <si>
    <t>k__Bacteria|p__Firmicutes|c__Bacilli|o__Bacillales|f__Staphylococcaceae|g__Macrococcus|s__Macrococcus_epidermidis</t>
  </si>
  <si>
    <t>k__Bacteria|p__Firmicutes|c__Bacilli|o__Bacillales|f__Staphylococcaceae|g__Macrococcus|s__Macrococcus_canis</t>
  </si>
  <si>
    <t>k__Bacteria|p__Firmicutes|c__Bacilli|o__Bacillales|f__Staphylococcaceae|g__Macrococcus|s__Macrococcus_armenti</t>
  </si>
  <si>
    <t>k__Bacteria|p__Firmicutes|c__Bacilli|o__Bacillales|f__Staphylococcaceae|g__Macrococcus|s__Macrococcus_caseolyticus</t>
  </si>
  <si>
    <t>k__Bacteria|p__Firmicutes|c__Bacilli|o__Bacillales|f__Staphylococcaceae|g__Macrococcus|s__Macrococcus_brunensis</t>
  </si>
  <si>
    <t>k__Bacteria|p__Firmicutes|c__Bacilli|o__Bacillales|f__Staphylococcaceae|g__Macrococcus|s__Macrococcus_equipercicus</t>
  </si>
  <si>
    <t>k__Bacteria|p__Firmicutes|c__Bacilli|o__Bacillales|f__Staphylococcaceae|g__Staphylococcus</t>
  </si>
  <si>
    <t>k__Bacteria|p__Firmicutes|c__Bacilli|o__Bacillales|f__Staphylococcaceae|g__Staphylococcus|s__Staphylococcus_nepalensis</t>
  </si>
  <si>
    <t>k__Bacteria|p__Firmicutes|c__Bacilli|o__Bacillales|f__Staphylococcaceae|g__Staphylococcus|s__Staphylococcus_auricularis</t>
  </si>
  <si>
    <t>k__Bacteria|p__Firmicutes|c__Bacilli|o__Bacillales|f__Staphylococcaceae|g__Staphylococcus|s__Staphylococcus_sp._HL28</t>
  </si>
  <si>
    <t>k__Bacteria|p__Firmicutes|c__Bacilli|o__Bacillales|f__Staphylococcaceae|g__Staphylococcus|s__Staphylococcus_delphini</t>
  </si>
  <si>
    <t>k__Bacteria|p__Firmicutes|c__Bacilli|o__Bacillales|f__Staphylococcaceae|g__Staphylococcus|s__Staphylococcus_schleiferi</t>
  </si>
  <si>
    <t>k__Bacteria|p__Firmicutes|c__Bacilli|o__Bacillales|f__Staphylococcaceae|g__Staphylococcus|s__Staphylococcus_pettenkoferi</t>
  </si>
  <si>
    <t>k__Bacteria|p__Firmicutes|c__Bacilli|o__Bacillales|f__Staphylococcaceae|g__Staphylococcus|s__Staphylococcus_agnetis</t>
  </si>
  <si>
    <t>k__Bacteria|p__Firmicutes|c__Bacilli|o__Bacillales|f__Staphylococcaceae|g__Staphylococcus|s__Staphylococcus_sp._MZ9</t>
  </si>
  <si>
    <t>k__Bacteria|p__Firmicutes|c__Bacilli|o__Bacillales|f__Staphylococcaceae|g__Staphylococcus|s__Staphylococcus_sp._M0911</t>
  </si>
  <si>
    <t>k__Bacteria|p__Firmicutes|c__Bacilli|o__Bacillales|f__Staphylococcaceae|g__Staphylococcus|s__Staphylococcus_schweitzeri</t>
  </si>
  <si>
    <t>k__Bacteria|p__Firmicutes|c__Bacilli|o__Bacillales|f__Staphylococcaceae|g__Staphylococcus|s__Staphylococcus_lugdunensis</t>
  </si>
  <si>
    <t>k__Bacteria|p__Firmicutes|c__Bacilli|o__Bacillales|f__Staphylococcaceae|g__Staphylococcus|s__Staphylococcus_lutrae</t>
  </si>
  <si>
    <t>k__Bacteria|p__Firmicutes|c__Bacilli|o__Bacillales|f__Staphylococcaceae|g__Staphylococcus|s__Staphylococcus_roterodami</t>
  </si>
  <si>
    <t>k__Bacteria|p__Firmicutes|c__Bacilli|o__Bacillales|f__Staphylococcaceae|g__Staphylococcus|s__Staphylococcus_sp._11-B-312</t>
  </si>
  <si>
    <t>k__Bacteria|p__Firmicutes|c__Bacilli|o__Bacillales|f__Staphylococcaceae|g__Staphylococcus|s__Staphylococcus_sp._T93</t>
  </si>
  <si>
    <t>k__Bacteria|p__Firmicutes|c__Bacilli|o__Bacillales|f__Staphylococcaceae|g__Staphylococcus|s__Staphylococcus_hyicus</t>
  </si>
  <si>
    <t>k__Bacteria|p__Firmicutes|c__Bacilli|o__Bacillales|f__Staphylococcaceae|g__Staphylococcus|s__Staphylococcus_caprae</t>
  </si>
  <si>
    <t>k__Bacteria|p__Firmicutes|c__Bacilli|o__Bacillales|f__Staphylococcaceae|g__Staphylococcus|s__Staphylococcus_argenteus</t>
  </si>
  <si>
    <t>k__Bacteria|p__Firmicutes|c__Bacilli|o__Bacillales|f__Staphylococcaceae|g__Staphylococcus|s__Staphylococcus_carnosus</t>
  </si>
  <si>
    <t>k__Bacteria|p__Firmicutes|c__Bacilli|o__Bacillales|f__Staphylococcaceae|g__Staphylococcus|s__Staphylococcus_piscifermentans</t>
  </si>
  <si>
    <t>k__Bacteria|p__Firmicutes|c__Bacilli|o__Bacillales|f__Staphylococcaceae|g__Staphylococcus|s__Staphylococcus_cohnii</t>
  </si>
  <si>
    <t>k__Bacteria|p__Firmicutes|c__Bacilli|o__Bacillales|f__Staphylococcaceae|g__Staphylococcus|s__Staphylococcus_felis</t>
  </si>
  <si>
    <t>k__Bacteria|p__Firmicutes|c__Bacilli|o__Bacillales|f__Staphylococcaceae|g__Staphylococcus|s__Staphylococcus_saccharolyticus</t>
  </si>
  <si>
    <t>k__Bacteria|p__Firmicutes|c__Bacilli|o__Bacillales|f__Staphylococcaceae|g__Staphylococcus|s__Staphylococcus_capitis</t>
  </si>
  <si>
    <t>k__Bacteria|p__Firmicutes|c__Bacilli|o__Bacillales|f__Staphylococcaceae|g__Staphylococcus|s__Staphylococcus_warneri</t>
  </si>
  <si>
    <t>k__Bacteria|p__Firmicutes|c__Bacilli|o__Bacillales|f__Staphylococcaceae|g__Staphylococcus|s__Staphylococcus_chromogenes</t>
  </si>
  <si>
    <t>k__Bacteria|p__Firmicutes|c__Bacilli|o__Bacillales|f__Staphylococcaceae|g__Staphylococcus|s__Staphylococcus_simiae</t>
  </si>
  <si>
    <t>k__Bacteria|p__Firmicutes|c__Bacilli|o__Bacillales|f__Staphylococcaceae|g__Staphylococcus|s__Staphylococcus_kloosii</t>
  </si>
  <si>
    <t>k__Bacteria|p__Firmicutes|c__Bacilli|o__Bacillales|f__Staphylococcaceae|g__Staphylococcus|s__Staphylococcus_sp._17KM0847</t>
  </si>
  <si>
    <t>k__Bacteria|p__Firmicutes|c__Bacilli|o__Bacillales|f__Staphylococcaceae|g__Staphylococcus|s__Staphylococcus_condimenti</t>
  </si>
  <si>
    <t>k__Bacteria|p__Firmicutes|c__Bacilli|o__Bacillales|f__Staphylococcaceae|g__Staphylococcus|s__Staphylococcus_succinus</t>
  </si>
  <si>
    <t>k__Bacteria|p__Firmicutes|c__Bacilli|o__Bacillales|f__Staphylococcaceae|g__Staphylococcus|s__Staphylococcus_saprophyticus</t>
  </si>
  <si>
    <t>k__Bacteria|p__Firmicutes|c__Bacilli|o__Bacillales|f__Staphylococcaceae|g__Staphylococcus|s__Staphylococcus_lloydii</t>
  </si>
  <si>
    <t>k__Bacteria|p__Firmicutes|c__Bacilli|o__Bacillales|f__Staphylococcaceae|g__Staphylococcus|s__Staphylococcus_xylosus</t>
  </si>
  <si>
    <t>k__Bacteria|p__Firmicutes|c__Bacilli|o__Bacillales|f__Staphylococcaceae|g__Staphylococcus|s__Staphylococcus_equorum</t>
  </si>
  <si>
    <t>k__Bacteria|p__Firmicutes|c__Bacilli|o__Bacillales|f__Staphylococcaceae|g__Staphylococcus|s__Staphylococcus_hominis</t>
  </si>
  <si>
    <t>k__Bacteria|p__Firmicutes|c__Bacilli|o__Bacillales|f__Staphylococcaceae|g__Staphylococcus|s__Staphylococcus_haemolyticus</t>
  </si>
  <si>
    <t>k__Bacteria|p__Firmicutes|c__Bacilli|o__Bacillales|f__Staphylococcaceae|g__Staphylococcus|s__Staphylococcus_arlettae</t>
  </si>
  <si>
    <t>k__Bacteria|p__Firmicutes|c__Bacilli|o__Bacillales|f__Staphylococcaceae|g__Staphylococcus|s__Staphylococcus_muscae</t>
  </si>
  <si>
    <t>k__Bacteria|p__Firmicutes|c__Bacilli|o__Bacillales|f__Staphylococcaceae|g__Staphylococcus|s__Staphylococcus_gallinarum</t>
  </si>
  <si>
    <t>k__Bacteria|p__Firmicutes|c__Bacilli|o__Bacillales|f__Staphylococcaceae|g__Staphylococcus|s__Staphylococcus_pseudoxylosus</t>
  </si>
  <si>
    <t>k__Bacteria|p__Firmicutes|c__Bacilli|o__Bacillales|f__Staphylococcaceae|g__Staphylococcus|s__Staphylococcus_simulans</t>
  </si>
  <si>
    <t>k__Bacteria|p__Firmicutes|c__Bacilli|o__Bacillales|f__Staphylococcaceae|g__Staphylococcus|s__Staphylococcus_sp._IVB6181</t>
  </si>
  <si>
    <t>k__Bacteria|p__Firmicutes|c__Bacilli|o__Bacillales|f__Staphylococcaceae|g__Staphylococcus|s__Staphylococcus_pseudintermedius</t>
  </si>
  <si>
    <t>k__Bacteria|p__Firmicutes|c__Bacilli|o__Bacillales|f__Staphylococcaceae|g__Staphylococcus|s__Staphylococcus_epidermidis</t>
  </si>
  <si>
    <t>k__Bacteria|p__Firmicutes|c__Bacilli|o__Bacillales|f__Staphylococcaceae|g__Staphylococcus|s__Staphylococcus_aureus</t>
  </si>
  <si>
    <t>k__Bacteria|p__Firmicutes|c__Bacilli|o__Bacillales|f__Staphylococcaceae|g__Staphylococcus|s__Staphylococcus_pasteuri</t>
  </si>
  <si>
    <t>k__Bacteria|p__Firmicutes|c__Bacilli|o__Bacillales|g__Exiguobacterium</t>
  </si>
  <si>
    <t>k__Bacteria|p__Firmicutes|c__Bacilli|o__Bacillales|g__Exiguobacterium|s__Exiguobacterium_antarcticum</t>
  </si>
  <si>
    <t>k__Bacteria|p__Firmicutes|c__Bacilli|o__Bacillales|g__Exiguobacterium|s__Exiguobacterium_mexicanum</t>
  </si>
  <si>
    <t>k__Bacteria|p__Firmicutes|c__Bacilli|o__Bacillales|g__Exiguobacterium|s__Exiguobacterium_sibiricum</t>
  </si>
  <si>
    <t>k__Bacteria|p__Firmicutes|c__Bacilli|o__Bacillales|g__Exiguobacterium|s__Exiguobacterium_acetylicum</t>
  </si>
  <si>
    <t>k__Bacteria|p__Firmicutes|c__Bacilli|o__Bacillales|g__Exiguobacterium|s__Exiguobacterium_sp._N4-1P</t>
  </si>
  <si>
    <t>k__Bacteria|p__Firmicutes|c__Bacilli|o__Bacillales|g__Exiguobacterium|s__Exiguobacterium_sp._PFWT01</t>
  </si>
  <si>
    <t>k__Bacteria|p__Firmicutes|c__Bacilli|o__Bacillales|g__Exiguobacterium|s__Exiguobacterium_aurantiacum</t>
  </si>
  <si>
    <t>k__Bacteria|p__Firmicutes|c__Bacilli|o__Bacillales|g__Exiguobacterium|s__Exiguobacterium_alkaliphilum</t>
  </si>
  <si>
    <t>k__Bacteria|p__Firmicutes|c__Bacilli|o__Bacillales|f__Bacillales_Family_X._Incertae_Sedis</t>
  </si>
  <si>
    <t>k__Bacteria|p__Firmicutes|c__Bacilli|o__Bacillales|f__Bacillales_Family_X._Incertae_Sedis|g__Hydrogenibacillus</t>
  </si>
  <si>
    <t>k__Bacteria|p__Firmicutes|c__Bacilli|o__Bacillales|f__Bacillales_Family_X._Incertae_Sedis|g__Hydrogenibacillus|s__Hydrogenibacillus_sp._N12</t>
  </si>
  <si>
    <t>k__Bacteria|p__Firmicutes|c__Bacilli|o__Bacillales|g__Gemella</t>
  </si>
  <si>
    <t>k__Bacteria|p__Firmicutes|c__Bacilli|o__Bacillales|g__Gemella|s__Gemella_sp._zg-570</t>
  </si>
  <si>
    <t>k__Bacteria|p__Firmicutes|c__Bacilli|o__Bacillales|g__Gemella|s__Gemella_sp._ND_6198</t>
  </si>
  <si>
    <t>k__Bacteria|p__Firmicutes|c__Bacilli|o__Bacillales|g__Gemella|s__Gemella_sp._oral_taxon_928</t>
  </si>
  <si>
    <t>k__Bacteria|p__Firmicutes|c__Bacilli|o__Bacillales|g__Gemella|s__Gemella_haemolysans</t>
  </si>
  <si>
    <t>k__Bacteria|p__Firmicutes|c__Bacilli|o__Bacillales|g__Gemella|s__Gemella_morbillorum</t>
  </si>
  <si>
    <t>k__Bacteria|p__Firmicutes|c__Bacilli|o__Bacillales|g__Gemella|s__Gemella_sanguinis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</si>
  <si>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</si>
  <si>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</si>
  <si>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k__Bacteria|p__Firmicutes|c__Bacilli|o__Lactobacillales|f__Aerococcaceae|g__Ignavigranum</t>
  </si>
  <si>
    <t>k__Bacteria|p__Firmicutes|c__Bacilli|o__Lactobacillales|f__Aerococcaceae|g__Ignavigranum|s__Ignavigranum_ruoffiae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</si>
  <si>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</si>
  <si>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</si>
  <si>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k__Bacteria|p__Firmicutes|c__Bacilli|o__Lactobacillales|f__Aerococcaceae|g__Suicoccus</t>
  </si>
  <si>
    <t>k__Bacteria|p__Firmicutes|c__Bacilli|o__Lactobacillales|f__Aerococcaceae|g__Suicoccus|s__Suicoccus_acidiformans</t>
  </si>
  <si>
    <t>k__Bacteria|p__Firmicutes|c__Bacilli|o__Lactobacillales|f__Aerococcaceae|g__Aerococcus</t>
  </si>
  <si>
    <t>k__Bacteria|p__Firmicutes|c__Bacilli|o__Lactobacillales|f__Aerococcaceae|g__Aerococcus|s__Aerococcus_urinaehominis</t>
  </si>
  <si>
    <t>k__Bacteria|p__Firmicutes|c__Bacilli|o__Lactobacillales|f__Aerococcaceae|g__Aerococcus|s__Aerococcus_urinaeequi</t>
  </si>
  <si>
    <t>k__Bacteria|p__Firmicutes|c__Bacilli|o__Lactobacillales|f__Aerococcaceae|g__Aerococcus|s__Aerococcus_viridans</t>
  </si>
  <si>
    <t>k__Bacteria|p__Firmicutes|c__Bacilli|o__Lactobacillales|f__Aerococcaceae|g__Aerococcus|s__Aerococcus_sanguinicola</t>
  </si>
  <si>
    <t>k__Bacteria|p__Firmicutes|c__Bacilli|o__Lactobacillales|f__Aerococcaceae|g__Aerococcus|s__Aerococcus_urinae</t>
  </si>
  <si>
    <t>k__Bacteria|p__Firmicutes|c__Bacilli|o__Lactobacillales|f__Aerococcaceae|g__Aerococcus|s__Aerococcus_christensenii</t>
  </si>
  <si>
    <t>k__Bacteria|p__Firmicutes|c__Bacilli|o__Lactobacillales|f__Carnobacteriaceae</t>
  </si>
  <si>
    <t>k__Bacteria|p__Firmicutes|c__Bacilli|o__Lactobacillales|f__Carnobacteriaceae|g__Marinilactibacillus</t>
  </si>
  <si>
    <t>k__Bacteria|p__Firmicutes|c__Bacilli|o__Lactobacillales|f__Carnobacteriaceae|g__Marinilactibacillus|s__Marinilactibacillus_sp._15R</t>
  </si>
  <si>
    <t>k__Bacteria|p__Firmicutes|c__Bacilli|o__Lactobacillales|f__Carnobacteriaceae|g__Dolosigranulum</t>
  </si>
  <si>
    <t>k__Bacteria|p__Firmicutes|c__Bacilli|o__Lactobacillales|f__Carnobacteriaceae|g__Dolosigranulum|s__Dolosigranulum_pigrum</t>
  </si>
  <si>
    <t>k__Bacteria|p__Firmicutes|c__Bacilli|o__Lactobacillales|f__Carnobacteriaceae|g__Carnobacterium</t>
  </si>
  <si>
    <t>k__Bacteria|p__Firmicutes|c__Bacilli|o__Lactobacillales|f__Carnobacteriaceae|g__Carnobacterium|s__Carnobacterium_sp._CS13</t>
  </si>
  <si>
    <t>k__Bacteria|p__Firmicutes|c__Bacilli|o__Lactobacillales|f__Carnobacteriaceae|g__Carnobacterium|s__Carnobacterium_inhibens</t>
  </si>
  <si>
    <t>k__Bacteria|p__Firmicutes|c__Bacilli|o__Lactobacillales|f__Carnobacteriaceae|g__Carnobacterium|s__Carnobacterium_viridans</t>
  </si>
  <si>
    <t>k__Bacteria|p__Firmicutes|c__Bacilli|o__Lactobacillales|f__Carnobacteriaceae|g__Carnobacterium|s__Carnobacterium_sp._17-4</t>
  </si>
  <si>
    <t>k__Bacteria|p__Firmicutes|c__Bacilli|o__Lactobacillales|f__Carnobacteriaceae|g__Carnobacterium|s__Carnobacterium_sp._CP1</t>
  </si>
  <si>
    <t>k__Bacteria|p__Firmicutes|c__Bacilli|o__Lactobacillales|f__Carnobacteriaceae|g__Carnobacterium|s__Carnobacterium_maltaromaticum</t>
  </si>
  <si>
    <t>k__Bacteria|p__Firmicutes|c__Bacilli|o__Lactobacillales|f__Carnobacteriaceae|g__Carnobacterium|s__Carnobacterium_divergens</t>
  </si>
  <si>
    <t>k__Bacteria|p__Firmicutes|c__Bacilli|o__Lactobacillales|f__Carnobacteriaceae|g__Jeotgalibaca</t>
  </si>
  <si>
    <t>k__Bacteria|p__Firmicutes|c__Bacilli|o__Lactobacillales|f__Carnobacteriaceae|g__Jeotgalibaca|s__Jeotgalibaca_sp._PTS2502</t>
  </si>
  <si>
    <t>k__Bacteria|p__Firmicutes|c__Bacilli|o__Lactobacillales|f__Carnobacteriaceae|g__Jeotgalibaca|s__Jeotgalibaca_dankookensis</t>
  </si>
  <si>
    <t>k__Bacteria|p__Firmicutes|c__Bacilli|o__Lactobacillales|f__Carnobacteriaceae|g__Jeotgalibaca|s__Jeotgalibaca_sp._MA1X17-3</t>
  </si>
  <si>
    <t>k__Bacteria|p__Firmicutes|c__Bacilli|o__Lactobacillales|f__Carnobacteriaceae|g__Jeotgalibaca|s__Jeotgalibaca_porci</t>
  </si>
  <si>
    <t>k__Bacteria|p__Firmicutes|c__Bacilli|o__Lactobacillales|f__Carnobacteriaceae|g__Jeotgalibaca|s__Jeotgalibaca_ciconiae</t>
  </si>
  <si>
    <t>k__Bacteria|p__Firmicutes|c__Bacilli|o__Lactobacillales|f__Carnobacteriaceae|g__Jeotgalibaca|s__Jeotgalibaca_arthritidis</t>
  </si>
  <si>
    <t>k__Bacteria|p__Firmicutes|c__Bacilli|o__Lactobacillales|f__Carnobacteriaceae|g__Granulicatella</t>
  </si>
  <si>
    <t>k__Bacteria|p__Firmicutes|c__Bacilli|o__Lactobacillales|f__Carnobacteriaceae|g__Granulicatella|s__Granulicatella_elegans</t>
  </si>
  <si>
    <t>k__Bacteria|p__Firmicutes|c__Bacilli|o__Lactobacillales|f__Carnobacteriaceae|g__Granulicatella|s__Granulicatella_adiacens</t>
  </si>
  <si>
    <t>k__Bacteria|p__Firmicutes|c__Bacilli|o__Lactobacillales|f__Lactobacillaceae</t>
  </si>
  <si>
    <t>k__Bacteria|p__Firmicutes|c__Bacilli|o__Lactobacillales|f__Lactobacillaceae|g__Nicolia</t>
  </si>
  <si>
    <t>k__Bacteria|p__Firmicutes|c__Bacilli|o__Lactobacillales|f__Lactobacillaceae|g__Nicolia|s__Nicolia_spurrieriana</t>
  </si>
  <si>
    <t>k__Bacteria|p__Firmicutes|c__Bacilli|o__Lactobacillales|f__Lactobacillaceae|g__Acetilactobacillus</t>
  </si>
  <si>
    <t>k__Bacteria|p__Firmicutes|c__Bacilli|o__Lactobacillales|f__Lactobacillaceae|g__Acetilactobacillus|s__Acetilactobacillus_jinshanensis</t>
  </si>
  <si>
    <t>k__Bacteria|p__Firmicutes|c__Bacilli|o__Lactobacillales|f__Lactobacillaceae|g__Schleiferilactobacillus</t>
  </si>
  <si>
    <t>k__Bacteria|p__Firmicutes|c__Bacilli|o__Lactobacillales|f__Lactobacillaceae|g__Schleiferilactobacillus|s__Schleiferilactobacillus_harbinensis</t>
  </si>
  <si>
    <t>k__Bacteria|p__Firmicutes|c__Bacilli|o__Lactobacillales|f__Lactobacillaceae|g__Amylolactobacillus</t>
  </si>
  <si>
    <t>k__Bacteria|p__Firmicutes|c__Bacilli|o__Lactobacillales|f__Lactobacillaceae|g__Amylolactobacillus|s__Amylolactobacillus_amylophilus</t>
  </si>
  <si>
    <t>k__Bacteria|p__Firmicutes|c__Bacilli|o__Lactobacillales|f__Lactobacillaceae|g__Lapidilactobacillus</t>
  </si>
  <si>
    <t>k__Bacteria|p__Firmicutes|c__Bacilli|o__Lactobacillales|f__Lactobacillaceae|g__Lapidilactobacillus|s__Lapidilactobacillus_dextrinicus</t>
  </si>
  <si>
    <t>k__Bacteria|p__Firmicutes|c__Bacilli|o__Lactobacillales|f__Lactobacillaceae|g__Paucilactobacillus</t>
  </si>
  <si>
    <t>k__Bacteria|p__Firmicutes|c__Bacilli|o__Lactobacillales|f__Lactobacillaceae|g__Paucilactobacillus|s__Paucilactobacillus_hokkaidonensis</t>
  </si>
  <si>
    <t>k__Bacteria|p__Firmicutes|c__Bacilli|o__Lactobacillales|f__Lactobacillaceae|g__Paucilactobacillus|s__Paucilactobacillus_oligofermentans</t>
  </si>
  <si>
    <t>k__Bacteria|p__Firmicutes|c__Bacilli|o__Lactobacillales|f__Lactobacillaceae|g__Paucilactobacillus|s__Paucilactobacillus_nenjiangensis</t>
  </si>
  <si>
    <t>k__Bacteria|p__Firmicutes|c__Bacilli|o__Lactobacillales|f__Lactobacillaceae|g__Periweissella</t>
  </si>
  <si>
    <t>k__Bacteria|p__Firmicutes|c__Bacilli|o__Lactobacillales|f__Lactobacillaceae|g__Periweissella|s__Periweissella_cryptocerci</t>
  </si>
  <si>
    <t>k__Bacteria|p__Firmicutes|c__Bacilli|o__Lactobacillales|f__Lactobacillaceae|g__Secundilactobacillus</t>
  </si>
  <si>
    <t>k__Bacteria|p__Firmicutes|c__Bacilli|o__Lactobacillales|f__Lactobacillaceae|g__Secundilactobacillus|s__Secundilactobacillus_paracollinoides</t>
  </si>
  <si>
    <t>k__Bacteria|p__Firmicutes|c__Bacilli|o__Lactobacillales|f__Lactobacillaceae|g__Secundilactobacillus|s__Secundilactobacillus_malefermentans</t>
  </si>
  <si>
    <t>k__Bacteria|p__Firmicutes|c__Bacilli|o__Lactobacillales|f__Lactobacillaceae|g__Bombilactobacillus</t>
  </si>
  <si>
    <t>k__Bacteria|p__Firmicutes|c__Bacilli|o__Lactobacillales|f__Lactobacillaceae|g__Bombilactobacillus|s__Bombilactobacillus_folatiphilus</t>
  </si>
  <si>
    <t>k__Bacteria|p__Firmicutes|c__Bacilli|o__Lactobacillales|f__Lactobacillaceae|g__Bombilactobacillus|s__Bombilactobacillus_thymidiniphilus</t>
  </si>
  <si>
    <t>k__Bacteria|p__Firmicutes|c__Bacilli|o__Lactobacillales|f__Lactobacillaceae|g__Apilactobacillus</t>
  </si>
  <si>
    <t>k__Bacteria|p__Firmicutes|c__Bacilli|o__Lactobacillales|f__Lactobacillaceae|g__Apilactobacillus|s__Apilactobacillus_kunkeei</t>
  </si>
  <si>
    <t>k__Bacteria|p__Firmicutes|c__Bacilli|o__Lactobacillales|f__Lactobacillaceae|g__Apilactobacillus|s__Apilactobacillus_bombintestini</t>
  </si>
  <si>
    <t>k__Bacteria|p__Firmicutes|c__Bacilli|o__Lactobacillales|f__Lactobacillaceae|g__Fructilactobacillus</t>
  </si>
  <si>
    <t>k__Bacteria|p__Firmicutes|c__Bacilli|o__Lactobacillales|f__Lactobacillaceae|g__Fructilactobacillus|s__Fructilactobacillus_lindneri</t>
  </si>
  <si>
    <t>k__Bacteria|p__Firmicutes|c__Bacilli|o__Lactobacillales|f__Lactobacillaceae|g__Fructilactobacillus|s__Fructilactobacillus_sp._KI11_C11</t>
  </si>
  <si>
    <t>k__Bacteria|p__Firmicutes|c__Bacilli|o__Lactobacillales|f__Lactobacillaceae|g__Fructilactobacillus|s__Fructilactobacillus_fructivorans</t>
  </si>
  <si>
    <t>k__Bacteria|p__Firmicutes|c__Bacilli|o__Lactobacillales|f__Lactobacillaceae|g__Fructilactobacillus|s__Fructilactobacillus_sanfranciscensis</t>
  </si>
  <si>
    <t>k__Bacteria|p__Firmicutes|c__Bacilli|o__Lactobacillales|f__Lactobacillaceae|g__Oenococcus</t>
  </si>
  <si>
    <t>k__Bacteria|p__Firmicutes|c__Bacilli|o__Lactobacillales|f__Lactobacillaceae|g__Oenococcus|s__Oenococcus_sicerae</t>
  </si>
  <si>
    <t>k__Bacteria|p__Firmicutes|c__Bacilli|o__Lactobacillales|f__Lactobacillaceae|g__Oenococcus|s__Oenococcus_kitaharae</t>
  </si>
  <si>
    <t>k__Bacteria|p__Firmicutes|c__Bacilli|o__Lactobacillales|f__Lactobacillaceae|g__Oenococcus|s__Oenococcus_oeni</t>
  </si>
  <si>
    <t>k__Bacteria|p__Firmicutes|c__Bacilli|o__Lactobacillales|f__Lactobacillaceae|g__Oenococcus|s__Oenococcus_sp._UCMA_16435</t>
  </si>
  <si>
    <t>k__Bacteria|p__Firmicutes|c__Bacilli|o__Lactobacillales|f__Lactobacillaceae|g__Loigolactobacillus</t>
  </si>
  <si>
    <t>k__Bacteria|p__Firmicutes|c__Bacilli|o__Lactobacillales|f__Lactobacillaceae|g__Loigolactobacillus|s__Loigolactobacillus_bifermentans</t>
  </si>
  <si>
    <t>k__Bacteria|p__Firmicutes|c__Bacilli|o__Lactobacillales|f__Lactobacillaceae|g__Loigolactobacillus|s__Loigolactobacillus_backii</t>
  </si>
  <si>
    <t>k__Bacteria|p__Firmicutes|c__Bacilli|o__Lactobacillales|f__Lactobacillaceae|g__Loigolactobacillus|s__Loigolactobacillus_coryniformis</t>
  </si>
  <si>
    <t>k__Bacteria|p__Firmicutes|c__Bacilli|o__Lactobacillales|f__Lactobacillaceae|g__Furfurilactobacillus</t>
  </si>
  <si>
    <t>k__Bacteria|p__Firmicutes|c__Bacilli|o__Lactobacillales|f__Lactobacillaceae|g__Furfurilactobacillus|s__Furfurilactobacillus_rossiae</t>
  </si>
  <si>
    <t>k__Bacteria|p__Firmicutes|c__Bacilli|o__Lactobacillales|f__Lactobacillaceae|g__Liquorilactobacillus</t>
  </si>
  <si>
    <t>k__Bacteria|p__Firmicutes|c__Bacilli|o__Lactobacillales|f__Lactobacillaceae|g__Liquorilactobacillus|s__Liquorilactobacillus_mali</t>
  </si>
  <si>
    <t>k__Bacteria|p__Firmicutes|c__Bacilli|o__Lactobacillales|f__Lactobacillaceae|g__Liquorilactobacillus|s__Liquorilactobacillus_hordei</t>
  </si>
  <si>
    <t>k__Bacteria|p__Firmicutes|c__Bacilli|o__Lactobacillales|f__Lactobacillaceae|g__Liquorilactobacillus|s__Liquorilactobacillus_nagelii</t>
  </si>
  <si>
    <t>k__Bacteria|p__Firmicutes|c__Bacilli|o__Lactobacillales|f__Lactobacillaceae|g__Limosilactobacillus</t>
  </si>
  <si>
    <t>k__Bacteria|p__Firmicutes|c__Bacilli|o__Lactobacillales|f__Lactobacillaceae|g__Limosilactobacillus|s__Limosilactobacillus_gastricus</t>
  </si>
  <si>
    <t>k__Bacteria|p__Firmicutes|c__Bacilli|o__Lactobacillales|f__Lactobacillaceae|g__Limosilactobacillus|s__Limosilactobacillus_panis</t>
  </si>
  <si>
    <t>k__Bacteria|p__Firmicutes|c__Bacilli|o__Lactobacillales|f__Lactobacillaceae|g__Limosilactobacillus|s__Limosilactobacillus_pontis</t>
  </si>
  <si>
    <t>k__Bacteria|p__Firmicutes|c__Bacilli|o__Lactobacillales|f__Lactobacillaceae|g__Limosilactobacillus|s__Limosilactobacillus_frumenti</t>
  </si>
  <si>
    <t>k__Bacteria|p__Firmicutes|c__Bacilli|o__Lactobacillales|f__Lactobacillaceae|g__Limosilactobacillus|s__Limosilactobacillus_mucosae</t>
  </si>
  <si>
    <t>k__Bacteria|p__Firmicutes|c__Bacilli|o__Lactobacillales|f__Lactobacillaceae|g__Limosilactobacillus|s__Limosilactobacillus_reuteri</t>
  </si>
  <si>
    <t>k__Bacteria|p__Firmicutes|c__Bacilli|o__Lactobacillales|f__Lactobacillaceae|g__Limosilactobacillus|s__Limosilactobacillus_vaginalis</t>
  </si>
  <si>
    <t>k__Bacteria|p__Firmicutes|c__Bacilli|o__Lactobacillales|f__Lactobacillaceae|g__Limosilactobacillus|s__Limosilactobacillus_oris</t>
  </si>
  <si>
    <t>k__Bacteria|p__Firmicutes|c__Bacilli|o__Lactobacillales|f__Lactobacillaceae|g__Limosilactobacillus|s__Limosilactobacillus_fermentum</t>
  </si>
  <si>
    <t>k__Bacteria|p__Firmicutes|c__Bacilli|o__Lactobacillales|f__Lactobacillaceae|g__Levilactobacillus</t>
  </si>
  <si>
    <t>k__Bacteria|p__Firmicutes|c__Bacilli|o__Lactobacillales|f__Lactobacillaceae|g__Levilactobacillus|s__Levilactobacillus_suantsaii</t>
  </si>
  <si>
    <t>k__Bacteria|p__Firmicutes|c__Bacilli|o__Lactobacillales|f__Lactobacillaceae|g__Levilactobacillus|s__Levilactobacillus_zymae</t>
  </si>
  <si>
    <t>k__Bacteria|p__Firmicutes|c__Bacilli|o__Lactobacillales|f__Lactobacillaceae|g__Levilactobacillus|s__Levilactobacillus_koreensis</t>
  </si>
  <si>
    <t>k__Bacteria|p__Firmicutes|c__Bacilli|o__Lactobacillales|f__Lactobacillaceae|g__Levilactobacillus|s__Levilactobacillus_brevis</t>
  </si>
  <si>
    <t>k__Bacteria|p__Firmicutes|c__Bacilli|o__Lactobacillales|f__Lactobacillaceae|g__Lentilactobacillus</t>
  </si>
  <si>
    <t>k__Bacteria|p__Firmicutes|c__Bacilli|o__Lactobacillales|f__Lactobacillaceae|g__Lentilactobacillus|s__Lentilactobacillus_laojiaonis</t>
  </si>
  <si>
    <t>k__Bacteria|p__Firmicutes|c__Bacilli|o__Lactobacillales|f__Lactobacillaceae|g__Lentilactobacillus|s__Lentilactobacillus_hilgardii</t>
  </si>
  <si>
    <t>k__Bacteria|p__Firmicutes|c__Bacilli|o__Lactobacillales|f__Lactobacillaceae|g__Lentilactobacillus|s__Lentilactobacillus_curieae</t>
  </si>
  <si>
    <t>k__Bacteria|p__Firmicutes|c__Bacilli|o__Lactobacillales|f__Lactobacillaceae|g__Lentilactobacillus|s__Lentilactobacillus_kefiri</t>
  </si>
  <si>
    <t>k__Bacteria|p__Firmicutes|c__Bacilli|o__Lactobacillales|f__Lactobacillaceae|g__Lentilactobacillus|s__Lentilactobacillus_parabuchneri</t>
  </si>
  <si>
    <t>k__Bacteria|p__Firmicutes|c__Bacilli|o__Lactobacillales|f__Lactobacillaceae|g__Lentilactobacillus|s__Lentilactobacillus_buchneri</t>
  </si>
  <si>
    <t>k__Bacteria|p__Firmicutes|c__Bacilli|o__Lactobacillales|f__Lactobacillaceae|g__Companilactobacillus</t>
  </si>
  <si>
    <t>k__Bacteria|p__Firmicutes|c__Bacilli|o__Lactobacillales|f__Lactobacillaceae|g__Companilactobacillus|s__Companilactobacillus_pabuli</t>
  </si>
  <si>
    <t>k__Bacteria|p__Firmicutes|c__Bacilli|o__Lactobacillales|f__Lactobacillaceae|g__Companilactobacillus|s__Companilactobacillus_heilongjiangensis</t>
  </si>
  <si>
    <t>k__Bacteria|p__Firmicutes|c__Bacilli|o__Lactobacillales|f__Lactobacillaceae|g__Companilactobacillus|s__Companilactobacillus_alimentarius</t>
  </si>
  <si>
    <t>k__Bacteria|p__Firmicutes|c__Bacilli|o__Lactobacillales|f__Lactobacillaceae|g__Companilactobacillus|s__Companilactobacillus_crustorum</t>
  </si>
  <si>
    <t>k__Bacteria|p__Firmicutes|c__Bacilli|o__Lactobacillales|f__Lactobacillaceae|g__Companilactobacillus|s__Companilactobacillus_paralimentarius</t>
  </si>
  <si>
    <t>k__Bacteria|p__Firmicutes|c__Bacilli|o__Lactobacillales|f__Lactobacillaceae|g__Companilactobacillus|s__Companilactobacillus_futsaii</t>
  </si>
  <si>
    <t>k__Bacteria|p__Firmicutes|c__Bacilli|o__Lactobacillales|f__Lactobacillaceae|g__Companilactobacillus|s__Companilactobacillus_ginsenosidimutans</t>
  </si>
  <si>
    <t>k__Bacteria|p__Firmicutes|c__Bacilli|o__Lactobacillales|f__Lactobacillaceae|g__Companilactobacillus|s__Companilactobacillus_allii</t>
  </si>
  <si>
    <t>k__Bacteria|p__Firmicutes|c__Bacilli|o__Lactobacillales|f__Lactobacillaceae|g__Weissella</t>
  </si>
  <si>
    <t>k__Bacteria|p__Firmicutes|c__Bacilli|o__Lactobacillales|f__Lactobacillaceae|g__Weissella|s__Weissella_coleopterorum</t>
  </si>
  <si>
    <t>k__Bacteria|p__Firmicutes|c__Bacilli|o__Lactobacillales|f__Lactobacillaceae|g__Weissella|s__Weissella_ceti</t>
  </si>
  <si>
    <t>k__Bacteria|p__Firmicutes|c__Bacilli|o__Lactobacillales|f__Lactobacillaceae|g__Weissella|s__Weissella_koreensis</t>
  </si>
  <si>
    <t>k__Bacteria|p__Firmicutes|c__Bacilli|o__Lactobacillales|f__Lactobacillaceae|g__Weissella|s__Weissella_hellenica</t>
  </si>
  <si>
    <t>k__Bacteria|p__Firmicutes|c__Bacilli|o__Lactobacillales|f__Lactobacillaceae|g__Weissella|s__Weissella_soli</t>
  </si>
  <si>
    <t>k__Bacteria|p__Firmicutes|c__Bacilli|o__Lactobacillales|f__Lactobacillaceae|g__Weissella|s__Weissella_jogaejeotgali</t>
  </si>
  <si>
    <t>k__Bacteria|p__Firmicutes|c__Bacilli|o__Lactobacillales|f__Lactobacillaceae|g__Weissella|s__Weissella_cibaria</t>
  </si>
  <si>
    <t>k__Bacteria|p__Firmicutes|c__Bacilli|o__Lactobacillales|f__Lactobacillaceae|g__Weissella|s__Weissella_viridescens</t>
  </si>
  <si>
    <t>k__Bacteria|p__Firmicutes|c__Bacilli|o__Lactobacillales|f__Lactobacillaceae|g__Weissella|s__Weissella_confusa</t>
  </si>
  <si>
    <t>k__Bacteria|p__Firmicutes|c__Bacilli|o__Lactobacillales|f__Lactobacillaceae|g__Weissella|s__Weissella_paramesenteroides</t>
  </si>
  <si>
    <t>k__Bacteria|p__Firmicutes|c__Bacilli|o__Lactobacillales|f__Lactobacillaceae|g__Pediococcus</t>
  </si>
  <si>
    <t>k__Bacteria|p__Firmicutes|c__Bacilli|o__Lactobacillales|f__Lactobacillaceae|g__Pediococcus|s__Pediococcus_claussenii</t>
  </si>
  <si>
    <t>k__Bacteria|p__Firmicutes|c__Bacilli|o__Lactobacillales|f__Lactobacillaceae|g__Pediococcus|s__Pediococcus_damnosus</t>
  </si>
  <si>
    <t>k__Bacteria|p__Firmicutes|c__Bacilli|o__Lactobacillales|f__Lactobacillaceae|g__Pediococcus|s__Pediococcus_inopinatus</t>
  </si>
  <si>
    <t>k__Bacteria|p__Firmicutes|c__Bacilli|o__Lactobacillales|f__Lactobacillaceae|g__Pediococcus|s__Pediococcus_pentosaceus</t>
  </si>
  <si>
    <t>k__Bacteria|p__Firmicutes|c__Bacilli|o__Lactobacillales|f__Lactobacillaceae|g__Pediococcus|s__Pediococcus_acidilactici</t>
  </si>
  <si>
    <t>k__Bacteria|p__Firmicutes|c__Bacilli|o__Lactobacillales|f__Lactobacillaceae|g__Lactiplantibacillus</t>
  </si>
  <si>
    <t>k__Bacteria|p__Firmicutes|c__Bacilli|o__Lactobacillales|f__Lactobacillaceae|g__Lactiplantibacillus|s__Lactiplantibacillus_argentoratensis</t>
  </si>
  <si>
    <t>k__Bacteria|p__Firmicutes|c__Bacilli|o__Lactobacillales|f__Lactobacillaceae|g__Lactiplantibacillus|s__Lactiplantibacillus_paraplantarum</t>
  </si>
  <si>
    <t>k__Bacteria|p__Firmicutes|c__Bacilli|o__Lactobacillales|f__Lactobacillaceae|g__Lactiplantibacillus|s__Lactiplantibacillus_pentosus</t>
  </si>
  <si>
    <t>k__Bacteria|p__Firmicutes|c__Bacilli|o__Lactobacillales|f__Lactobacillaceae|g__Lactiplantibacillus|s__Lactiplantibacillus_plantarum</t>
  </si>
  <si>
    <t>k__Bacteria|p__Firmicutes|c__Bacilli|o__Lactobacillales|f__Lactobacillaceae|g__Latilactobacillus</t>
  </si>
  <si>
    <t>k__Bacteria|p__Firmicutes|c__Bacilli|o__Lactobacillales|f__Lactobacillaceae|g__Latilactobacillus|s__Latilactobacillus_fuchuensis</t>
  </si>
  <si>
    <t>k__Bacteria|p__Firmicutes|c__Bacilli|o__Lactobacillales|f__Lactobacillaceae|g__Latilactobacillus|s__Latilactobacillus_graminis</t>
  </si>
  <si>
    <t>k__Bacteria|p__Firmicutes|c__Bacilli|o__Lactobacillales|f__Lactobacillaceae|g__Latilactobacillus|s__Latilactobacillus_sakei</t>
  </si>
  <si>
    <t>k__Bacteria|p__Firmicutes|c__Bacilli|o__Lactobacillales|f__Lactobacillaceae|g__Latilactobacillus|s__Latilactobacillus_curvatus</t>
  </si>
  <si>
    <t>k__Bacteria|p__Firmicutes|c__Bacilli|o__Lactobacillales|f__Lactobacillaceae|g__Leuconostoc</t>
  </si>
  <si>
    <t>k__Bacteria|p__Firmicutes|c__Bacilli|o__Lactobacillales|f__Lactobacillaceae|g__Leuconostoc|s__Leuconostoc_sp._MTCC_10508</t>
  </si>
  <si>
    <t>k__Bacteria|p__Firmicutes|c__Bacilli|o__Lactobacillales|f__Lactobacillaceae|g__Leuconostoc|s__Leuconostoc_sp._C2</t>
  </si>
  <si>
    <t>k__Bacteria|p__Firmicutes|c__Bacilli|o__Lactobacillales|f__Lactobacillaceae|g__Leuconostoc|s__Leuconostoc_sp._LN180020</t>
  </si>
  <si>
    <t>k__Bacteria|p__Firmicutes|c__Bacilli|o__Lactobacillales|f__Lactobacillaceae|g__Leuconostoc|s__Leuconostoc_garlicum</t>
  </si>
  <si>
    <t>k__Bacteria|p__Firmicutes|c__Bacilli|o__Lactobacillales|f__Lactobacillaceae|g__Leuconostoc|s__Leuconostoc_kimchii</t>
  </si>
  <si>
    <t>k__Bacteria|p__Firmicutes|c__Bacilli|o__Lactobacillales|f__Lactobacillaceae|g__Leuconostoc|s__Leuconostoc_falkenbergense</t>
  </si>
  <si>
    <t>k__Bacteria|p__Firmicutes|c__Bacilli|o__Lactobacillales|f__Lactobacillaceae|g__Leuconostoc|s__Leuconostoc_suionicum</t>
  </si>
  <si>
    <t>k__Bacteria|p__Firmicutes|c__Bacilli|o__Lactobacillales|f__Lactobacillaceae|g__Leuconostoc|s__Leuconostoc_pseudomesenteroides</t>
  </si>
  <si>
    <t>k__Bacteria|p__Firmicutes|c__Bacilli|o__Lactobacillales|f__Lactobacillaceae|g__Leuconostoc|s__Leuconostoc_lactis</t>
  </si>
  <si>
    <t>k__Bacteria|p__Firmicutes|c__Bacilli|o__Lactobacillales|f__Lactobacillaceae|g__Leuconostoc|s__Leuconostoc_citreum</t>
  </si>
  <si>
    <t>k__Bacteria|p__Firmicutes|c__Bacilli|o__Lactobacillales|f__Lactobacillaceae|g__Leuconostoc|s__Leuconostoc_mesenteroides</t>
  </si>
  <si>
    <t>k__Bacteria|p__Firmicutes|c__Bacilli|o__Lactobacillales|f__Lactobacillaceae|g__Leuconostoc|s__Leuconostoc_carnosum</t>
  </si>
  <si>
    <t>k__Bacteria|p__Firmicutes|c__Bacilli|o__Lactobacillales|f__Lactobacillaceae|g__Leuconostoc|s__Leuconostoc_gelidum</t>
  </si>
  <si>
    <t>k__Bacteria|p__Firmicutes|c__Bacilli|o__Lactobacillales|f__Lactobacillaceae|g__Lacticaseibacillus</t>
  </si>
  <si>
    <t>k__Bacteria|p__Firmicutes|c__Bacilli|o__Lactobacillales|f__Lactobacillaceae|g__Lacticaseibacillus|s__Lacticaseibacillus_chiayiensis</t>
  </si>
  <si>
    <t>k__Bacteria|p__Firmicutes|c__Bacilli|o__Lactobacillales|f__Lactobacillaceae|g__Lacticaseibacillus|s__Lacticaseibacillus_manihotivorans</t>
  </si>
  <si>
    <t>k__Bacteria|p__Firmicutes|c__Bacilli|o__Lactobacillales|f__Lactobacillaceae|g__Lacticaseibacillus|s__Lacticaseibacillus_zeae</t>
  </si>
  <si>
    <t>k__Bacteria|p__Firmicutes|c__Bacilli|o__Lactobacillales|f__Lactobacillaceae|g__Lacticaseibacillus|s__Lacticaseibacillus_casei</t>
  </si>
  <si>
    <t>k__Bacteria|p__Firmicutes|c__Bacilli|o__Lactobacillales|f__Lactobacillaceae|g__Lacticaseibacillus|s__Lacticaseibacillus_rhamnosus</t>
  </si>
  <si>
    <t>k__Bacteria|p__Firmicutes|c__Bacilli|o__Lactobacillales|f__Lactobacillaceae|g__Lacticaseibacillus|s__Lacticaseibacillus_paracasei</t>
  </si>
  <si>
    <t>k__Bacteria|p__Firmicutes|c__Bacilli|o__Lactobacillales|f__Lactobacillaceae|g__Ligilactobacillus</t>
  </si>
  <si>
    <t>k__Bacteria|p__Firmicutes|c__Bacilli|o__Lactobacillales|f__Lactobacillaceae|g__Ligilactobacillus|s__Ligilactobacillus_saerimneri</t>
  </si>
  <si>
    <t>k__Bacteria|p__Firmicutes|c__Bacilli|o__Lactobacillales|f__Lactobacillaceae|g__Ligilactobacillus|s__Ligilactobacillus_acidipiscis</t>
  </si>
  <si>
    <t>k__Bacteria|p__Firmicutes|c__Bacilli|o__Lactobacillales|f__Lactobacillaceae|g__Ligilactobacillus|s__Ligilactobacillus_murinus</t>
  </si>
  <si>
    <t>k__Bacteria|p__Firmicutes|c__Bacilli|o__Lactobacillales|f__Lactobacillaceae|g__Ligilactobacillus|s__Ligilactobacillus_animalis</t>
  </si>
  <si>
    <t>k__Bacteria|p__Firmicutes|c__Bacilli|o__Lactobacillales|f__Lactobacillaceae|g__Ligilactobacillus|s__Ligilactobacillus_salivarius</t>
  </si>
  <si>
    <t>k__Bacteria|p__Firmicutes|c__Bacilli|o__Lactobacillales|f__Lactobacillaceae|g__Ligilactobacillus|s__Ligilactobacillus_agilis</t>
  </si>
  <si>
    <t>k__Bacteria|p__Firmicutes|c__Bacilli|o__Lactobacillales|f__Lactobacillaceae|g__Ligilactobacillus|s__Ligilactobacillus_ruminis</t>
  </si>
  <si>
    <t>k__Bacteria|p__Firmicutes|c__Bacilli|o__Lactobacillales|f__Lactobacillaceae|g__Lactobacillus</t>
  </si>
  <si>
    <t>k__Bacteria|p__Firmicutes|c__Bacilli|o__Lactobacillales|f__Lactobacillaceae|g__Lactobacillus|s__Lactobacillus_ultunensis</t>
  </si>
  <si>
    <t>k__Bacteria|p__Firmicutes|c__Bacilli|o__Lactobacillales|f__Lactobacillaceae|g__Lactobacillus|s__Lactobacillus_kullabergensis</t>
  </si>
  <si>
    <t>k__Bacteria|p__Firmicutes|c__Bacilli|o__Lactobacillales|f__Lactobacillaceae|g__Lactobacillus|s__Lactobacillus_sp._CBA3605</t>
  </si>
  <si>
    <t>k__Bacteria|p__Firmicutes|c__Bacilli|o__Lactobacillales|f__Lactobacillaceae|g__Lactobacillus|s__Lactobacillus_amylolyticus</t>
  </si>
  <si>
    <t>k__Bacteria|p__Firmicutes|c__Bacilli|o__Lactobacillales|f__Lactobacillaceae|g__Lactobacillus|s__Lactobacillus_sp._JM1</t>
  </si>
  <si>
    <t>k__Bacteria|p__Firmicutes|c__Bacilli|o__Lactobacillales|f__Lactobacillaceae|g__Lactobacillus|s__Lactobacillus_sp._CBA3606</t>
  </si>
  <si>
    <t>k__Bacteria|p__Firmicutes|c__Bacilli|o__Lactobacillales|f__Lactobacillaceae|g__Lactobacillus|s__Lactobacillus_acetotolerans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</si>
  <si>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</si>
  <si>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</si>
  <si>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k__Bacteria|p__Firmicutes|c__Bacilli|o__Lactobacillales|f__Lactobacillaceae|g__Lactobacillus|s__Lactobacillus_panisapium</t>
  </si>
  <si>
    <t>k__Bacteria|p__Firmicutes|c__Bacilli|o__Lactobacillales|f__Lactobacillaceae|g__Lactobacillus|s__Lactobacillus_terrae</t>
  </si>
  <si>
    <t>k__Bacteria|p__Firmicutes|c__Bacilli|o__Lactobacillales|f__Lactobacillaceae|g__Lactobacillus|s__Lactobacillus_johnsonii</t>
  </si>
  <si>
    <t>k__Bacteria|p__Firmicutes|c__Bacilli|o__Lactobacillales|f__Lactobacillaceae|g__Lactobacillus|s__Lactobacillus_jensenii</t>
  </si>
  <si>
    <t>k__Bacteria|p__Firmicutes|c__Bacilli|o__Lactobacillales|f__Lactobacillaceae|g__Lactobacillus|s__Lactobacillus_taiwanensis</t>
  </si>
  <si>
    <t>k__Bacteria|p__Firmicutes|c__Bacilli|o__Lactobacillales|f__Lactobacillaceae|g__Lactobacillus|s__Lactobacillus_sp._3B(2020)</t>
  </si>
  <si>
    <t>k__Bacteria|p__Firmicutes|c__Bacilli|o__Lactobacillales|f__Lactobacillaceae|g__Lactobacillus|s__Lactobacillus_intestinalis</t>
  </si>
  <si>
    <t>k__Bacteria|p__Firmicutes|c__Bacilli|o__Lactobacillales|f__Lactobacillaceae|g__Lactobacillus|s__Lactobacillus_acidophilus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</si>
  <si>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</si>
  <si>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k__Bacteria|p__Firmicutes|c__Bacilli|o__Lactobacillales|f__Lactobacillaceae|g__Lactobacillus|s__Lactobacillus_crispatus</t>
  </si>
  <si>
    <t>k__Bacteria|p__Firmicutes|c__Bacilli|o__Lactobacillales|f__Lactobacillaceae|g__Lactobacillus|s__Lactobacillus_amylovorus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</si>
  <si>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</si>
  <si>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</si>
  <si>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k__Bacteria|p__Firmicutes|c__Bacilli|o__Lactobacillales|f__Lactobacillaceae|g__Lactobacillus|s__Lactobacillus_iners</t>
  </si>
  <si>
    <t>k__Bacteria|p__Firmicutes|c__Bacilli|o__Lactobacillales|f__Lactobacillaceae|g__Lactobacillus|s__Lactobacillus_rogosae</t>
  </si>
  <si>
    <t>k__Bacteria|p__Firmicutes|c__Bacilli|o__Lactobacillales|f__Enterococcaceae</t>
  </si>
  <si>
    <t>k__Bacteria|p__Firmicutes|c__Bacilli|o__Lactobacillales|f__Enterococcaceae|g__Melissococcus</t>
  </si>
  <si>
    <t>k__Bacteria|p__Firmicutes|c__Bacilli|o__Lactobacillales|f__Enterococcaceae|g__Melissococcus|s__Melissococcus_plutonius</t>
  </si>
  <si>
    <t>k__Bacteria|p__Firmicutes|c__Bacilli|o__Lactobacillales|f__Enterococcaceae|g__Tetragenococcus</t>
  </si>
  <si>
    <t>k__Bacteria|p__Firmicutes|c__Bacilli|o__Lactobacillales|f__Enterococcaceae|g__Tetragenococcus|s__Tetragenococcus_osmophilus</t>
  </si>
  <si>
    <t>k__Bacteria|p__Firmicutes|c__Bacilli|o__Lactobacillales|f__Enterococcaceae|g__Tetragenococcus|s__Tetragenococcus_koreensis</t>
  </si>
  <si>
    <t>k__Bacteria|p__Firmicutes|c__Bacilli|o__Lactobacillales|f__Enterococcaceae|g__Tetragenococcus|s__Tetragenococcus_halophilus</t>
  </si>
  <si>
    <t>k__Bacteria|p__Firmicutes|c__Bacilli|o__Lactobacillales|f__Enterococcaceae|g__Vagococcus</t>
  </si>
  <si>
    <t>k__Bacteria|p__Firmicutes|c__Bacilli|o__Lactobacillales|f__Enterococcaceae|g__Vagococcus|s__Vagococcus_sp._CY52-2</t>
  </si>
  <si>
    <t>k__Bacteria|p__Firmicutes|c__Bacilli|o__Lactobacillales|f__Enterococcaceae|g__Vagococcus|s__Vagococcus_sp._G314FT</t>
  </si>
  <si>
    <t>k__Bacteria|p__Firmicutes|c__Bacilli|o__Lactobacillales|f__Enterococcaceae|g__Vagococcus|s__Vagococcus_coleopterorum</t>
  </si>
  <si>
    <t>k__Bacteria|p__Firmicutes|c__Bacilli|o__Lactobacillales|f__Enterococcaceae|g__Vagococcus|s__Vagococcus_zengguangii</t>
  </si>
  <si>
    <t>k__Bacteria|p__Firmicutes|c__Bacilli|o__Lactobacillales|f__Enterococcaceae|g__Vagococcus|s__Vagococcus_xieshaowenii</t>
  </si>
  <si>
    <t>k__Bacteria|p__Firmicutes|c__Bacilli|o__Lactobacillales|f__Enterococcaceae|g__Vagococcus|s__Vagococcus_hydrophili</t>
  </si>
  <si>
    <t>k__Bacteria|p__Firmicutes|c__Bacilli|o__Lactobacillales|f__Enterococcaceae|g__Vagococcus|s__Vagococcus_teuberi</t>
  </si>
  <si>
    <t>k__Bacteria|p__Firmicutes|c__Bacilli|o__Lactobacillales|f__Enterococcaceae|g__Vagococcus|s__Vagococcus_carniphilus</t>
  </si>
  <si>
    <t>k__Bacteria|p__Firmicutes|c__Bacilli|o__Lactobacillales|f__Enterococcaceae|g__Vagococcus|s__Vagococcus_penaei</t>
  </si>
  <si>
    <t>k__Bacteria|p__Firmicutes|c__Bacilli|o__Lactobacillales|f__Enterococcaceae|g__Vagococcus|s__Vagococcus_lutrae</t>
  </si>
  <si>
    <t>k__Bacteria|p__Firmicutes|c__Bacilli|o__Lactobacillales|f__Enterococcaceae|g__Vagococcus|s__Vagococcus_fluvialis</t>
  </si>
  <si>
    <t>k__Bacteria|p__Firmicutes|c__Bacilli|o__Lactobacillales|f__Enterococcaceae|g__Enterococcus</t>
  </si>
  <si>
    <t>k__Bacteria|p__Firmicutes|c__Bacilli|o__Lactobacillales|f__Enterococcaceae|g__Enterococcus|s__Enterococcus_rotai</t>
  </si>
  <si>
    <t>k__Bacteria|p__Firmicutes|c__Bacilli|o__Lactobacillales|f__Enterococcaceae|g__Enterococcus|s__Enterococcus_sp._CR-Ec1</t>
  </si>
  <si>
    <t>k__Bacteria|p__Firmicutes|c__Bacilli|o__Lactobacillales|f__Enterococcaceae|g__Enterococcus|s__Enterococcus_sp._M190262</t>
  </si>
  <si>
    <t>k__Bacteria|p__Firmicutes|c__Bacilli|o__Lactobacillales|f__Enterococcaceae|g__Enterococcus|s__Enterococcus_innesii</t>
  </si>
  <si>
    <t>k__Bacteria|p__Firmicutes|c__Bacilli|o__Lactobacillales|f__Enterococcaceae|g__Enterococcus|s__Enterococcus_thailandicus</t>
  </si>
  <si>
    <t>k__Bacteria|p__Firmicutes|c__Bacilli|o__Lactobacillales|f__Enterococcaceae|g__Enterococcus|s__Enterococcus_sp._FDAARGOS_553</t>
  </si>
  <si>
    <t>k__Bacteria|p__Firmicutes|c__Bacilli|o__Lactobacillales|f__Enterococcaceae|g__Enterococcus|s__Enterococcus_sp._DA9</t>
  </si>
  <si>
    <t>k__Bacteria|p__Firmicutes|c__Bacilli|o__Lactobacillales|f__Enterococcaceae|g__Enterococcus|s__Enterococcus_raffinosus</t>
  </si>
  <si>
    <t>k__Bacteria|p__Firmicutes|c__Bacilli|o__Lactobacillales|f__Enterococcaceae|g__Enterococcus|s__Enterococcus_hirae</t>
  </si>
  <si>
    <t>k__Bacteria|p__Firmicutes|c__Bacilli|o__Lactobacillales|f__Enterococcaceae|g__Enterococcus|s__Enterococcus_gallinarum</t>
  </si>
  <si>
    <t>k__Bacteria|p__Firmicutes|c__Bacilli|o__Lactobacillales|f__Enterococcaceae|g__Enterococcus|s__Enterococcus_wangshanyuanii</t>
  </si>
  <si>
    <t>k__Bacteria|p__Firmicutes|c__Bacilli|o__Lactobacillales|f__Enterococcaceae|g__Enterococcus|s__Enterococcus_lactis</t>
  </si>
  <si>
    <t>k__Bacteria|p__Firmicutes|c__Bacilli|o__Lactobacillales|f__Enterococcaceae|g__Enterococcus|s__Enterococcus_mundtii</t>
  </si>
  <si>
    <t>k__Bacteria|p__Firmicutes|c__Bacilli|o__Lactobacillales|f__Enterococcaceae|g__Enterococcus|s__Enterococcus_sp._LX10</t>
  </si>
  <si>
    <t>k__Bacteria|p__Firmicutes|c__Bacilli|o__Lactobacillales|f__Enterococcaceae|g__Enterococcus|s__Enterococcus_casseliflavus</t>
  </si>
  <si>
    <t>k__Bacteria|p__Firmicutes|c__Bacilli|o__Lactobacillales|f__Enterococcaceae|g__Enterococcus|s__Enterococcus_saigonensis</t>
  </si>
  <si>
    <t>k__Bacteria|p__Firmicutes|c__Bacilli|o__Lactobacillales|f__Enterococcaceae|g__Enterococcus|s__Enterococcus_durans</t>
  </si>
  <si>
    <t>k__Bacteria|p__Firmicutes|c__Bacilli|o__Lactobacillales|f__Enterococcaceae|g__Enterococcus|s__Enterococcus_sp._FDAARGOS_375</t>
  </si>
  <si>
    <t>k__Bacteria|p__Firmicutes|c__Bacilli|o__Lactobacillales|f__Enterococcaceae|g__Enterococcus|s__Enterococcus_avium</t>
  </si>
  <si>
    <t>k__Bacteria|p__Firmicutes|c__Bacilli|o__Lactobacillales|f__Enterococcaceae|g__Enterococcus|s__Enterococcus_gilvus</t>
  </si>
  <si>
    <t>k__Bacteria|p__Firmicutes|c__Bacilli|o__Lactobacillales|f__Enterococcaceae|g__Enterococcus|s__Enterococcus_faecalis</t>
  </si>
  <si>
    <t>k__Bacteria|p__Firmicutes|c__Bacilli|o__Lactobacillales|f__Enterococcaceae|g__Enterococcus|s__Enterococcus_cecorum</t>
  </si>
  <si>
    <t>k__Bacteria|p__Firmicutes|c__Bacilli|o__Lactobacillales|f__Enterococcaceae|g__Enterococcus|s__Enterococcus_faecium</t>
  </si>
  <si>
    <t>k__Bacteria|p__Firmicutes|c__Bacilli|o__Lactobacillales|f__Streptococcaceae</t>
  </si>
  <si>
    <t>k__Bacteria|p__Firmicutes|c__Bacilli|o__Lactobacillales|f__Streptococcaceae|g__Floricoccus</t>
  </si>
  <si>
    <t>k__Bacteria|p__Firmicutes|c__Bacilli|o__Lactobacillales|f__Streptococcaceae|g__Floricoccus|s__Floricoccus_penangensis</t>
  </si>
  <si>
    <t>k__Bacteria|p__Firmicutes|c__Bacilli|o__Lactobacillales|f__Streptococcaceae|g__Lactococcus</t>
  </si>
  <si>
    <t>k__Bacteria|p__Firmicutes|c__Bacilli|o__Lactobacillales|f__Streptococcaceae|g__Lactococcus|s__Lactococcus_protaetiae</t>
  </si>
  <si>
    <t>k__Bacteria|p__Firmicutes|c__Bacilli|o__Lactobacillales|f__Streptococcaceae|g__Lactococcus|s__Lactococcus_allomyrinae</t>
  </si>
  <si>
    <t>k__Bacteria|p__Firmicutes|c__Bacilli|o__Lactobacillales|f__Streptococcaceae|g__Lactococcus|s__Lactococcus_sp._LG592</t>
  </si>
  <si>
    <t>k__Bacteria|p__Firmicutes|c__Bacilli|o__Lactobacillales|f__Streptococcaceae|g__Lactococcus|s__Lactococcus_petauri</t>
  </si>
  <si>
    <t>k__Bacteria|p__Firmicutes|c__Bacilli|o__Lactobacillales|f__Streptococcaceae|g__Lactococcus|s__Lactococcus_formosensis</t>
  </si>
  <si>
    <t>k__Bacteria|p__Firmicutes|c__Bacilli|o__Lactobacillales|f__Streptococcaceae|g__Lactococcus|s__Lactococcus_paracarnosus</t>
  </si>
  <si>
    <t>k__Bacteria|p__Firmicutes|c__Bacilli|o__Lactobacillales|f__Streptococcaceae|g__Lactococcus|s__Lactococcus_sp._LG1267</t>
  </si>
  <si>
    <t>k__Bacteria|p__Firmicutes|c__Bacilli|o__Lactobacillales|f__Streptococcaceae|g__Lactococcus|s__Lactococcus_carnosus</t>
  </si>
  <si>
    <t>k__Bacteria|p__Firmicutes|c__Bacilli|o__Lactobacillales|f__Streptococcaceae|g__Lactococcus|s__Lactococcus_sp._LG606</t>
  </si>
  <si>
    <t>k__Bacteria|p__Firmicutes|c__Bacilli|o__Lactobacillales|f__Streptococcaceae|g__Lactococcus|s__Lactococcus_taiwanensis</t>
  </si>
  <si>
    <t>k__Bacteria|p__Firmicutes|c__Bacilli|o__Lactobacillales|f__Streptococcaceae|g__Lactococcus|s__Lactococcus_sp._LG1074</t>
  </si>
  <si>
    <t>k__Bacteria|p__Firmicutes|c__Bacilli|o__Lactobacillales|f__Streptococcaceae|g__Lactococcus|s__Lactococcus_piscium</t>
  </si>
  <si>
    <t>k__Bacteria|p__Firmicutes|c__Bacilli|o__Lactobacillales|f__Streptococcaceae|g__Lactococcus|s__Lactococcus_garvieae</t>
  </si>
  <si>
    <t>k__Bacteria|p__Firmicutes|c__Bacilli|o__Lactobacillales|f__Streptococcaceae|g__Lactococcus|s__Lactococcus_raffinolactis</t>
  </si>
  <si>
    <t>k__Bacteria|p__Firmicutes|c__Bacilli|o__Lactobacillales|f__Streptococcaceae|g__Lactococcus|s__Lactococcus_cremoris</t>
  </si>
  <si>
    <t>k__Bacteria|p__Firmicutes|c__Bacilli|o__Lactobacillales|f__Streptococcaceae|g__Lactococcus|s__Lactococcus_lactis</t>
  </si>
  <si>
    <t>k__Bacteria|p__Firmicutes|c__Bacilli|o__Lactobacillales|f__Streptococcaceae|g__Streptococcus</t>
  </si>
  <si>
    <t>k__Bacteria|p__Firmicutes|c__Bacilli|o__Lactobacillales|f__Streptococcaceae|g__Streptococcus|s__Streptococcus_sp._zg-86</t>
  </si>
  <si>
    <t>k__Bacteria|p__Firmicutes|c__Bacilli|o__Lactobacillales|f__Streptococcaceae|g__Streptococcus|s__Streptococcus_viridans</t>
  </si>
  <si>
    <t>k__Bacteria|p__Firmicutes|c__Bacilli|o__Lactobacillales|f__Streptococcaceae|g__Streptococcus|s__Streptococcus_himalayensis</t>
  </si>
  <si>
    <t>k__Bacteria|p__Firmicutes|c__Bacilli|o__Lactobacillales|f__Streptococcaceae|g__Streptococcus|s__Streptococcus_chenjunshii</t>
  </si>
  <si>
    <t>k__Bacteria|p__Firmicutes|c__Bacilli|o__Lactobacillales|f__Streptococcaceae|g__Streptococcus|s__Streptococcus_marmotae</t>
  </si>
  <si>
    <t>k__Bacteria|p__Firmicutes|c__Bacilli|o__Lactobacillales|f__Streptococcaceae|g__Streptococcus|s__Streptococcus_sp._FDAARGOS_521</t>
  </si>
  <si>
    <t>k__Bacteria|p__Firmicutes|c__Bacilli|o__Lactobacillales|f__Streptococcaceae|g__Streptococcus|s__Streptococcus_sp._CNU_G2</t>
  </si>
  <si>
    <t>k__Bacteria|p__Firmicutes|c__Bacilli|o__Lactobacillales|f__Streptococcaceae|g__Streptococcus|s__Streptococcus_uberis</t>
  </si>
  <si>
    <t>k__Bacteria|p__Firmicutes|c__Bacilli|o__Lactobacillales|f__Streptococcaceae|g__Streptococcus|s__Streptococcus_sp._CNU_G3</t>
  </si>
  <si>
    <t>k__Bacteria|p__Firmicutes|c__Bacilli|o__Lactobacillales|f__Streptococcaceae|g__Streptococcus|s__Streptococcus_urinalis</t>
  </si>
  <si>
    <t>k__Bacteria|p__Firmicutes|c__Bacilli|o__Lactobacillales|f__Streptococcaceae|g__Streptococcus|s__Streptococcus_sp._CNU_77-61</t>
  </si>
  <si>
    <t>k__Bacteria|p__Firmicutes|c__Bacilli|o__Lactobacillales|f__Streptococcaceae|g__Streptococcus|s__Streptococcus_ratti</t>
  </si>
  <si>
    <t>k__Bacteria|p__Firmicutes|c__Bacilli|o__Lactobacillales|f__Streptococcaceae|g__Streptococcus|s__Streptococcus_halichoeri</t>
  </si>
  <si>
    <t>k__Bacteria|p__Firmicutes|c__Bacilli|o__Lactobacillales|f__Streptococcaceae|g__Streptococcus|s__Streptococcus_ferus</t>
  </si>
  <si>
    <t>k__Bacteria|p__Firmicutes|c__Bacilli|o__Lactobacillales|f__Streptococcaceae|g__Streptococcus|s__Streptococcus_iniae</t>
  </si>
  <si>
    <t>k__Bacteria|p__Firmicutes|c__Bacilli|o__Lactobacillales|f__Streptococcaceae|g__Streptococcus|s__Streptococcus_troglodytae</t>
  </si>
  <si>
    <t>k__Bacteria|p__Firmicutes|c__Bacilli|o__Lactobacillales|f__Streptococcaceae|g__Streptococcus|s__Streptococcus_pantholopis</t>
  </si>
  <si>
    <t>k__Bacteria|p__Firmicutes|c__Bacilli|o__Lactobacillales|f__Streptococcaceae|g__Streptococcus|s__Streptococcus_ruminantium</t>
  </si>
  <si>
    <t>k__Bacteria|p__Firmicutes|c__Bacilli|o__Lactobacillales|f__Streptococcaceae|g__Streptococcus|s__Streptococcus_respiraculi</t>
  </si>
  <si>
    <t>k__Bacteria|p__Firmicutes|c__Bacilli|o__Lactobacillales|f__Streptococcaceae|g__Streptococcus|s__Streptococcus_sobrinus</t>
  </si>
  <si>
    <t>k__Bacteria|p__Firmicutes|c__Bacilli|o__Lactobacillales|f__Streptococcaceae|g__Streptococcus|s__Streptococcus_oriscaviae</t>
  </si>
  <si>
    <t>k__Bacteria|p__Firmicutes|c__Bacilli|o__Lactobacillales|f__Streptococcaceae|g__Streptococcus|s__Streptococcus_acidominimus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</si>
  <si>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</si>
  <si>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k__Bacteria|p__Firmicutes|c__Bacilli|o__Lactobacillales|f__Streptococcaceae|g__Streptococcus|s__Streptococcus_pluranimalium</t>
  </si>
  <si>
    <t>k__Bacteria|p__Firmicutes|c__Bacilli|o__Lactobacillales|f__Streptococcaceae|g__Streptococcus|s__Streptococcus_periodonticum</t>
  </si>
  <si>
    <t>k__Bacteria|p__Firmicutes|c__Bacilli|o__Lactobacillales|f__Streptococcaceae|g__Streptococcus|s__Streptococcus_halotolerans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</si>
  <si>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</si>
  <si>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k__Bacteria|p__Firmicutes|c__Bacilli|o__Lactobacillales|f__Streptococcaceae|g__Streptococcus|s__Streptococcus_equinus</t>
  </si>
  <si>
    <t>k__Bacteria|p__Firmicutes|c__Bacilli|o__Lactobacillales|f__Streptococcaceae|g__Streptococcus|s__Streptococcus_gallolyticus</t>
  </si>
  <si>
    <t>k__Bacteria|p__Firmicutes|c__Bacilli|o__Lactobacillales|f__Streptococcaceae|g__Streptococcus|s__Streptococcus_porcinus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</si>
  <si>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</si>
  <si>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k__Bacteria|p__Firmicutes|c__Bacilli|o__Lactobacillales|f__Streptococcaceae|g__Streptococcus|s__Streptococcus_merionis</t>
  </si>
  <si>
    <t>k__Bacteria|p__Firmicutes|c__Bacilli|o__Lactobacillales|f__Streptococcaceae|g__Streptococcus|s__Streptococcus_pseudoporcinus</t>
  </si>
  <si>
    <t>k__Bacteria|p__Firmicutes|c__Bacilli|o__Lactobacillales|f__Streptococcaceae|g__Streptococcus|s__Streptococcus_pyogenes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</si>
  <si>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</si>
  <si>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k__Bacteria|p__Firmicutes|c__Bacilli|o__Lactobacillales|f__Streptococcaceae|g__Streptococcus|s__Streptococcus_parasuis</t>
  </si>
  <si>
    <t>k__Bacteria|p__Firmicutes|c__Bacilli|o__Lactobacillales|f__Streptococcaceae|g__Streptococcus|s__Streptococcus_gwangjuense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</si>
  <si>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</si>
  <si>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</si>
  <si>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k__Bacteria|p__Firmicutes|c__Bacilli|o__Lactobacillales|f__Streptococcaceae|g__Streptococcus|s__Streptococcus_canis</t>
  </si>
  <si>
    <t>k__Bacteria|p__Firmicutes|c__Bacilli|o__Lactobacillales|f__Streptococcaceae|g__Streptococcus|s__Streptococcus_dysgalactiae</t>
  </si>
  <si>
    <t>k__Bacteria|p__Firmicutes|c__Bacilli|o__Lactobacillales|f__Streptococcaceae|g__Streptococcus|s__Streptococcus_equi</t>
  </si>
  <si>
    <t>k__Bacteria|p__Firmicutes|c__Bacilli|o__Lactobacillales|f__Streptococcaceae|g__Streptococcus|s__Streptococcus_constellatus</t>
  </si>
  <si>
    <t>k__Bacteria|p__Firmicutes|c__Bacilli|o__Lactobacillales|f__Streptococcaceae|g__Streptococcus|s__Streptococcus_intermedius</t>
  </si>
  <si>
    <t>k__Bacteria|p__Firmicutes|c__Bacilli|o__Lactobacillales|f__Streptococcaceae|g__Streptococcus|s__Streptococcus_anginosus</t>
  </si>
  <si>
    <t>k__Bacteria|p__Firmicutes|c__Bacilli|o__Lactobacillales|f__Streptococcaceae|g__Streptococcus|s__Streptococcus_suis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</si>
  <si>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</si>
  <si>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</si>
  <si>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</si>
  <si>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k__Bacteria|p__Firmicutes|c__Bacilli|o__Lactobacillales|f__Streptococcaceae|g__Streptococcus|s__Streptococcus_lactarius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</si>
  <si>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</si>
  <si>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k__Bacteria|p__Firmicutes|c__Bacilli|o__Lactobacillales|f__Streptococcaceae|g__Streptococcus|s__Streptococcus_pneumoniae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</si>
  <si>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</si>
  <si>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k__Bacteria|p__Firmicutes|c__Bacilli|o__Lactobacillales|f__Streptococcaceae|g__Streptococcus|s__Streptococcus_mutans</t>
  </si>
  <si>
    <t>k__Bacteria|p__Firmicutes|c__Bacilli|o__Lactobacillales|f__Streptococcaceae|g__Streptococcus|s__Streptococcus_rubneri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</si>
  <si>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</si>
  <si>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k__Bacteria|p__Firmicutes|c__Bacilli|o__Lactobacillales|f__Streptococcaceae|g__Streptococcus|s__Streptococcus_koreensis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</si>
  <si>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</si>
  <si>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</si>
  <si>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</si>
  <si>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k__Bacteria|p__Firmicutes|c__Bacilli|o__Lactobacillales|f__Streptococcaceae|g__Streptococcus|s__Streptococcus_toyakuensis</t>
  </si>
  <si>
    <t>k__Bacteria|p__Firmicutes|c__Bacilli|o__Lactobacillales|f__Streptococcaceae|g__Streptococcus|s__Streptococcus_ilei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</si>
  <si>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</si>
  <si>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</si>
  <si>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k__Bacteria|p__Firmicutes|c__Bacilli|o__Lactobacillales|f__Streptococcaceae|g__Streptococcus|s__Streptococcus_sp._FDAARGOS_522</t>
  </si>
  <si>
    <t>k__Bacteria|p__Firmicutes|c__Bacilli|o__Lactobacillales|f__Streptococcaceae|g__Streptococcus|s__Streptococcus_sp._NSJ-72</t>
  </si>
  <si>
    <t>k__Bacteria|p__Firmicutes|c__Bacilli|o__Lactobacillales|f__Streptococcaceae|g__Streptococcus|s__Streptococcus_sp._DAT741</t>
  </si>
  <si>
    <t>k__Bacteria|p__Firmicutes|c__Bacilli|o__Lactobacillales|f__Streptococcaceae|g__Streptococcus|s__Streptococcus_sp._NCTC_11567</t>
  </si>
  <si>
    <t>k__Bacteria|p__Firmicutes|c__Bacilli|o__Lactobacillales|f__Streptococcaceae|g__Streptococcus|s__Streptococcus_sp._1643</t>
  </si>
  <si>
    <t>k__Bacteria|p__Firmicutes|c__Bacilli|o__Lactobacillales|f__Streptococcaceae|g__Streptococcus|s__Streptococcus_sp._oral_taxon_064</t>
  </si>
  <si>
    <t>k__Bacteria|p__Firmicutes|c__Bacilli|o__Lactobacillales|f__Streptococcaceae|g__Streptococcus|s__Streptococcus_sp._NPS_308</t>
  </si>
  <si>
    <t>k__Bacteria|p__Firmicutes|c__Bacilli|o__Lactobacillales|f__Streptococcaceae|g__Streptococcus|s__Streptococcus_sp._HSISS1</t>
  </si>
  <si>
    <t>k__Bacteria|p__Firmicutes|c__Bacilli|o__Lactobacillales|f__Streptococcaceae|g__Streptococcus|s__Streptococcus_sp._116-D4</t>
  </si>
  <si>
    <t>k__Bacteria|p__Firmicutes|c__Bacilli|o__Lactobacillales|f__Streptococcaceae|g__Streptococcus|s__Streptococcus_sp._HSISS2</t>
  </si>
  <si>
    <t>k__Bacteria|p__Firmicutes|c__Bacilli|o__Lactobacillales|f__Streptococcaceae|g__Streptococcus|s__Streptococcus_sp._HSISS3</t>
  </si>
  <si>
    <t>k__Bacteria|p__Firmicutes|c__Bacilli|o__Lactobacillales|f__Streptococcaceae|g__Streptococcus|s__Streptococcus_sp._Marseille-Q6470</t>
  </si>
  <si>
    <t>k__Bacteria|p__Firmicutes|c__Bacilli|o__Lactobacillales|f__Streptococcaceae|g__Streptococcus|s__Streptococcus_sp._Marseille-Q3533</t>
  </si>
  <si>
    <t>k__Bacteria|p__Firmicutes|c__Bacilli|o__Lactobacillales|f__Streptococcaceae|g__Streptococcus|s__Streptococcus_sp._oral_taxon_431</t>
  </si>
  <si>
    <t>k__Bacteria|p__Firmicutes|c__Bacilli|o__Lactobacillales|f__Streptococcaceae|g__Streptococcus|s__Streptococcus_sp._oral_taxon_061</t>
  </si>
  <si>
    <t>k__Bacteria|p__Firmicutes|c__Bacilli|o__Lactobacillales|f__Streptococcaceae|g__Streptococcus|s__Streptococcus_sp._FDAARGOS_192</t>
  </si>
  <si>
    <t>k__Bacteria|p__Firmicutes|c__Bacilli|o__Lactobacillales|f__Streptococcaceae|g__Streptococcus|s__Streptococcus_sp._HSISM1</t>
  </si>
  <si>
    <t>k__Bacteria|p__Firmicutes|c__Bacilli|o__Lactobacillales|f__Streptococcaceae|g__Streptococcus|s__Streptococcus_sp._LPB0220</t>
  </si>
  <si>
    <t>k__Bacteria|p__Firmicutes|c__Bacilli|o__Lactobacillales|f__Streptococcaceae|g__Streptococcus|s__Streptococcus_sp._A12</t>
  </si>
  <si>
    <t>k__Bacteria|p__Firmicutes|c__Bacilli|o__Lactobacillales|f__Streptococcaceae|g__Streptococcus|s__Streptococcus_salivarius</t>
  </si>
  <si>
    <t>k__Bacteria|p__Firmicutes|c__Clostridia</t>
  </si>
  <si>
    <t>k__Bacteria|p__Firmicutes|c__Clostridia|o__Natranaerobiales</t>
  </si>
  <si>
    <t>k__Bacteria|p__Firmicutes|c__Clostridia|o__Natranaerobiales|f__Natranaerofabaceae</t>
  </si>
  <si>
    <t>k__Bacteria|p__Firmicutes|c__Clostridia|o__Natranaerobiales|f__Natranaerofabaceae|g__Natranaerofaba</t>
  </si>
  <si>
    <t>k__Bacteria|p__Firmicutes|c__Clostridia|o__Natranaerobiales|f__Natranaerofabaceae|g__Natranaerofaba|s__Natranaerofaba_carboxydovora</t>
  </si>
  <si>
    <t>k__Bacteria|p__Firmicutes|c__Clostridia|o__Natranaerobiales|f__Natranaerobiaceae</t>
  </si>
  <si>
    <t>k__Bacteria|p__Firmicutes|c__Clostridia|o__Natranaerobiales|f__Natranaerobiaceae|g__Natranaerobius</t>
  </si>
  <si>
    <t>k__Bacteria|p__Firmicutes|c__Clostridia|o__Natranaerobiales|f__Natranaerobiaceae|g__Natranaerobius|s__Natranaerobius_thermophilus</t>
  </si>
  <si>
    <t>k__Bacteria|p__Firmicutes|c__Clostridia|o__Koleobacterales</t>
  </si>
  <si>
    <t>k__Bacteria|p__Firmicutes|c__Clostridia|o__Koleobacterales|f__Koleobacteraceae</t>
  </si>
  <si>
    <t>k__Bacteria|p__Firmicutes|c__Clostridia|o__Koleobacterales|f__Koleobacteraceae|g__Koleobacter</t>
  </si>
  <si>
    <t>k__Bacteria|p__Firmicutes|c__Clostridia|o__Koleobacterales|f__Koleobacteraceae|g__Koleobacter|s__Koleobacter_methoxysyntrophicus</t>
  </si>
  <si>
    <t>k__Bacteria|p__Firmicutes|c__Clostridia|o__Thermosediminibacterales</t>
  </si>
  <si>
    <t>k__Bacteria|p__Firmicutes|c__Clostridia|o__Thermosediminibacterales|f__Thermosediminibacteraceae</t>
  </si>
  <si>
    <t>k__Bacteria|p__Firmicutes|c__Clostridia|o__Thermosediminibacterales|f__Thermosediminibacteraceae|g__Thermosediminibacter</t>
  </si>
  <si>
    <t>k__Bacteria|p__Firmicutes|c__Clostridia|o__Thermosediminibacterales|f__Thermosediminibacteraceae|g__Thermosediminibacter|s__Thermosediminibacter_oceani</t>
  </si>
  <si>
    <t>k__Bacteria|p__Firmicutes|c__Clostridia|o__Thermosediminibacterales|f__Tepidanaerobacteraceae</t>
  </si>
  <si>
    <t>k__Bacteria|p__Firmicutes|c__Clostridia|o__Thermosediminibacterales|f__Tepidanaerobacteraceae|g__Tepidanaerobacter</t>
  </si>
  <si>
    <t>k__Bacteria|p__Firmicutes|c__Clostridia|o__Thermosediminibacterales|f__Tepidanaerobacteraceae|g__Tepidanaerobacter|s__Tepidanaerobacter_acetatoxydans</t>
  </si>
  <si>
    <t>k__Bacteria|p__Firmicutes|c__Clostridia|o__Thermosediminibacterales|f__Tepidanaerobacteraceae|g__Biomaibacter</t>
  </si>
  <si>
    <t>k__Bacteria|p__Firmicutes|c__Clostridia|o__Thermosediminibacterales|f__Tepidanaerobacteraceae|g__Biomaibacter|s__Biomaibacter_acetigenes</t>
  </si>
  <si>
    <t>k__Bacteria|p__Firmicutes|c__Clostridia|o__Halanaerobiales</t>
  </si>
  <si>
    <t>k__Bacteria|p__Firmicutes|c__Clostridia|o__Halanaerobiales|f__Halobacteroidaceae</t>
  </si>
  <si>
    <t>k__Bacteria|p__Firmicutes|c__Clostridia|o__Halanaerobiales|f__Halobacteroidaceae|g__Acetohalobium</t>
  </si>
  <si>
    <t>k__Bacteria|p__Firmicutes|c__Clostridia|o__Halanaerobiales|f__Halobacteroidaceae|g__Acetohalobium|s__Acetohalobium_arabaticum</t>
  </si>
  <si>
    <t>k__Bacteria|p__Firmicutes|c__Clostridia|o__Halanaerobiales|f__Halobacteroidaceae|g__Halobacteroides</t>
  </si>
  <si>
    <t>k__Bacteria|p__Firmicutes|c__Clostridia|o__Halanaerobiales|f__Halobacteroidaceae|g__Halobacteroides|s__Halobacteroides_halobius</t>
  </si>
  <si>
    <t>k__Bacteria|p__Firmicutes|c__Clostridia|o__Halanaerobiales|f__Halanaerobiaceae</t>
  </si>
  <si>
    <t>k__Bacteria|p__Firmicutes|c__Clostridia|o__Halanaerobiales|f__Halanaerobiaceae|g__Iocasia</t>
  </si>
  <si>
    <t>k__Bacteria|p__Firmicutes|c__Clostridia|o__Halanaerobiales|f__Halanaerobiaceae|g__Iocasia|s__Iocasia_fonsfrigidae</t>
  </si>
  <si>
    <t>k__Bacteria|p__Firmicutes|c__Clostridia|o__Halanaerobiales|f__Halanaerobiaceae|g__Halothermothrix</t>
  </si>
  <si>
    <t>k__Bacteria|p__Firmicutes|c__Clostridia|o__Halanaerobiales|f__Halanaerobiaceae|g__Halothermothrix|s__Halothermothrix_orenii</t>
  </si>
  <si>
    <t>k__Bacteria|p__Firmicutes|c__Clostridia|o__Halanaerobiales|f__Halanaerobiaceae|g__Halanaerobium</t>
  </si>
  <si>
    <t>k__Bacteria|p__Firmicutes|c__Clostridia|o__Halanaerobiales|f__Halanaerobiaceae|g__Halanaerobium|s__Halanaerobium_hydrogeniformans</t>
  </si>
  <si>
    <t>k__Bacteria|p__Firmicutes|c__Clostridia|o__Halanaerobiales|f__Halanaerobiaceae|g__Halanaerobium|s__Halanaerobium_praevalens</t>
  </si>
  <si>
    <t>k__Bacteria|p__Firmicutes|c__Clostridia|o__Thermoanaerobacterales</t>
  </si>
  <si>
    <t>k__Bacteria|p__Firmicutes|c__Clostridia|o__Thermoanaerobacterales|f__Thermodesulfobiaceae</t>
  </si>
  <si>
    <t>k__Bacteria|p__Firmicutes|c__Clostridia|o__Thermoanaerobacterales|f__Thermodesulfobiaceae|g__Thermodesulfobium</t>
  </si>
  <si>
    <t>k__Bacteria|p__Firmicutes|c__Clostridia|o__Thermoanaerobacterales|f__Thermodesulfobiaceae|g__Thermodesulfobium|s__Thermodesulfobium_acidiphilum</t>
  </si>
  <si>
    <t>k__Bacteria|p__Firmicutes|c__Clostridia|o__Thermoanaerobacterales|f__Thermoanaerobacterales_Family_IV._Incertae_Sedis</t>
  </si>
  <si>
    <t>k__Bacteria|p__Firmicutes|c__Clostridia|o__Thermoanaerobacterales|f__Thermoanaerobacterales_Family_IV._Incertae_Sedis|g__Mahella</t>
  </si>
  <si>
    <t>k__Bacteria|p__Firmicutes|c__Clostridia|o__Thermoanaerobacterales|f__Thermoanaerobacterales_Family_IV._Incertae_Sedis|g__Mahella|s__Mahella_australiensis</t>
  </si>
  <si>
    <t>k__Bacteria|p__Firmicutes|c__Clostridia|o__Thermoanaerobacterales|f__Zhaonellaceae</t>
  </si>
  <si>
    <t>k__Bacteria|p__Firmicutes|c__Clostridia|o__Thermoanaerobacterales|f__Zhaonellaceae|g__Zhaonella</t>
  </si>
  <si>
    <t>k__Bacteria|p__Firmicutes|c__Clostridia|o__Thermoanaerobacterales|f__Zhaonellaceae|g__Zhaonella|s__Zhaonella_formicivorans</t>
  </si>
  <si>
    <t>k__Bacteria|p__Firmicutes|c__Clostridia|o__Thermoanaerobacterales|f__Thermoanaerobacteraceae</t>
  </si>
  <si>
    <t>k__Bacteria|p__Firmicutes|c__Clostridia|o__Thermoanaerobacterales|f__Thermoanaerobacteraceae|g__Carboxydothermus</t>
  </si>
  <si>
    <t>k__Bacteria|p__Firmicutes|c__Clostridia|o__Thermoanaerobacterales|f__Thermoanaerobacteraceae|g__Carboxydothermus|s__Carboxydothermus_hydrogenoformans</t>
  </si>
  <si>
    <t>k__Bacteria|p__Firmicutes|c__Clostridia|o__Thermoanaerobacterales|f__Thermoanaerobacteraceae|g__Thermanaeromonas</t>
  </si>
  <si>
    <t>k__Bacteria|p__Firmicutes|c__Clostridia|o__Thermoanaerobacterales|f__Thermoanaerobacteraceae|g__Thermanaeromonas|s__Thermanaeromonas_toyohensis</t>
  </si>
  <si>
    <t>k__Bacteria|p__Firmicutes|c__Clostridia|o__Thermoanaerobacterales|f__Thermoanaerobacteraceae|g__Caldanaerobacter</t>
  </si>
  <si>
    <t>k__Bacteria|p__Firmicutes|c__Clostridia|o__Thermoanaerobacterales|f__Thermoanaerobacteraceae|g__Caldanaerobacter|s__Caldanaerobacter_subterraneus</t>
  </si>
  <si>
    <t>k__Bacteria|p__Firmicutes|c__Clostridia|o__Thermoanaerobacterales|f__Thermoanaerobacteraceae|g__Thermacetogenium</t>
  </si>
  <si>
    <t>k__Bacteria|p__Firmicutes|c__Clostridia|o__Thermoanaerobacterales|f__Thermoanaerobacteraceae|g__Thermacetogenium|s__Thermacetogenium_phaeum</t>
  </si>
  <si>
    <t>k__Bacteria|p__Firmicutes|c__Clostridia|o__Thermoanaerobacterales|f__Thermoanaerobacteraceae|g__Thermoanaerobacter</t>
  </si>
  <si>
    <t>k__Bacteria|p__Firmicutes|c__Clostridia|o__Thermoanaerobacterales|f__Thermoanaerobacteraceae|g__Thermoanaerobacter|s__Thermoanaerobacter_kivui</t>
  </si>
  <si>
    <t>k__Bacteria|p__Firmicutes|c__Clostridia|o__Thermoanaerobacterales|f__Thermoanaerobacteraceae|g__Thermoanaerobacter|s__Thermoanaerobacter_wiegelii</t>
  </si>
  <si>
    <t>k__Bacteria|p__Firmicutes|c__Clostridia|o__Thermoanaerobacterales|f__Thermoanaerobacteraceae|g__Thermoanaerobacter|s__Thermoanaerobacter_sp._X514</t>
  </si>
  <si>
    <t>k__Bacteria|p__Firmicutes|c__Clostridia|o__Thermoanaerobacterales|f__Thermoanaerobacteraceae|g__Gelria</t>
  </si>
  <si>
    <t>k__Bacteria|p__Firmicutes|c__Clostridia|o__Thermoanaerobacterales|f__Thermoanaerobacteraceae|g__Gelria|s__Gelria_sp._Kuro-4</t>
  </si>
  <si>
    <t>k__Bacteria|p__Firmicutes|c__Clostridia|o__Thermoanaerobacterales|f__Thermoanaerobacteraceae|g__Ammonifex</t>
  </si>
  <si>
    <t>k__Bacteria|p__Firmicutes|c__Clostridia|o__Thermoanaerobacterales|f__Thermoanaerobacteraceae|g__Ammonifex|s__Ammonifex_degensii</t>
  </si>
  <si>
    <t>k__Bacteria|p__Firmicutes|c__Clostridia|o__Thermoanaerobacterales|f__Thermoanaerobacteraceae|g__Moorella</t>
  </si>
  <si>
    <t>k__Bacteria|p__Firmicutes|c__Clostridia|o__Thermoanaerobacterales|f__Thermoanaerobacteraceae|g__Moorella|s__Moorella_thermoacetica</t>
  </si>
  <si>
    <t>k__Bacteria|p__Firmicutes|c__Clostridia|o__Thermoanaerobacterales|f__Thermoanaerobacteraceae|g__Moorella|s__Moorella_sp._Hama-1</t>
  </si>
  <si>
    <t>k__Bacteria|p__Firmicutes|c__Clostridia|o__Thermoanaerobacterales|f__Thermoanaerobacteraceae|g__Moorella|s__Moorella_glycerini</t>
  </si>
  <si>
    <t>k__Bacteria|p__Firmicutes|c__Clostridia|o__Thermoanaerobacterales|f__Thermoanaerobacterales_Family_III._Incertae_Sedis</t>
  </si>
  <si>
    <t>k__Bacteria|p__Firmicutes|c__Clostridia|o__Thermoanaerobacterales|f__Thermoanaerobacterales_Family_III._Incertae_Sedis|g__Thermoanaerobacterium</t>
  </si>
  <si>
    <t>k__Bacteria|p__Firmicutes|c__Clostridia|o__Thermoanaerobacterales|f__Thermoanaerobacterales_Family_III._Incertae_Sedis|g__Thermoanaerobacterium|s__Thermoanaerobacterium_xylanolyticum</t>
  </si>
  <si>
    <t>k__Bacteria|p__Firmicutes|c__Clostridia|o__Thermoanaerobacterales|f__Thermoanaerobacterales_Family_III._Incertae_Sedis|g__Thermoanaerobacterium|s__Thermoanaerobacterium_sp._RBIITD</t>
  </si>
  <si>
    <t>k__Bacteria|p__Firmicutes|c__Clostridia|o__Thermoanaerobacterales|f__Thermoanaerobacterales_Family_III._Incertae_Sedis|g__Thermoanaerobacterium|s__Thermoanaerobacterium_thermosaccharolyticum</t>
  </si>
  <si>
    <t>k__Bacteria|p__Firmicutes|c__Clostridia|o__Thermoanaerobacterales|f__Thermoanaerobacterales_Family_III._Incertae_Sedis|g__Caldicellulosiruptor</t>
  </si>
  <si>
    <t>k__Bacteria|p__Firmicutes|c__Clostridia|o__Thermoanaerobacterales|f__Thermoanaerobacterales_Family_III._Incertae_Sedis|g__Caldicellulosiruptor|s__Caldicellulosiruptor_obsidiansis</t>
  </si>
  <si>
    <t>k__Bacteria|p__Firmicutes|c__Clostridia|o__Thermoanaerobacterales|f__Thermoanaerobacterales_Family_III._Incertae_Sedis|g__Caldicellulosiruptor|s__Caldicellulosiruptor_saccharolyticus</t>
  </si>
  <si>
    <t>k__Bacteria|p__Firmicutes|c__Clostridia|o__Thermoanaerobacterales|f__Thermoanaerobacterales_Family_III._Incertae_Sedis|g__Caldicellulosiruptor|s__Caldicellulosiruptor_changbaiensis</t>
  </si>
  <si>
    <t>k__Bacteria|p__Firmicutes|c__Clostridia|o__Thermoanaerobacterales|f__Thermoanaerobacterales_Family_III._Incertae_Sedis|g__Caldicellulosiruptor|s__Caldicellulosiruptor_owensensis</t>
  </si>
  <si>
    <t>k__Bacteria|p__Firmicutes|c__Clostridia|o__Thermoanaerobacterales|f__Thermoanaerobacterales_Family_III._Incertae_Sedis|g__Caldicellulosiruptor|s__Caldicellulosiruptor_acetigenus</t>
  </si>
  <si>
    <t>k__Bacteria|p__Firmicutes|c__Clostridia|o__Thermoanaerobacterales|f__Thermoanaerobacterales_Family_III._Incertae_Sedis|g__Caldicellulosiruptor|s__Caldicellulosiruptor_diazotrophicus</t>
  </si>
  <si>
    <t>k__Bacteria|p__Firmicutes|c__Clostridia|o__Eubacteriales</t>
  </si>
  <si>
    <t>k__Bacteria|p__Firmicutes|c__Clostridia|o__Eubacteriales|f__Desulfotomaculaceae</t>
  </si>
  <si>
    <t>k__Bacteria|p__Firmicutes|c__Clostridia|o__Eubacteriales|f__Desulfotomaculaceae|g__Desulfotomaculum</t>
  </si>
  <si>
    <t>k__Bacteria|p__Firmicutes|c__Clostridia|o__Eubacteriales|f__Desulfotomaculaceae|g__Desulfotomaculum|s__Desulfotomaculum_nigrificans</t>
  </si>
  <si>
    <t>k__Bacteria|p__Firmicutes|c__Clostridia|o__Eubacteriales|f__Thermincolaceae</t>
  </si>
  <si>
    <t>k__Bacteria|p__Firmicutes|c__Clostridia|o__Eubacteriales|f__Thermincolaceae|g__Thermincola</t>
  </si>
  <si>
    <t>k__Bacteria|p__Firmicutes|c__Clostridia|o__Eubacteriales|f__Thermincolaceae|g__Thermincola|s__Thermincola_potens</t>
  </si>
  <si>
    <t>k__Bacteria|p__Firmicutes|c__Clostridia|o__Eubacteriales|f__Desulfallaceae</t>
  </si>
  <si>
    <t>k__Bacteria|p__Firmicutes|c__Clostridia|o__Eubacteriales|f__Desulfallaceae|g__Desulfoscipio</t>
  </si>
  <si>
    <t>k__Bacteria|p__Firmicutes|c__Clostridia|o__Eubacteriales|f__Desulfallaceae|g__Desulfoscipio|s__Desulfoscipio_gibsoniae</t>
  </si>
  <si>
    <t>k__Bacteria|p__Firmicutes|c__Clostridia|o__Eubacteriales|f__Proteinivoraceae</t>
  </si>
  <si>
    <t>k__Bacteria|p__Firmicutes|c__Clostridia|o__Eubacteriales|f__Proteinivoraceae|g__Alkalicella</t>
  </si>
  <si>
    <t>k__Bacteria|p__Firmicutes|c__Clostridia|o__Eubacteriales|f__Proteinivoraceae|g__Alkalicella|s__Alkalicella_caledoniensis</t>
  </si>
  <si>
    <t>k__Bacteria|p__Firmicutes|c__Clostridia|o__Eubacteriales|f__Symbiobacteriaceae</t>
  </si>
  <si>
    <t>k__Bacteria|p__Firmicutes|c__Clostridia|o__Eubacteriales|f__Symbiobacteriaceae|g__Symbiobacterium</t>
  </si>
  <si>
    <t>k__Bacteria|p__Firmicutes|c__Clostridia|o__Eubacteriales|f__Symbiobacteriaceae|g__Symbiobacterium|s__Symbiobacterium_thermophilum</t>
  </si>
  <si>
    <t>k__Bacteria|p__Firmicutes|c__Clostridia|o__Eubacteriales|f__Syntrophomonadaceae</t>
  </si>
  <si>
    <t>k__Bacteria|p__Firmicutes|c__Clostridia|o__Eubacteriales|f__Syntrophomonadaceae|g__Syntrophomonas</t>
  </si>
  <si>
    <t>k__Bacteria|p__Firmicutes|c__Clostridia|o__Eubacteriales|f__Syntrophomonadaceae|g__Syntrophomonas|s__Syntrophomonas_wolfei</t>
  </si>
  <si>
    <t>k__Bacteria|p__Firmicutes|c__Clostridia|o__Eubacteriales|f__Syntrophomonadaceae|g__Candidatus_Syntrophocurvum</t>
  </si>
  <si>
    <t>k__Bacteria|p__Firmicutes|c__Clostridia|o__Eubacteriales|f__Syntrophomonadaceae|g__Candidatus_Syntrophocurvum|s__Candidatus_Syntrophocurvum_alkaliphilum</t>
  </si>
  <si>
    <t>k__Bacteria|p__Firmicutes|c__Clostridia|o__Eubacteriales|f__Syntrophomonadaceae|g__Candidatus_Contubernalis</t>
  </si>
  <si>
    <t>k__Bacteria|p__Firmicutes|c__Clostridia|o__Eubacteriales|f__Syntrophomonadaceae|g__Candidatus_Contubernalis|s__Candidatus_Contubernalis_alkalaceticum</t>
  </si>
  <si>
    <t>k__Bacteria|p__Firmicutes|c__Clostridia|o__Eubacteriales|f__Heliobacteriaceae</t>
  </si>
  <si>
    <t>k__Bacteria|p__Firmicutes|c__Clostridia|o__Eubacteriales|f__Heliobacteriaceae|g__Heliorestis</t>
  </si>
  <si>
    <t>k__Bacteria|p__Firmicutes|c__Clostridia|o__Eubacteriales|f__Heliobacteriaceae|g__Heliorestis|s__Heliorestis_convoluta</t>
  </si>
  <si>
    <t>k__Bacteria|p__Firmicutes|c__Clostridia|o__Eubacteriales|f__Heliobacteriaceae|g__Heliomicrobium</t>
  </si>
  <si>
    <t>k__Bacteria|p__Firmicutes|c__Clostridia|o__Eubacteriales|f__Heliobacteriaceae|g__Heliomicrobium|s__Heliomicrobium_modesticaldum</t>
  </si>
  <si>
    <t>k__Bacteria|p__Firmicutes|c__Clostridia|o__Eubacteriales|f__Peptococcaceae</t>
  </si>
  <si>
    <t>k__Bacteria|p__Firmicutes|c__Clostridia|o__Eubacteriales|f__Peptococcaceae|g__Acididesulfobacillus</t>
  </si>
  <si>
    <t>k__Bacteria|p__Firmicutes|c__Clostridia|o__Eubacteriales|f__Peptococcaceae|g__Acididesulfobacillus|s__Acididesulfobacillus_acetoxydans</t>
  </si>
  <si>
    <t>k__Bacteria|p__Firmicutes|c__Clostridia|o__Eubacteriales|f__Peptococcaceae|g__Thermanaerosceptrum</t>
  </si>
  <si>
    <t>k__Bacteria|p__Firmicutes|c__Clostridia|o__Eubacteriales|f__Peptococcaceae|g__Thermanaerosceptrum|s__Thermanaerosceptrum_fracticalcis</t>
  </si>
  <si>
    <t>k__Bacteria|p__Firmicutes|c__Clostridia|o__Eubacteriales|f__Peptococcaceae|g__Desulfofarcimen</t>
  </si>
  <si>
    <t>k__Bacteria|p__Firmicutes|c__Clostridia|o__Eubacteriales|f__Peptococcaceae|g__Desulfofarcimen|s__Desulfofarcimen_acetoxidans</t>
  </si>
  <si>
    <t>k__Bacteria|p__Firmicutes|c__Clostridia|o__Eubacteriales|f__Peptococcaceae|g__Candidatus_Desulforudis</t>
  </si>
  <si>
    <t>k__Bacteria|p__Firmicutes|c__Clostridia|o__Eubacteriales|f__Peptococcaceae|g__Candidatus_Desulforudis|s__Candidatus_Desulforudis_audaxviator</t>
  </si>
  <si>
    <t>k__Bacteria|p__Firmicutes|c__Clostridia|o__Eubacteriales|f__Peptococcaceae|g__Desulforamulus</t>
  </si>
  <si>
    <t>k__Bacteria|p__Firmicutes|c__Clostridia|o__Eubacteriales|f__Peptococcaceae|g__Desulforamulus|s__Desulforamulus_ferrireducens</t>
  </si>
  <si>
    <t>k__Bacteria|p__Firmicutes|c__Clostridia|o__Eubacteriales|f__Peptococcaceae|g__Desulforamulus|s__Desulforamulus_ruminis</t>
  </si>
  <si>
    <t>k__Bacteria|p__Firmicutes|c__Clostridia|o__Eubacteriales|f__Peptococcaceae|g__Desulforamulus|s__Desulforamulus_reducens</t>
  </si>
  <si>
    <t>k__Bacteria|p__Firmicutes|c__Clostridia|o__Eubacteriales|f__Peptococcaceae|g__Candidatus_Formimonas</t>
  </si>
  <si>
    <t>k__Bacteria|p__Firmicutes|c__Clostridia|o__Eubacteriales|f__Peptococcaceae|g__Candidatus_Formimonas|s__Candidatus_Formimonas_warabiya</t>
  </si>
  <si>
    <t>k__Bacteria|p__Firmicutes|c__Clostridia|o__Eubacteriales|f__Peptococcaceae|g__Dehalobacterium</t>
  </si>
  <si>
    <t>k__Bacteria|p__Firmicutes|c__Clostridia|o__Eubacteriales|f__Peptococcaceae|g__Dehalobacterium|s__Dehalobacterium_formicoaceticum</t>
  </si>
  <si>
    <t>k__Bacteria|p__Firmicutes|c__Clostridia|o__Eubacteriales|f__Vallitaleaceae</t>
  </si>
  <si>
    <t>k__Bacteria|p__Firmicutes|c__Clostridia|o__Eubacteriales|f__Vallitaleaceae|g__Petrocella</t>
  </si>
  <si>
    <t>k__Bacteria|p__Firmicutes|c__Clostridia|o__Eubacteriales|f__Vallitaleaceae|g__Petrocella|s__Petrocella_atlantisensis</t>
  </si>
  <si>
    <t>k__Bacteria|p__Firmicutes|c__Clostridia|o__Eubacteriales|f__Vallitaleaceae|g__Vallitalea</t>
  </si>
  <si>
    <t>k__Bacteria|p__Firmicutes|c__Clostridia|o__Eubacteriales|f__Vallitaleaceae|g__Vallitalea|s__Vallitalea_pronyensis</t>
  </si>
  <si>
    <t>k__Bacteria|p__Firmicutes|c__Clostridia|o__Eubacteriales|f__Vallitaleaceae|g__Vallitalea|s__Vallitalea_guaymasensis</t>
  </si>
  <si>
    <t>k__Bacteria|p__Firmicutes|c__Clostridia|o__Eubacteriales|f__Desulfitobacteriaceae</t>
  </si>
  <si>
    <t>k__Bacteria|p__Firmicutes|c__Clostridia|o__Eubacteriales|f__Desulfitobacteriaceae|g__Syntrophobotulus</t>
  </si>
  <si>
    <t>k__Bacteria|p__Firmicutes|c__Clostridia|o__Eubacteriales|f__Desulfitobacteriaceae|g__Syntrophobotulus|s__Syntrophobotulus_glycolicus</t>
  </si>
  <si>
    <t>k__Bacteria|p__Firmicutes|c__Clostridia|o__Eubacteriales|f__Desulfitobacteriaceae|g__Desulfosporosinus</t>
  </si>
  <si>
    <t>k__Bacteria|p__Firmicutes|c__Clostridia|o__Eubacteriales|f__Desulfitobacteriaceae|g__Desulfosporosinus|s__Desulfosporosinus_acidiphilus</t>
  </si>
  <si>
    <t>k__Bacteria|p__Firmicutes|c__Clostridia|o__Eubacteriales|f__Desulfitobacteriaceae|g__Desulfosporosinus|s__Desulfosporosinus_youngiae</t>
  </si>
  <si>
    <t>k__Bacteria|p__Firmicutes|c__Clostridia|o__Eubacteriales|f__Desulfitobacteriaceae|g__Desulfosporosinus|s__Desulfosporosinus_orientis</t>
  </si>
  <si>
    <t>k__Bacteria|p__Firmicutes|c__Clostridia|o__Eubacteriales|f__Desulfitobacteriaceae|g__Desulfosporosinus|s__Desulfosporosinus_meridiei</t>
  </si>
  <si>
    <t>k__Bacteria|p__Firmicutes|c__Clostridia|o__Eubacteriales|f__Desulfitobacteriaceae|g__Desulfitobacterium</t>
  </si>
  <si>
    <t>k__Bacteria|p__Firmicutes|c__Clostridia|o__Eubacteriales|f__Desulfitobacteriaceae|g__Desulfitobacterium|s__Desulfitobacterium_dehalogenans</t>
  </si>
  <si>
    <t>k__Bacteria|p__Firmicutes|c__Clostridia|o__Eubacteriales|f__Desulfitobacteriaceae|g__Desulfitobacterium|s__Desulfitobacterium_metallireducens</t>
  </si>
  <si>
    <t>k__Bacteria|p__Firmicutes|c__Clostridia|o__Eubacteriales|f__Desulfitobacteriaceae|g__Desulfitobacterium|s__Desulfitobacterium_hafniense</t>
  </si>
  <si>
    <t>k__Bacteria|p__Firmicutes|c__Clostridia|o__Eubacteriales|f__Desulfitobacteriaceae|g__Desulfitobacterium|s__Desulfitobacterium_dichloroeliminans</t>
  </si>
  <si>
    <t>k__Bacteria|p__Firmicutes|c__Clostridia|o__Eubacteriales|f__Desulfitobacteriaceae|g__Dehalobacter</t>
  </si>
  <si>
    <t>k__Bacteria|p__Firmicutes|c__Clostridia|o__Eubacteriales|f__Desulfitobacteriaceae|g__Dehalobacter|s__Dehalobacter_sp._CF</t>
  </si>
  <si>
    <t>k__Bacteria|p__Firmicutes|c__Clostridia|o__Eubacteriales|f__Desulfitobacteriaceae|g__Dehalobacter|s__Dehalobacter_sp._DCA</t>
  </si>
  <si>
    <t>k__Bacteria|p__Firmicutes|c__Clostridia|o__Eubacteriales|f__Desulfitobacteriaceae|g__Dehalobacter|s__Dehalobacter_restrictus</t>
  </si>
  <si>
    <t>k__Bacteria|p__Firmicutes|c__Clostridia|o__Eubacteriales|f__Christensenellaceae</t>
  </si>
  <si>
    <t>k__Bacteria|p__Firmicutes|c__Clostridia|o__Eubacteriales|f__Christensenellaceae|g__Christensenella</t>
  </si>
  <si>
    <t>k__Bacteria|p__Firmicutes|c__Clostridia|o__Eubacteriales|f__Christensenellaceae|g__Christensenella|s__Christensenella_sp._Marseille-P3954</t>
  </si>
  <si>
    <t>k__Bacteria|p__Firmicutes|c__Clostridia|o__Eubacteriales|f__Christensenellaceae|g__Christensenella|s__Christensenella_minuta</t>
  </si>
  <si>
    <t>k__Bacteria|p__Firmicutes|c__Clostridia|o__Eubacteriales|f__Clostridiales_Family_XVI._Incertae_Sedis</t>
  </si>
  <si>
    <t>k__Bacteria|p__Firmicutes|c__Clostridia|o__Eubacteriales|f__Clostridiales_Family_XVI._Incertae_Sedis|g__Carboxydocella</t>
  </si>
  <si>
    <t>k__Bacteria|p__Firmicutes|c__Clostridia|o__Eubacteriales|f__Clostridiales_Family_XVI._Incertae_Sedis|g__Carboxydocella|s__Carboxydocella_thermautotrophica</t>
  </si>
  <si>
    <t>k__Bacteria|p__Firmicutes|c__Clostridia|o__Eubacteriales|f__Clostridiales_Family_XVII._Incertae_Sedis</t>
  </si>
  <si>
    <t>k__Bacteria|p__Firmicutes|c__Clostridia|o__Eubacteriales|f__Clostridiales_Family_XVII._Incertae_Sedis|g__Thermaerobacter</t>
  </si>
  <si>
    <t>k__Bacteria|p__Firmicutes|c__Clostridia|o__Eubacteriales|f__Clostridiales_Family_XVII._Incertae_Sedis|g__Thermaerobacter|s__Thermaerobacter_sp._PB12/4term</t>
  </si>
  <si>
    <t>k__Bacteria|p__Firmicutes|c__Clostridia|o__Eubacteriales|f__Clostridiales_Family_XVII._Incertae_Sedis|g__Thermaerobacter|s__Thermaerobacter_marianensis</t>
  </si>
  <si>
    <t>k__Bacteria|p__Firmicutes|c__Clostridia|o__Eubacteriales|f__Clostridiales_Family_XVII._Incertae_Sedis|g__Thermaerobacter|s__Thermaerobacter_sp._FW80</t>
  </si>
  <si>
    <t>k__Bacteria|p__Firmicutes|c__Clostridia|o__Eubacteriales|g__Fenollaria</t>
  </si>
  <si>
    <t>k__Bacteria|p__Firmicutes|c__Clostridia|o__Eubacteriales|g__Fenollaria|s__Fenollaria_sporofastidiosus</t>
  </si>
  <si>
    <t>k__Bacteria|p__Firmicutes|c__Clostridia|o__Eubacteriales|g__Fenollaria|s__Fenollaria_massiliensis</t>
  </si>
  <si>
    <t>k__Bacteria|p__Firmicutes|c__Clostridia|o__Eubacteriales|g__Flintibacter</t>
  </si>
  <si>
    <t>k__Bacteria|p__Firmicutes|c__Clostridia|o__Eubacteriales|g__Flintibacter|s__Flintibacter_sp._KGMB00164</t>
  </si>
  <si>
    <t>k__Bacteria|p__Firmicutes|c__Clostridia|o__Eubacteriales|f__Eubacteriales_Family_XIII._Incertae_Sedis</t>
  </si>
  <si>
    <t>k__Bacteria|p__Firmicutes|c__Clostridia|o__Eubacteriales|f__Eubacteriales_Family_XIII._Incertae_Sedis|g__Aminipila</t>
  </si>
  <si>
    <t>k__Bacteria|p__Firmicutes|c__Clostridia|o__Eubacteriales|f__Eubacteriales_Family_XIII._Incertae_Sedis|g__Aminipila|s__Aminipila_terrae</t>
  </si>
  <si>
    <t>k__Bacteria|p__Firmicutes|c__Clostridia|o__Eubacteriales|f__Eubacteriales_Family_XIII._Incertae_Sedis|g__Aminipila|s__Aminipila_butyrica</t>
  </si>
  <si>
    <t>k__Bacteria|p__Firmicutes|c__Clostridia|o__Eubacteriales|f__Eubacteriales_Family_XIII._Incertae_Sedis|g__Aminipila|s__Aminipila_luticellarii</t>
  </si>
  <si>
    <t>k__Bacteria|p__Firmicutes|c__Clostridia|o__Eubacteriales|f__Eubacteriales_Family_XIII._Incertae_Sedis|g__Mogibacterium</t>
  </si>
  <si>
    <t>k__Bacteria|p__Firmicutes|c__Clostridia|o__Eubacteriales|f__Eubacteriales_Family_XIII._Incertae_Sedis|g__Mogibacterium|s__Mogibacterium_pumilum</t>
  </si>
  <si>
    <t>k__Bacteria|p__Firmicutes|c__Clostridia|o__Eubacteriales|f__Eubacteriales_Family_XIII._Incertae_Sedis|g__Mogibacterium|s__Mogibacterium_diversum</t>
  </si>
  <si>
    <t>k__Bacteria|p__Firmicutes|c__Clostridia|o__Eubacteriales|f__Eubacteriales_Family_XIII._Incertae_Sedis|g__Emergencia</t>
  </si>
  <si>
    <t>k__Bacteria|p__Firmicutes|c__Clostridia|o__Eubacteriales|f__Eubacteriales_Family_XIII._Incertae_Sedis|g__Emergencia|s__Emergencia_timonensis</t>
  </si>
  <si>
    <t>k__Bacteria|p__Firmicutes|c__Clostridia|o__Eubacteriales|g__Massilistercora</t>
  </si>
  <si>
    <t>k__Bacteria|p__Firmicutes|c__Clostridia|o__Eubacteriales|g__Massilistercora|s__Massilistercora_timonensis</t>
  </si>
  <si>
    <t>k__Bacteria|p__Firmicutes|c__Clostridia|o__Eubacteriales|g__Intestinimonas</t>
  </si>
  <si>
    <t>k__Bacteria|p__Firmicutes|c__Clostridia|o__Eubacteriales|g__Intestinimonas|s__Intestinimonas_butyriciproducens</t>
  </si>
  <si>
    <t>k__Bacteria|p__Firmicutes|c__Clostridia|o__Eubacteriales|f__Eubacteriaceae</t>
  </si>
  <si>
    <t>k__Bacteria|p__Firmicutes|c__Clostridia|o__Eubacteriales|f__Eubacteriaceae|g__Alkalibacter</t>
  </si>
  <si>
    <t>k__Bacteria|p__Firmicutes|c__Clostridia|o__Eubacteriales|f__Eubacteriaceae|g__Alkalibacter|s__Alkalibacter_rhizosphaerae</t>
  </si>
  <si>
    <t>k__Bacteria|p__Firmicutes|c__Clostridia|o__Eubacteriales|f__Eubacteriaceae|g__Acetobacterium</t>
  </si>
  <si>
    <t>k__Bacteria|p__Firmicutes|c__Clostridia|o__Eubacteriales|f__Eubacteriaceae|g__Acetobacterium|s__Acetobacterium_sp._KB-1</t>
  </si>
  <si>
    <t>k__Bacteria|p__Firmicutes|c__Clostridia|o__Eubacteriales|f__Eubacteriaceae|g__Acetobacterium|s__Acetobacterium_woodii</t>
  </si>
  <si>
    <t>k__Bacteria|p__Firmicutes|c__Clostridia|o__Eubacteriales|f__Eubacteriaceae|g__Acetobacterium|s__Acetobacterium_wieringae</t>
  </si>
  <si>
    <t>k__Bacteria|p__Firmicutes|c__Clostridia|o__Eubacteriales|f__Eubacteriaceae|g__Eubacterium</t>
  </si>
  <si>
    <t>k__Bacteria|p__Firmicutes|c__Clostridia|o__Eubacteriales|f__Eubacteriaceae|g__Eubacterium|s__Eubacterium_maltosivorans</t>
  </si>
  <si>
    <t>k__Bacteria|p__Firmicutes|c__Clostridia|o__Eubacteriales|f__Eubacteriaceae|g__Eubacterium|s__Eubacterium_callanderi</t>
  </si>
  <si>
    <t>k__Bacteria|p__Firmicutes|c__Clostridia|o__Eubacteriales|f__Eubacteriaceae|g__Eubacterium|s__Eubacterium_limosum</t>
  </si>
  <si>
    <t>k__Bacteria|p__Firmicutes|c__Clostridia|o__Eubacteriales|f__Eubacteriaceae|g__Eubacterium|s__Eubacterium_hominis</t>
  </si>
  <si>
    <t>k__Bacteria|p__Firmicutes|c__Clostridia|o__Eubacteriales|f__Eubacteriaceae|g__Eubacterium|s__Eubacterium_sp._MSJ-33</t>
  </si>
  <si>
    <t>k__Bacteria|p__Firmicutes|c__Clostridia|o__Eubacteriales|f__Eubacteriaceae|g__Eubacterium|s__Eubacterium_sp._c-25</t>
  </si>
  <si>
    <t>k__Bacteria|p__Firmicutes|c__Clostridia|o__Eubacteriales|f__Eubacteriaceae|g__Eubacterium|s__Eubacterium_ventriosum</t>
  </si>
  <si>
    <t>k__Bacteria|p__Firmicutes|c__Clostridia|o__Eubacteriales|f__Clostridiaceae</t>
  </si>
  <si>
    <t>k__Bacteria|p__Firmicutes|c__Clostridia|o__Eubacteriales|f__Clostridiaceae|g__Geosporobacter</t>
  </si>
  <si>
    <t>k__Bacteria|p__Firmicutes|c__Clostridia|o__Eubacteriales|f__Clostridiaceae|g__Geosporobacter|s__Geosporobacter_ferrireducens</t>
  </si>
  <si>
    <t>k__Bacteria|p__Firmicutes|c__Clostridia|o__Eubacteriales|f__Clostridiaceae|g__Candidatus_Arthromitus</t>
  </si>
  <si>
    <t>k__Bacteria|p__Firmicutes|c__Clostridia|o__Eubacteriales|f__Clostridiaceae|g__Candidatus_Arthromitus|s__Candidatus_Arthromitus_sp._SFB-mouse</t>
  </si>
  <si>
    <t>k__Bacteria|p__Firmicutes|c__Clostridia|o__Eubacteriales|f__Clostridiaceae|g__Candidatus_Arthromitus|s__Candidatus_Arthromitus_sp._SFB-rat-Yit</t>
  </si>
  <si>
    <t>k__Bacteria|p__Firmicutes|c__Clostridia|o__Eubacteriales|f__Clostridiaceae|g__Serpentinicella</t>
  </si>
  <si>
    <t>k__Bacteria|p__Firmicutes|c__Clostridia|o__Eubacteriales|f__Clostridiaceae|g__Serpentinicella|s__Serpentinicella_alkaliphila</t>
  </si>
  <si>
    <t>k__Bacteria|p__Firmicutes|c__Clostridia|o__Eubacteriales|f__Clostridiaceae|g__Alkaliphilus</t>
  </si>
  <si>
    <t>k__Bacteria|p__Firmicutes|c__Clostridia|o__Eubacteriales|f__Clostridiaceae|g__Alkaliphilus|s__Alkaliphilus_sp._B6464</t>
  </si>
  <si>
    <t>k__Bacteria|p__Firmicutes|c__Clostridia|o__Eubacteriales|f__Clostridiaceae|g__Alkaliphilus|s__Alkaliphilus_oremlandii</t>
  </si>
  <si>
    <t>k__Bacteria|p__Firmicutes|c__Clostridia|o__Eubacteriales|f__Clostridiaceae|g__Alkaliphilus|s__Alkaliphilus_metalliredigens</t>
  </si>
  <si>
    <t>k__Bacteria|p__Firmicutes|c__Clostridia|o__Eubacteriales|f__Clostridiaceae|g__Caloramator</t>
  </si>
  <si>
    <t>k__Bacteria|p__Firmicutes|c__Clostridia|o__Eubacteriales|f__Clostridiaceae|g__Caloramator|s__Caloramator_sp._E03</t>
  </si>
  <si>
    <t>k__Bacteria|p__Firmicutes|c__Clostridia|o__Eubacteriales|f__Clostridiaceae|g__Crassaminicella</t>
  </si>
  <si>
    <t>k__Bacteria|p__Firmicutes|c__Clostridia|o__Eubacteriales|f__Clostridiaceae|g__Crassaminicella|s__Crassaminicella_thermophila</t>
  </si>
  <si>
    <t>k__Bacteria|p__Firmicutes|c__Clostridia|o__Eubacteriales|f__Clostridiaceae|g__Crassaminicella|s__Crassaminicella_sp._143-21</t>
  </si>
  <si>
    <t>k__Bacteria|p__Firmicutes|c__Clostridia|o__Eubacteriales|f__Clostridiaceae|g__Crassaminicella|s__Crassaminicella_profunda</t>
  </si>
  <si>
    <t>k__Bacteria|p__Firmicutes|c__Clostridia|o__Eubacteriales|f__Clostridiaceae|g__Hathewaya</t>
  </si>
  <si>
    <t>k__Bacteria|p__Firmicutes|c__Clostridia|o__Eubacteriales|f__Clostridiaceae|g__Hathewaya|s__Hathewaya_histolytica</t>
  </si>
  <si>
    <t>k__Bacteria|p__Firmicutes|c__Clostridia|o__Eubacteriales|f__Clostridiaceae|g__Sarcina</t>
  </si>
  <si>
    <t>k__Bacteria|p__Firmicutes|c__Clostridia|o__Eubacteriales|f__Clostridiaceae|g__Sarcina|s__Sarcina_sp._JB2</t>
  </si>
  <si>
    <t>k__Bacteria|p__Firmicutes|c__Clostridia|o__Eubacteriales|f__Clostridiaceae|g__Paraclostridium</t>
  </si>
  <si>
    <t>k__Bacteria|p__Firmicutes|c__Clostridia|o__Eubacteriales|f__Clostridiaceae|g__Paraclostridium|s__Paraclostridium_bifermentans</t>
  </si>
  <si>
    <t>k__Bacteria|p__Firmicutes|c__Clostridia|o__Eubacteriales|f__Clostridiaceae|g__Hungatella</t>
  </si>
  <si>
    <t>k__Bacteria|p__Firmicutes|c__Clostridia|o__Eubacteriales|f__Clostridiaceae|g__Hungatella|s__Hungatella_hathewayi</t>
  </si>
  <si>
    <t>k__Bacteria|p__Firmicutes|c__Clostridia|o__Eubacteriales|f__Clostridiaceae|g__Butyricicoccus</t>
  </si>
  <si>
    <t>k__Bacteria|p__Firmicutes|c__Clostridia|o__Eubacteriales|f__Clostridiaceae|g__Butyricicoccus|s__Butyricicoccus_pullicaecorum</t>
  </si>
  <si>
    <t>k__Bacteria|p__Firmicutes|c__Clostridia|o__Eubacteriales|f__Clostridiaceae|g__Clostridium</t>
  </si>
  <si>
    <t>k__Bacteria|p__Firmicutes|c__Clostridia|o__Eubacteriales|f__Clostridiaceae|g__Clostridium|s__Clostridium_felsineum</t>
  </si>
  <si>
    <t>k__Bacteria|p__Firmicutes|c__Clostridia|o__Eubacteriales|f__Clostridiaceae|g__Clostridium|s__Clostridium_cochlearium</t>
  </si>
  <si>
    <t>k__Bacteria|p__Firmicutes|c__Clostridia|o__Eubacteriales|f__Clostridiaceae|g__Clostridium|s__Clostridium_ljungdahlii</t>
  </si>
  <si>
    <t>k__Bacteria|p__Firmicutes|c__Clostridia|o__Eubacteriales|f__Clostridiaceae|g__Clostridium|s__Clostridium_roseum</t>
  </si>
  <si>
    <t>k__Bacteria|p__Firmicutes|c__Clostridia|o__Eubacteriales|f__Clostridiaceae|g__Clostridium|s__Clostridium_sp._JN-1</t>
  </si>
  <si>
    <t>k__Bacteria|p__Firmicutes|c__Clostridia|o__Eubacteriales|f__Clostridiaceae|g__Clostridium|s__Clostridium_sp._001</t>
  </si>
  <si>
    <t>k__Bacteria|p__Firmicutes|c__Clostridia|o__Eubacteriales|f__Clostridiaceae|g__Clostridium|s__Clostridium_sp._JN-9</t>
  </si>
  <si>
    <t>k__Bacteria|p__Firmicutes|c__Clostridia|o__Eubacteriales|f__Clostridiaceae|g__Clostridium|s__Clostridium_aurantibutyricum</t>
  </si>
  <si>
    <t>k__Bacteria|p__Firmicutes|c__Clostridia|o__Eubacteriales|f__Clostridiaceae|g__Clostridium|s__Clostridium_drakei</t>
  </si>
  <si>
    <t>k__Bacteria|p__Firmicutes|c__Clostridia|o__Eubacteriales|f__Clostridiaceae|g__Clostridium|s__Clostridium_diolis</t>
  </si>
  <si>
    <t>k__Bacteria|p__Firmicutes|c__Clostridia|o__Eubacteriales|f__Clostridiaceae|g__Clostridium|s__Clostridium_sp._AWRP</t>
  </si>
  <si>
    <t>k__Bacteria|p__Firmicutes|c__Clostridia|o__Eubacteriales|f__Clostridiaceae|g__Clostridium|s__Clostridium_formicaceticum</t>
  </si>
  <si>
    <t>k__Bacteria|p__Firmicutes|c__Clostridia|o__Eubacteriales|f__Clostridiaceae|g__Clostridium|s__Clostridium_sp._'deep_sea'</t>
  </si>
  <si>
    <t>k__Bacteria|p__Firmicutes|c__Clostridia|o__Eubacteriales|f__Clostridiaceae|g__Clostridium|s__Clostridium_aceticum</t>
  </si>
  <si>
    <t>k__Bacteria|p__Firmicutes|c__Clostridia|o__Eubacteriales|f__Clostridiaceae|g__Clostridium|s__Clostridium_carboxidivorans</t>
  </si>
  <si>
    <t>k__Bacteria|p__Firmicutes|c__Clostridia|o__Eubacteriales|f__Clostridiaceae|g__Clostridium|s__Clostridium_fermenticellae</t>
  </si>
  <si>
    <t>k__Bacteria|p__Firmicutes|c__Clostridia|o__Eubacteriales|f__Clostridiaceae|g__Clostridium|s__Clostridium_scatologenes</t>
  </si>
  <si>
    <t>k__Bacteria|p__Firmicutes|c__Clostridia|o__Eubacteriales|f__Clostridiaceae|g__Clostridium|s__Clostridium_acetobutylicum</t>
  </si>
  <si>
    <t>k__Bacteria|p__Firmicutes|c__Clostridia|o__Eubacteriales|f__Clostridiaceae|g__Clostridium|s__Clostridium_argentinense</t>
  </si>
  <si>
    <t>k__Bacteria|p__Firmicutes|c__Clostridia|o__Eubacteriales|f__Clostridiaceae|g__Clostridium|s__Clostridium_thermarum</t>
  </si>
  <si>
    <t>k__Bacteria|p__Firmicutes|c__Clostridia|o__Eubacteriales|f__Clostridiaceae|g__Clostridium|s__Clostridium_novyi</t>
  </si>
  <si>
    <t>k__Bacteria|p__Firmicutes|c__Clostridia|o__Eubacteriales|f__Clostridiaceae|g__Clostridium|s__Clostridium_tyrobutyricum</t>
  </si>
  <si>
    <t>k__Bacteria|p__Firmicutes|c__Clostridia|o__Eubacteriales|f__Clostridiaceae|g__Clostridium|s__Clostridium_estertheticum</t>
  </si>
  <si>
    <t>k__Bacteria|p__Firmicutes|c__Clostridia|o__Eubacteriales|f__Clostridiaceae|g__Clostridium|s__Clostridium_intestinale</t>
  </si>
  <si>
    <t>k__Bacteria|p__Firmicutes|c__Clostridia|o__Eubacteriales|f__Clostridiaceae|g__Clostridium|s__Clostridium_tetani</t>
  </si>
  <si>
    <t>k__Bacteria|p__Firmicutes|c__Clostridia|o__Eubacteriales|f__Clostridiaceae|g__Clostridium|s__Clostridium_saccharobutylicum</t>
  </si>
  <si>
    <t>k__Bacteria|p__Firmicutes|c__Clostridia|o__Eubacteriales|f__Clostridiaceae|g__Clostridium|s__Clostridium_kluyveri</t>
  </si>
  <si>
    <t>k__Bacteria|p__Firmicutes|c__Clostridia|o__Eubacteriales|f__Clostridiaceae|g__Clostridium|s__Clostridium_cellulovorans</t>
  </si>
  <si>
    <t>k__Bacteria|p__Firmicutes|c__Clostridia|o__Eubacteriales|f__Clostridiaceae|g__Clostridium|s__Clostridium_sporogenes</t>
  </si>
  <si>
    <t>k__Bacteria|p__Firmicutes|c__Clostridia|o__Eubacteriales|f__Clostridiaceae|g__Clostridium|s__Clostridium_beijerinckii</t>
  </si>
  <si>
    <t>k__Bacteria|p__Firmicutes|c__Clostridia|o__Eubacteriales|f__Clostridiaceae|g__Clostridium|s__Clostridium_taeniosporum</t>
  </si>
  <si>
    <t>k__Bacteria|p__Firmicutes|c__Clostridia|o__Eubacteriales|f__Clostridiaceae|g__Clostridium|s__Clostridium_pasteurianum</t>
  </si>
  <si>
    <t>k__Bacteria|p__Firmicutes|c__Clostridia|o__Eubacteriales|f__Clostridiaceae|g__Clostridium|s__Clostridium_manihotivorum</t>
  </si>
  <si>
    <t>k__Bacteria|p__Firmicutes|c__Clostridia|o__Eubacteriales|f__Clostridiaceae|g__Clostridium|s__Clostridium_gelidum</t>
  </si>
  <si>
    <t>k__Bacteria|p__Firmicutes|c__Clostridia|o__Eubacteriales|f__Clostridiaceae|g__Clostridium|s__Clostridium_bornimense</t>
  </si>
  <si>
    <t>k__Bacteria|p__Firmicutes|c__Clostridia|o__Eubacteriales|f__Clostridiaceae|g__Clostridium|s__Clostridium_chauvoei</t>
  </si>
  <si>
    <t>k__Bacteria|p__Firmicutes|c__Clostridia|o__Eubacteriales|f__Clostridiaceae|g__Clostridium|s__Clostridium_gasigenes</t>
  </si>
  <si>
    <t>k__Bacteria|p__Firmicutes|c__Clostridia|o__Eubacteriales|f__Clostridiaceae|g__Clostridium|s__Clostridium_isatidis</t>
  </si>
  <si>
    <t>k__Bacteria|p__Firmicutes|c__Clostridia|o__Eubacteriales|f__Clostridiaceae|g__Clostridium|s__Clostridium_botulinum</t>
  </si>
  <si>
    <t>k__Bacteria|p__Firmicutes|c__Clostridia|o__Eubacteriales|f__Clostridiaceae|g__Clostridium|s__Clostridium_baratii</t>
  </si>
  <si>
    <t>k__Bacteria|p__Firmicutes|c__Clostridia|o__Eubacteriales|f__Clostridiaceae|g__Clostridium|s__Clostridium_tertium</t>
  </si>
  <si>
    <t>k__Bacteria|p__Firmicutes|c__Clostridia|o__Eubacteriales|f__Clostridiaceae|g__Clostridium|s__Clostridium_butyricum</t>
  </si>
  <si>
    <t>k__Bacteria|p__Firmicutes|c__Clostridia|o__Eubacteriales|f__Clostridiaceae|g__Clostridium|s__Clostridium_saccharoperbutylacetonicum</t>
  </si>
  <si>
    <t>k__Bacteria|p__Firmicutes|c__Clostridia|o__Eubacteriales|f__Clostridiaceae|g__Clostridium|s__Clostridium_perfringens</t>
  </si>
  <si>
    <t>k__Bacteria|p__Firmicutes|c__Clostridia|o__Eubacteriales|f__Clostridiaceae|g__Clostridium|s__Clostridium_septicum</t>
  </si>
  <si>
    <t>k__Bacteria|p__Firmicutes|c__Clostridia|o__Eubacteriales|f__Clostridiaceae|g__Clostridium|s__Clostridium_cadaveris</t>
  </si>
  <si>
    <t>k__Bacteria|p__Firmicutes|c__Clostridia|o__Eubacteriales|f__Clostridiaceae|g__Clostridium|s__Clostridium_sardiniense</t>
  </si>
  <si>
    <t>k__Bacteria|p__Firmicutes|c__Clostridia|o__Eubacteriales|f__Clostridiaceae|g__Clostridium|s__Clostridium_paraputrificum</t>
  </si>
  <si>
    <t>k__Bacteria|p__Firmicutes|c__Clostridia|o__Eubacteriales|f__Clostridiaceae|g__Clostridium|s__Clostridium_sp._BNL1100</t>
  </si>
  <si>
    <t>k__Bacteria|p__Firmicutes|c__Clostridia|o__Eubacteriales|f__Clostridiaceae|g__Clostridium|s__Clostridium_sp._16K-1-R1</t>
  </si>
  <si>
    <t>k__Bacteria|p__Firmicutes|c__Clostridia|o__Eubacteriales|f__Clostridiaceae|g__Clostridium|s__Clostridium_sp._CM027</t>
  </si>
  <si>
    <t>k__Bacteria|p__Firmicutes|c__Clostridia|o__Eubacteriales|f__Clostridiaceae|g__Clostridium|s__Clostridium_sp._MF28</t>
  </si>
  <si>
    <t>k__Bacteria|p__Firmicutes|c__Clostridia|o__Eubacteriales|f__Clostridiaceae|g__Clostridium|s__Clostridium_sp._M3/9</t>
  </si>
  <si>
    <t>k__Bacteria|p__Firmicutes|c__Clostridia|o__Eubacteriales|f__Clostridiaceae|g__Clostridium|s__Clostridium_sp._DL-VIII</t>
  </si>
  <si>
    <t>k__Bacteria|p__Firmicutes|c__Clostridia|o__Eubacteriales|f__Clostridiaceae|g__Clostridium|s__Clostridium_sp._BJN0001</t>
  </si>
  <si>
    <t>k__Bacteria|p__Firmicutes|c__Clostridia|o__Eubacteriales|f__Clostridiaceae|g__Clostridium|s__Clostridium_sp.</t>
  </si>
  <si>
    <t>k__Bacteria|p__Firmicutes|c__Clostridia|o__Eubacteriales|f__Clostridiaceae|g__Clostridium|s__Clostridium_sp._MD294</t>
  </si>
  <si>
    <t>k__Bacteria|p__Firmicutes|c__Clostridia|o__Eubacteriales|f__Clostridiaceae|g__Clostridium|s__Clostridium_sp._SY8519</t>
  </si>
  <si>
    <t>k__Bacteria|p__Firmicutes|c__Clostridia|o__Eubacteriales|f__Clostridiaceae|g__Clostridium|s__Clostridium_sp._C1</t>
  </si>
  <si>
    <t>k__Bacteria|p__Firmicutes|c__Clostridia|o__Eubacteriales|f__Clostridiaceae|g__Clostridium|s__Clostridium_sp._M62/1</t>
  </si>
  <si>
    <t>k__Bacteria|p__Firmicutes|c__Clostridia|o__Eubacteriales|f__Peptostreptococcaceae</t>
  </si>
  <si>
    <t>k__Bacteria|p__Firmicutes|c__Clostridia|o__Eubacteriales|f__Peptostreptococcaceae|g__Acetoanaerobium</t>
  </si>
  <si>
    <t>k__Bacteria|p__Firmicutes|c__Clostridia|o__Eubacteriales|f__Peptostreptococcaceae|g__Acetoanaerobium|s__Acetoanaerobium_sticklandii</t>
  </si>
  <si>
    <t>k__Bacteria|p__Firmicutes|c__Clostridia|o__Eubacteriales|f__Peptostreptococcaceae|g__Peptoclostridium</t>
  </si>
  <si>
    <t>k__Bacteria|p__Firmicutes|c__Clostridia|o__Eubacteriales|f__Peptostreptococcaceae|g__Peptoclostridium|s__Peptoclostridium_acidaminophilum</t>
  </si>
  <si>
    <t>k__Bacteria|p__Firmicutes|c__Clostridia|o__Eubacteriales|f__Peptostreptococcaceae|g__Tepidibacter</t>
  </si>
  <si>
    <t>k__Bacteria|p__Firmicutes|c__Clostridia|o__Eubacteriales|f__Peptostreptococcaceae|g__Tepidibacter|s__Tepidibacter_sp._8C15b</t>
  </si>
  <si>
    <t>k__Bacteria|p__Firmicutes|c__Clostridia|o__Eubacteriales|f__Peptostreptococcaceae|g__Filifactor</t>
  </si>
  <si>
    <t>k__Bacteria|p__Firmicutes|c__Clostridia|o__Eubacteriales|f__Peptostreptococcaceae|g__Filifactor|s__Filifactor_alocis</t>
  </si>
  <si>
    <t>k__Bacteria|p__Firmicutes|c__Clostridia|o__Eubacteriales|f__Peptostreptococcaceae|g__Peptacetobacter</t>
  </si>
  <si>
    <t>k__Bacteria|p__Firmicutes|c__Clostridia|o__Eubacteriales|f__Peptostreptococcaceae|g__Peptacetobacter|s__Peptacetobacter_hiranonis</t>
  </si>
  <si>
    <t>k__Bacteria|p__Firmicutes|c__Clostridia|o__Eubacteriales|f__Peptostreptococcaceae|g__Paeniclostridium</t>
  </si>
  <si>
    <t>k__Bacteria|p__Firmicutes|c__Clostridia|o__Eubacteriales|f__Peptostreptococcaceae|g__Paeniclostridium|s__Paeniclostridium_sordellii</t>
  </si>
  <si>
    <t>k__Bacteria|p__Firmicutes|c__Clostridia|o__Eubacteriales|f__Peptostreptococcaceae|g__Terrisporobacter</t>
  </si>
  <si>
    <t>k__Bacteria|p__Firmicutes|c__Clostridia|o__Eubacteriales|f__Peptostreptococcaceae|g__Terrisporobacter|s__Terrisporobacter_sp._MCA3</t>
  </si>
  <si>
    <t>k__Bacteria|p__Firmicutes|c__Clostridia|o__Eubacteriales|f__Peptostreptococcaceae|g__Clostridioides</t>
  </si>
  <si>
    <t>k__Bacteria|p__Firmicutes|c__Clostridia|o__Eubacteriales|f__Peptostreptococcaceae|g__Clostridioides|s__Clostridioides_sp._ES-W-0016-02</t>
  </si>
  <si>
    <t>k__Bacteria|p__Firmicutes|c__Clostridia|o__Eubacteriales|f__Peptostreptococcaceae|g__Clostridioides|s__Clostridioides_sp._ES-S-0010-02</t>
  </si>
  <si>
    <t>k__Bacteria|p__Firmicutes|c__Clostridia|o__Eubacteriales|f__Peptostreptococcaceae|g__Clostridioides|s__Clostridioides_sp._ES-S-0054-01</t>
  </si>
  <si>
    <t>k__Bacteria|p__Firmicutes|c__Clostridia|o__Eubacteriales|f__Peptostreptococcaceae|g__Clostridioides|s__Clostridioides_difficile</t>
  </si>
  <si>
    <t>k__Bacteria|p__Firmicutes|c__Clostridia|o__Eubacteriales|f__Peptostreptococcaceae|g__Romboutsia</t>
  </si>
  <si>
    <t>k__Bacteria|p__Firmicutes|c__Clostridia|o__Eubacteriales|f__Peptostreptococcaceae|g__Romboutsia|s__Romboutsia_hominis</t>
  </si>
  <si>
    <t>k__Bacteria|p__Firmicutes|c__Clostridia|o__Eubacteriales|f__Peptostreptococcaceae|g__Romboutsia|s__Romboutsia_sp._CE17</t>
  </si>
  <si>
    <t>k__Bacteria|p__Firmicutes|c__Clostridia|o__Eubacteriales|f__Peptostreptococcaceae|g__Romboutsia|s__Romboutsia_ilealis</t>
  </si>
  <si>
    <t>k__Bacteria|p__Firmicutes|c__Clostridia|o__Eubacteriales|f__Oscillospiraceae</t>
  </si>
  <si>
    <t>k__Bacteria|p__Firmicutes|c__Clostridia|o__Eubacteriales|f__Oscillospiraceae|g__Thermoclostridium</t>
  </si>
  <si>
    <t>k__Bacteria|p__Firmicutes|c__Clostridia|o__Eubacteriales|f__Oscillospiraceae|g__Thermoclostridium|s__Thermoclostridium_stercorarium</t>
  </si>
  <si>
    <t>k__Bacteria|p__Firmicutes|c__Clostridia|o__Eubacteriales|f__Oscillospiraceae|g__Drancourtella</t>
  </si>
  <si>
    <t>k__Bacteria|p__Firmicutes|c__Clostridia|o__Eubacteriales|f__Oscillospiraceae|g__Drancourtella|s__Drancourtella_massiliensis</t>
  </si>
  <si>
    <t>k__Bacteria|p__Firmicutes|c__Clostridia|o__Eubacteriales|f__Oscillospiraceae|g__Fastidiosipila</t>
  </si>
  <si>
    <t>k__Bacteria|p__Firmicutes|c__Clostridia|o__Eubacteriales|f__Oscillospiraceae|g__Fastidiosipila|s__Fastidiosipila_sanguinis</t>
  </si>
  <si>
    <t>k__Bacteria|p__Firmicutes|c__Clostridia|o__Eubacteriales|f__Oscillospiraceae|g__Acetivibrio</t>
  </si>
  <si>
    <t>k__Bacteria|p__Firmicutes|c__Clostridia|o__Eubacteriales|f__Oscillospiraceae|g__Acetivibrio|s__Acetivibrio_saccincola</t>
  </si>
  <si>
    <t>k__Bacteria|p__Firmicutes|c__Clostridia|o__Eubacteriales|f__Oscillospiraceae|g__Acetivibrio|s__Acetivibrio_thermocellus</t>
  </si>
  <si>
    <t>k__Bacteria|p__Firmicutes|c__Clostridia|o__Eubacteriales|f__Oscillospiraceae|g__Acetivibrio|s__Acetivibrio_clariflavus</t>
  </si>
  <si>
    <t>k__Bacteria|p__Firmicutes|c__Clostridia|o__Eubacteriales|f__Oscillospiraceae|g__Pseudoclostridium</t>
  </si>
  <si>
    <t>k__Bacteria|p__Firmicutes|c__Clostridia|o__Eubacteriales|f__Oscillospiraceae|g__Pseudoclostridium|s__Pseudoclostridium_thermosuccinogenes</t>
  </si>
  <si>
    <t>k__Bacteria|p__Firmicutes|c__Clostridia|o__Eubacteriales|f__Oscillospiraceae|g__Ruminiclostridium</t>
  </si>
  <si>
    <t>k__Bacteria|p__Firmicutes|c__Clostridia|o__Eubacteriales|f__Oscillospiraceae|g__Ruminiclostridium|s__Ruminiclostridium_cellulolyticum</t>
  </si>
  <si>
    <t>k__Bacteria|p__Firmicutes|c__Clostridia|o__Eubacteriales|f__Oscillospiraceae|g__Ruminiclostridium|s__Ruminiclostridium_herbifermentans</t>
  </si>
  <si>
    <t>k__Bacteria|p__Firmicutes|c__Clostridia|o__Eubacteriales|f__Oscillospiraceae|g__Ethanoligenens</t>
  </si>
  <si>
    <t>k__Bacteria|p__Firmicutes|c__Clostridia|o__Eubacteriales|f__Oscillospiraceae|g__Ethanoligenens|s__Ethanoligenens_harbinense</t>
  </si>
  <si>
    <t>k__Bacteria|p__Firmicutes|c__Clostridia|o__Eubacteriales|f__Oscillospiraceae|g__Caproiciproducens</t>
  </si>
  <si>
    <t>k__Bacteria|p__Firmicutes|c__Clostridia|o__Eubacteriales|f__Oscillospiraceae|g__Caproiciproducens|s__Caproiciproducens_sp._NJN-50</t>
  </si>
  <si>
    <t>k__Bacteria|p__Firmicutes|c__Clostridia|o__Eubacteriales|f__Oscillospiraceae|g__Caproicibacter</t>
  </si>
  <si>
    <t>k__Bacteria|p__Firmicutes|c__Clostridia|o__Eubacteriales|f__Oscillospiraceae|g__Caproicibacter|s__Caproicibacter_fermentans</t>
  </si>
  <si>
    <t>k__Bacteria|p__Firmicutes|c__Clostridia|o__Eubacteriales|f__Oscillospiraceae|g__Caproicibacterium</t>
  </si>
  <si>
    <t>k__Bacteria|p__Firmicutes|c__Clostridia|o__Eubacteriales|f__Oscillospiraceae|g__Caproicibacterium|s__Caproicibacterium_amylolyticum</t>
  </si>
  <si>
    <t>k__Bacteria|p__Firmicutes|c__Clostridia|o__Eubacteriales|f__Oscillospiraceae|g__Caproicibacterium|s__Caproicibacterium_lactatifermentans</t>
  </si>
  <si>
    <t>k__Bacteria|p__Firmicutes|c__Clostridia|o__Eubacteriales|f__Oscillospiraceae|g__Mageeibacillus</t>
  </si>
  <si>
    <t>k__Bacteria|p__Firmicutes|c__Clostridia|o__Eubacteriales|f__Oscillospiraceae|g__Mageeibacillus|s__Mageeibacillus_indolicus</t>
  </si>
  <si>
    <t>k__Bacteria|p__Firmicutes|c__Clostridia|o__Eubacteriales|f__Oscillospiraceae|g__Solibaculum</t>
  </si>
  <si>
    <t>k__Bacteria|p__Firmicutes|c__Clostridia|o__Eubacteriales|f__Oscillospiraceae|g__Solibaculum|s__Solibaculum_mannosilyticum</t>
  </si>
  <si>
    <t>k__Bacteria|p__Firmicutes|c__Clostridia|o__Eubacteriales|f__Oscillospiraceae|g__Acutalibacter</t>
  </si>
  <si>
    <t>k__Bacteria|p__Firmicutes|c__Clostridia|o__Eubacteriales|f__Oscillospiraceae|g__Acutalibacter|s__Acutalibacter_muris</t>
  </si>
  <si>
    <t>k__Bacteria|p__Firmicutes|c__Clostridia|o__Eubacteriales|f__Oscillospiraceae|g__Oscillibacter</t>
  </si>
  <si>
    <t>k__Bacteria|p__Firmicutes|c__Clostridia|o__Eubacteriales|f__Oscillospiraceae|g__Oscillibacter|s__Oscillibacter_hominis</t>
  </si>
  <si>
    <t>k__Bacteria|p__Firmicutes|c__Clostridia|o__Eubacteriales|f__Oscillospiraceae|g__Pusillibacter</t>
  </si>
  <si>
    <t>k__Bacteria|p__Firmicutes|c__Clostridia|o__Eubacteriales|f__Oscillospiraceae|g__Pusillibacter|s__Pusillibacter_faecalis</t>
  </si>
  <si>
    <t>k__Bacteria|p__Firmicutes|c__Clostridia|o__Eubacteriales|f__Oscillospiraceae|g__Agathobaculum</t>
  </si>
  <si>
    <t>k__Bacteria|p__Firmicutes|c__Clostridia|o__Eubacteriales|f__Oscillospiraceae|g__Agathobaculum|s__Agathobaculum_butyriciproducens</t>
  </si>
  <si>
    <t>k__Bacteria|p__Firmicutes|c__Clostridia|o__Eubacteriales|f__Oscillospiraceae|g__Dysosmobacter</t>
  </si>
  <si>
    <t>k__Bacteria|p__Firmicutes|c__Clostridia|o__Eubacteriales|f__Oscillospiraceae|g__Dysosmobacter|s__Dysosmobacter_sp._Marseille-Q4140</t>
  </si>
  <si>
    <t>k__Bacteria|p__Firmicutes|c__Clostridia|o__Eubacteriales|f__Oscillospiraceae|g__Dysosmobacter|s__Dysosmobacter_welbionis</t>
  </si>
  <si>
    <t>k__Bacteria|p__Firmicutes|c__Clostridia|o__Eubacteriales|f__Oscillospiraceae|g__Anaerotruncus</t>
  </si>
  <si>
    <t>k__Bacteria|p__Firmicutes|c__Clostridia|o__Eubacteriales|f__Oscillospiraceae|g__Anaerotruncus|s__Anaerotruncus_colihominis</t>
  </si>
  <si>
    <t>k__Bacteria|p__Firmicutes|c__Clostridia|o__Eubacteriales|f__Oscillospiraceae|g__Vescimonas</t>
  </si>
  <si>
    <t>k__Bacteria|p__Firmicutes|c__Clostridia|o__Eubacteriales|f__Oscillospiraceae|g__Vescimonas|s__Vescimonas_fastidiosa</t>
  </si>
  <si>
    <t>k__Bacteria|p__Firmicutes|c__Clostridia|o__Eubacteriales|f__Oscillospiraceae|g__Vescimonas|s__Vescimonas_coprocola</t>
  </si>
  <si>
    <t>k__Bacteria|p__Firmicutes|c__Clostridia|o__Eubacteriales|f__Oscillospiraceae|g__Subdoligranulum</t>
  </si>
  <si>
    <t>k__Bacteria|p__Firmicutes|c__Clostridia|o__Eubacteriales|f__Oscillospiraceae|g__Subdoligranulum|s__Subdoligranulum_variabile</t>
  </si>
  <si>
    <t>k__Bacteria|p__Firmicutes|c__Clostridia|o__Eubacteriales|f__Oscillospiraceae|g__Ruthenibacterium</t>
  </si>
  <si>
    <t>k__Bacteria|p__Firmicutes|c__Clostridia|o__Eubacteriales|f__Oscillospiraceae|g__Ruthenibacterium|s__Ruthenibacterium_lactatiformans</t>
  </si>
  <si>
    <t>k__Bacteria|p__Firmicutes|c__Clostridia|o__Eubacteriales|f__Oscillospiraceae|g__Flavonifractor</t>
  </si>
  <si>
    <t>k__Bacteria|p__Firmicutes|c__Clostridia|o__Eubacteriales|f__Oscillospiraceae|g__Flavonifractor|s__Flavonifractor_plautii</t>
  </si>
  <si>
    <t>k__Bacteria|p__Firmicutes|c__Clostridia|o__Eubacteriales|f__Oscillospiraceae|g__Ruminococcus</t>
  </si>
  <si>
    <t>k__Bacteria|p__Firmicutes|c__Clostridia|o__Eubacteriales|f__Oscillospiraceae|g__Ruminococcus|s__Ruminococcus_albus</t>
  </si>
  <si>
    <t>k__Bacteria|p__Firmicutes|c__Clostridia|o__Eubacteriales|f__Oscillospiraceae|g__Ruminococcus|s__Ruminococcus_champanellensis</t>
  </si>
  <si>
    <t>k__Bacteria|p__Firmicutes|c__Clostridia|o__Eubacteriales|f__Oscillospiraceae|g__Ruminococcus|s__Ruminococcus_bicirculans</t>
  </si>
  <si>
    <t>k__Bacteria|p__Firmicutes|c__Clostridia|o__Eubacteriales|f__Oscillospiraceae|g__Ruminococcus|s__Ruminococcus_gauvreauii</t>
  </si>
  <si>
    <t>k__Bacteria|p__Firmicutes|c__Clostridia|o__Eubacteriales|f__Oscillospiraceae|g__Ruminococcus|s__Ruminococcus_bovis</t>
  </si>
  <si>
    <t>k__Bacteria|p__Firmicutes|c__Clostridia|o__Eubacteriales|f__Oscillospiraceae|g__Ruminococcus|s__Ruminococcus_sp.</t>
  </si>
  <si>
    <t>k__Bacteria|p__Firmicutes|c__Clostridia|o__Eubacteriales|f__Oscillospiraceae|g__Ruminococcus|s__Ruminococcus_sp._FMBCY1</t>
  </si>
  <si>
    <t>k__Bacteria|p__Firmicutes|c__Clostridia|o__Eubacteriales|f__Oscillospiraceae|g__Faecalibacterium</t>
  </si>
  <si>
    <t>k__Bacteria|p__Firmicutes|c__Clostridia|o__Eubacteriales|f__Oscillospiraceae|g__Faecalibacterium|s__Faecalibacterium_duncaniae</t>
  </si>
  <si>
    <t>k__Bacteria|p__Firmicutes|c__Clostridia|o__Eubacteriales|f__Oscillospiraceae|g__Faecalibacterium|s__Faecalibacterium_sp._IP329</t>
  </si>
  <si>
    <t>k__Bacteria|p__Firmicutes|c__Clostridia|o__Eubacteriales|f__Oscillospiraceae|g__Faecalibacterium|s__Faecalibacterium_sp._I3333</t>
  </si>
  <si>
    <t>k__Bacteria|p__Firmicutes|c__Clostridia|o__Eubacteriales|f__Oscillospiraceae|g__Faecalibacterium|s__Faecalibacterium_sp._I3389</t>
  </si>
  <si>
    <t>k__Bacteria|p__Firmicutes|c__Clostridia|o__Eubacteriales|f__Oscillospiraceae|g__Faecalibacterium|s__Faecalibacterium_sp._I2392</t>
  </si>
  <si>
    <t>k__Bacteria|p__Firmicutes|c__Clostridia|o__Eubacteriales|f__Oscillospiraceae|g__Faecalibacterium|s__Faecalibacterium_sp._I4179</t>
  </si>
  <si>
    <t>k__Bacteria|p__Firmicutes|c__Clostridia|o__Eubacteriales|f__Oscillospiraceae|g__Faecalibacterium|s__Faecalibacterium_sp._IP118</t>
  </si>
  <si>
    <t>k__Bacteria|p__Firmicutes|c__Clostridia|o__Eubacteriales|f__Oscillospiraceae|g__Faecalibacterium|s__Faecalibacterium_sp._I4384</t>
  </si>
  <si>
    <t>k__Bacteria|p__Firmicutes|c__Clostridia|o__Eubacteriales|f__Oscillospiraceae|g__Faecalibacterium|s__Faecalibacterium_sp._HTFF</t>
  </si>
  <si>
    <t>k__Bacteria|p__Firmicutes|c__Clostridia|o__Eubacteriales|f__Oscillospiraceae|g__Faecalibacterium|s__Faecalibacterium_prausnitzii</t>
  </si>
  <si>
    <t>k__Bacteria|p__Firmicutes|c__Clostridia|o__Eubacteriales|f__Oscillospiraceae|g__Monoglobus</t>
  </si>
  <si>
    <t>k__Bacteria|p__Firmicutes|c__Clostridia|o__Eubacteriales|f__Oscillospiraceae|g__Monoglobus|s__Monoglobus_pectinilyticus</t>
  </si>
  <si>
    <t>k__Bacteria|p__Firmicutes|c__Clostridia|o__Eubacteriales|f__Lachnospiraceae</t>
  </si>
  <si>
    <t>k__Bacteria|p__Firmicutes|c__Clostridia|o__Eubacteriales|f__Lachnospiraceae|g__Herbinix</t>
  </si>
  <si>
    <t>k__Bacteria|p__Firmicutes|c__Clostridia|o__Eubacteriales|f__Lachnospiraceae|g__Herbinix|s__Herbinix_luporum</t>
  </si>
  <si>
    <t>k__Bacteria|p__Firmicutes|c__Clostridia|o__Eubacteriales|f__Lachnospiraceae|g__Cellulosilyticum</t>
  </si>
  <si>
    <t>k__Bacteria|p__Firmicutes|c__Clostridia|o__Eubacteriales|f__Lachnospiraceae|g__Cellulosilyticum|s__Cellulosilyticum_sp._WCF-2</t>
  </si>
  <si>
    <t>k__Bacteria|p__Firmicutes|c__Clostridia|o__Eubacteriales|f__Lachnospiraceae|g__Cellulosilyticum|s__Cellulosilyticum_lentocellum</t>
  </si>
  <si>
    <t>k__Bacteria|p__Firmicutes|c__Clostridia|o__Eubacteriales|f__Lachnospiraceae|g__Anaerotignum</t>
  </si>
  <si>
    <t>k__Bacteria|p__Firmicutes|c__Clostridia|o__Eubacteriales|f__Lachnospiraceae|g__Anaerotignum|s__Anaerotignum_propionicum</t>
  </si>
  <si>
    <t>k__Bacteria|p__Firmicutes|c__Clostridia|o__Eubacteriales|f__Lachnospiraceae|g__Lachnoanaerobaculum</t>
  </si>
  <si>
    <t>k__Bacteria|p__Firmicutes|c__Clostridia|o__Eubacteriales|f__Lachnospiraceae|g__Lachnoanaerobaculum|s__Lachnoanaerobaculum_umeaense</t>
  </si>
  <si>
    <t>k__Bacteria|p__Firmicutes|c__Clostridia|o__Eubacteriales|f__Lachnospiraceae|g__Pseudobutyrivibrio</t>
  </si>
  <si>
    <t>k__Bacteria|p__Firmicutes|c__Clostridia|o__Eubacteriales|f__Lachnospiraceae|g__Pseudobutyrivibrio|s__Pseudobutyrivibrio_xylanivorans</t>
  </si>
  <si>
    <t>k__Bacteria|p__Firmicutes|c__Clostridia|o__Eubacteriales|f__Lachnospiraceae|g__Anaerocolumna</t>
  </si>
  <si>
    <t>k__Bacteria|p__Firmicutes|c__Clostridia|o__Eubacteriales|f__Lachnospiraceae|g__Anaerocolumna|s__Anaerocolumna_sedimenticola</t>
  </si>
  <si>
    <t>k__Bacteria|p__Firmicutes|c__Clostridia|o__Eubacteriales|f__Lachnospiraceae|g__Anaerocolumna|s__Anaerocolumna_chitinilytica</t>
  </si>
  <si>
    <t>k__Bacteria|p__Firmicutes|c__Clostridia|o__Eubacteriales|f__Lachnospiraceae|g__Anaerocolumna|s__Anaerocolumna_cellulosilytica</t>
  </si>
  <si>
    <t>k__Bacteria|p__Firmicutes|c__Clostridia|o__Eubacteriales|f__Lachnospiraceae|g__Wujia</t>
  </si>
  <si>
    <t>k__Bacteria|p__Firmicutes|c__Clostridia|o__Eubacteriales|f__Lachnospiraceae|g__Wujia|s__Wujia_chipingensis</t>
  </si>
  <si>
    <t>k__Bacteria|p__Firmicutes|c__Clostridia|o__Eubacteriales|f__Lachnospiraceae|g__Qiania</t>
  </si>
  <si>
    <t>k__Bacteria|p__Firmicutes|c__Clostridia|o__Eubacteriales|f__Lachnospiraceae|g__Qiania|s__Qiania_dongpingensis</t>
  </si>
  <si>
    <t>k__Bacteria|p__Firmicutes|c__Clostridia|o__Eubacteriales|f__Lachnospiraceae|g__Novisyntrophococcus</t>
  </si>
  <si>
    <t>k__Bacteria|p__Firmicutes|c__Clostridia|o__Eubacteriales|f__Lachnospiraceae|g__Novisyntrophococcus|s__Novisyntrophococcus_fermenticellae</t>
  </si>
  <si>
    <t>k__Bacteria|p__Firmicutes|c__Clostridia|o__Eubacteriales|f__Lachnospiraceae|g__Lacrimispora</t>
  </si>
  <si>
    <t>k__Bacteria|p__Firmicutes|c__Clostridia|o__Eubacteriales|f__Lachnospiraceae|g__Lacrimispora|s__Lacrimispora_sphenoides</t>
  </si>
  <si>
    <t>k__Bacteria|p__Firmicutes|c__Clostridia|o__Eubacteriales|f__Lachnospiraceae|g__Lacrimispora|s__Lacrimispora_saccharolytica</t>
  </si>
  <si>
    <t>k__Bacteria|p__Firmicutes|c__Clostridia|o__Eubacteriales|f__Lachnospiraceae|g__Butyrivibrio</t>
  </si>
  <si>
    <t>k__Bacteria|p__Firmicutes|c__Clostridia|o__Eubacteriales|f__Lachnospiraceae|g__Butyrivibrio|s__Butyrivibrio_proteoclasticus</t>
  </si>
  <si>
    <t>k__Bacteria|p__Firmicutes|c__Clostridia|o__Eubacteriales|f__Lachnospiraceae|g__Butyrivibrio|s__Butyrivibrio_hungatei</t>
  </si>
  <si>
    <t>k__Bacteria|p__Firmicutes|c__Clostridia|o__Eubacteriales|f__Lachnospiraceae|g__Butyrivibrio|s__Butyrivibrio_fibrisolvens</t>
  </si>
  <si>
    <t>k__Bacteria|p__Firmicutes|c__Clostridia|o__Eubacteriales|f__Lachnospiraceae|g__Butyrivibrio|s__Butyrivibrio_crossotus</t>
  </si>
  <si>
    <t>k__Bacteria|p__Firmicutes|c__Clostridia|o__Eubacteriales|f__Lachnospiraceae|g__Wansuia</t>
  </si>
  <si>
    <t>k__Bacteria|p__Firmicutes|c__Clostridia|o__Eubacteriales|f__Lachnospiraceae|g__Wansuia|s__Wansuia_hejianensis</t>
  </si>
  <si>
    <t>k__Bacteria|p__Firmicutes|c__Clostridia|o__Eubacteriales|f__Lachnospiraceae|g__Faecalicatena</t>
  </si>
  <si>
    <t>k__Bacteria|p__Firmicutes|c__Clostridia|o__Eubacteriales|f__Lachnospiraceae|g__Faecalicatena|s__Faecalicatena_sp._Marseille-Q4148</t>
  </si>
  <si>
    <t>k__Bacteria|p__Firmicutes|c__Clostridia|o__Eubacteriales|f__Lachnospiraceae|g__Lachnospira</t>
  </si>
  <si>
    <t>k__Bacteria|p__Firmicutes|c__Clostridia|o__Eubacteriales|f__Lachnospiraceae|g__Lachnospira|s__Lachnospira_eligens</t>
  </si>
  <si>
    <t>k__Bacteria|p__Firmicutes|c__Clostridia|o__Eubacteriales|f__Lachnospiraceae|g__Simiaoa</t>
  </si>
  <si>
    <t>k__Bacteria|p__Firmicutes|c__Clostridia|o__Eubacteriales|f__Lachnospiraceae|g__Simiaoa|s__Simiaoa_sunii</t>
  </si>
  <si>
    <t>k__Bacteria|p__Firmicutes|c__Clostridia|o__Eubacteriales|f__Lachnospiraceae|s__[Eubacterium]_rectale</t>
  </si>
  <si>
    <t>k__Bacteria|p__Firmicutes|c__Clostridia|o__Eubacteriales|f__Lachnospiraceae|g__Marvinbryantia</t>
  </si>
  <si>
    <t>k__Bacteria|p__Firmicutes|c__Clostridia|o__Eubacteriales|f__Lachnospiraceae|g__Marvinbryantia|s__Marvinbryantia_formatexigens</t>
  </si>
  <si>
    <t>k__Bacteria|p__Firmicutes|c__Clostridia|o__Eubacteriales|f__Lachnospiraceae|g__Sellimonas</t>
  </si>
  <si>
    <t>k__Bacteria|p__Firmicutes|c__Clostridia|o__Eubacteriales|f__Lachnospiraceae|g__Sellimonas|s__Sellimonas_intestinalis</t>
  </si>
  <si>
    <t>k__Bacteria|p__Firmicutes|c__Clostridia|o__Eubacteriales|f__Lachnospiraceae|g__Enterocloster</t>
  </si>
  <si>
    <t>k__Bacteria|p__Firmicutes|c__Clostridia|o__Eubacteriales|f__Lachnospiraceae|g__Enterocloster|s__Enterocloster_lavalensis</t>
  </si>
  <si>
    <t>k__Bacteria|p__Firmicutes|c__Clostridia|o__Eubacteriales|f__Lachnospiraceae|g__Enterocloster|s__Enterocloster_clostridioformis</t>
  </si>
  <si>
    <t>k__Bacteria|p__Firmicutes|c__Clostridia|o__Eubacteriales|f__Lachnospiraceae|g__Enterocloster|s__Enterocloster_asparagiformis</t>
  </si>
  <si>
    <t>k__Bacteria|p__Firmicutes|c__Clostridia|o__Eubacteriales|f__Lachnospiraceae|g__Enterocloster|s__Enterocloster_bolteae</t>
  </si>
  <si>
    <t>k__Bacteria|p__Firmicutes|c__Clostridia|o__Eubacteriales|f__Lachnospiraceae|g__Eisenbergiella</t>
  </si>
  <si>
    <t>k__Bacteria|p__Firmicutes|c__Clostridia|o__Eubacteriales|f__Lachnospiraceae|g__Eisenbergiella|s__Eisenbergiella_tayi</t>
  </si>
  <si>
    <t>k__Bacteria|p__Firmicutes|c__Clostridia|o__Eubacteriales|f__Lachnospiraceae|g__Tyzzerella</t>
  </si>
  <si>
    <t>k__Bacteria|p__Firmicutes|c__Clostridia|o__Eubacteriales|f__Lachnospiraceae|g__Tyzzerella|s__[Clostridium]_colinum</t>
  </si>
  <si>
    <t>k__Bacteria|p__Firmicutes|c__Clostridia|o__Eubacteriales|f__Lachnospiraceae|g__Tyzzerella|s__Tyzzerella_nexilis</t>
  </si>
  <si>
    <t>k__Bacteria|p__Firmicutes|c__Clostridia|o__Eubacteriales|f__Lachnospiraceae|g__Coprococcus</t>
  </si>
  <si>
    <t>k__Bacteria|p__Firmicutes|c__Clostridia|o__Eubacteriales|f__Lachnospiraceae|g__Coprococcus|s__Coprococcus_sp._ART55/1</t>
  </si>
  <si>
    <t>k__Bacteria|p__Firmicutes|c__Clostridia|o__Eubacteriales|f__Lachnospiraceae|g__Coprococcus|s__Coprococcus_eutactus</t>
  </si>
  <si>
    <t>k__Bacteria|p__Firmicutes|c__Clostridia|o__Eubacteriales|f__Lachnospiraceae|g__Coprococcus|s__Coprococcus_comes</t>
  </si>
  <si>
    <t>k__Bacteria|p__Firmicutes|c__Clostridia|o__Eubacteriales|f__Lachnospiraceae|g__Coprococcus|s__Coprococcus_catus</t>
  </si>
  <si>
    <t>k__Bacteria|p__Firmicutes|c__Clostridia|o__Eubacteriales|f__Lachnospiraceae|g__Lachnoclostridium</t>
  </si>
  <si>
    <t>k__Bacteria|p__Firmicutes|c__Clostridia|o__Eubacteriales|f__Lachnospiraceae|g__Lachnoclostridium|s__Lachnoclostridium_phytofermentans</t>
  </si>
  <si>
    <t>k__Bacteria|p__Firmicutes|c__Clostridia|o__Eubacteriales|f__Lachnospiraceae|g__Lachnoclostridium|s__[Clostridium]_hylemonae</t>
  </si>
  <si>
    <t>k__Bacteria|p__Firmicutes|c__Clostridia|o__Eubacteriales|f__Lachnospiraceae|g__Lachnoclostridium|s__Lachnoclostridium_sp._YL32</t>
  </si>
  <si>
    <t>k__Bacteria|p__Firmicutes|c__Clostridia|o__Eubacteriales|f__Lachnospiraceae|g__Lachnoclostridium|s__Lachnoclostridium_phocaeense</t>
  </si>
  <si>
    <t>k__Bacteria|p__Firmicutes|c__Clostridia|o__Eubacteriales|f__Lachnospiraceae|g__Lachnoclostridium|s__[Clostridium]_scindens</t>
  </si>
  <si>
    <t>k__Bacteria|p__Firmicutes|c__Clostridia|o__Eubacteriales|f__Lachnospiraceae|g__Fusicatenibacter</t>
  </si>
  <si>
    <t>k__Bacteria|p__Firmicutes|c__Clostridia|o__Eubacteriales|f__Lachnospiraceae|g__Fusicatenibacter|s__Fusicatenibacter_saccharivorans</t>
  </si>
  <si>
    <t>k__Bacteria|p__Firmicutes|c__Clostridia|o__Eubacteriales|f__Lachnospiraceae|g__Roseburia</t>
  </si>
  <si>
    <t>k__Bacteria|p__Firmicutes|c__Clostridia|o__Eubacteriales|f__Lachnospiraceae|g__Roseburia|s__Roseburia_sp._NSJ-69</t>
  </si>
  <si>
    <t>k__Bacteria|p__Firmicutes|c__Clostridia|o__Eubacteriales|f__Lachnospiraceae|g__Roseburia|s__Roseburia_hominis</t>
  </si>
  <si>
    <t>k__Bacteria|p__Firmicutes|c__Clostridia|o__Eubacteriales|f__Lachnospiraceae|g__Roseburia|s__Roseburia_intestinalis</t>
  </si>
  <si>
    <t>k__Bacteria|p__Firmicutes|c__Clostridia|o__Eubacteriales|f__Lachnospiraceae|g__Roseburia|s__Roseburia_faecis</t>
  </si>
  <si>
    <t>k__Bacteria|p__Firmicutes|c__Clostridia|o__Eubacteriales|f__Lachnospiraceae|g__Dorea</t>
  </si>
  <si>
    <t>k__Bacteria|p__Firmicutes|c__Clostridia|o__Eubacteriales|f__Lachnospiraceae|g__Dorea|s__Dorea_formicigenerans</t>
  </si>
  <si>
    <t>k__Bacteria|p__Firmicutes|c__Clostridia|o__Eubacteriales|f__Lachnospiraceae|g__Dorea|s__Dorea_longicatena</t>
  </si>
  <si>
    <t>k__Bacteria|p__Firmicutes|c__Clostridia|o__Eubacteriales|f__Lachnospiraceae|g__Blautia</t>
  </si>
  <si>
    <t>k__Bacteria|p__Firmicutes|c__Clostridia|o__Eubacteriales|f__Lachnospiraceae|g__Blautia|s__Blautia_massiliensis</t>
  </si>
  <si>
    <t>k__Bacteria|p__Firmicutes|c__Clostridia|o__Eubacteriales|f__Lachnospiraceae|g__Blautia|s__Blautia_liquoris</t>
  </si>
  <si>
    <t>k__Bacteria|p__Firmicutes|c__Clostridia|o__Eubacteriales|f__Lachnospiraceae|g__Blautia|s__Blautia_pseudococcoides</t>
  </si>
  <si>
    <t>k__Bacteria|p__Firmicutes|c__Clostridia|o__Eubacteriales|f__Lachnospiraceae|g__Blautia|s__Blautia_luti</t>
  </si>
  <si>
    <t>k__Bacteria|p__Firmicutes|c__Clostridia|o__Eubacteriales|f__Lachnospiraceae|g__Blautia|s__Blautia_argi</t>
  </si>
  <si>
    <t>k__Bacteria|p__Firmicutes|c__Clostridia|o__Eubacteriales|f__Lachnospiraceae|g__Blautia|s__Blautia_hansenii</t>
  </si>
  <si>
    <t>k__Bacteria|p__Firmicutes|c__Clostridia|o__Eubacteriales|f__Lachnospiraceae|g__Blautia|s__Blautia_producta</t>
  </si>
  <si>
    <t>k__Bacteria|p__Firmicutes|c__Clostridia|o__Eubacteriales|f__Lachnospiraceae|g__Blautia|s__Blautia_faecis</t>
  </si>
  <si>
    <t>k__Bacteria|p__Firmicutes|c__Clostridia|o__Eubacteriales|f__Lachnospiraceae|g__Blautia|s__Blautia_sp._KLE_1732_HM_1032</t>
  </si>
  <si>
    <t>k__Bacteria|p__Firmicutes|c__Clostridia|o__Eubacteriales|f__Lachnospiraceae|g__Blautia|s__Blautia_sp._SG-772</t>
  </si>
  <si>
    <t>k__Bacteria|p__Firmicutes|c__Clostridia|o__Eubacteriales|f__Lachnospiraceae|g__Blautia|s__Blautia_sp._SC05B48</t>
  </si>
  <si>
    <t>k__Bacteria|p__Firmicutes|c__Clostridia|o__Eubacteriales|f__Lachnospiraceae|g__Blautia|s__Blautia_sp._NBRC_113351</t>
  </si>
  <si>
    <t>k__Bacteria|p__Firmicutes|c__Clostridia|o__Eubacteriales|f__Lachnospiraceae|g__Blautia|s__Blautia_obeum</t>
  </si>
  <si>
    <t>k__Bacteria|p__Firmicutes|c__Clostridia|o__Eubacteriales|f__Lachnospiraceae|g__Blautia|s__Blautia_wexlerae</t>
  </si>
  <si>
    <t>k__Bacteria|p__Firmicutes|c__Clostridia|o__Eubacteriales|f__Lachnospiraceae|g__Mediterraneibacter</t>
  </si>
  <si>
    <t>k__Bacteria|p__Firmicutes|c__Clostridia|o__Eubacteriales|f__Lachnospiraceae|g__Mediterraneibacter|s__[Ruminococcus]_lactaris</t>
  </si>
  <si>
    <t>k__Bacteria|p__Firmicutes|c__Clostridia|o__Eubacteriales|f__Lachnospiraceae|g__Mediterraneibacter|s__[Ruminococcus]_gnavus</t>
  </si>
  <si>
    <t>k__Bacteria|p__Firmicutes|c__Clostridia|o__Eubacteriales|f__Lachnospiraceae|g__Mediterraneibacter|s__Mediterraneibacter_faecis</t>
  </si>
  <si>
    <t>k__Bacteria|p__Firmicutes|c__Clostridia|o__Eubacteriales|f__Lachnospiraceae|g__Mediterraneibacter|s__[Ruminococcus]_torques</t>
  </si>
  <si>
    <t>k__Bacteria|p__Firmicutes|c__Clostridia|o__Eubacteriales|f__Lachnospiraceae|g__Anaerobutyricum</t>
  </si>
  <si>
    <t>k__Bacteria|p__Firmicutes|c__Clostridia|o__Eubacteriales|f__Lachnospiraceae|g__Anaerobutyricum|s__Anaerobutyricum_hallii</t>
  </si>
  <si>
    <t>k__Bacteria|p__Firmicutes|c__Clostridia|o__Eubacteriales|f__Lachnospiraceae|g__Anaerostipes</t>
  </si>
  <si>
    <t>k__Bacteria|p__Firmicutes|c__Clostridia|o__Eubacteriales|f__Lachnospiraceae|g__Anaerostipes|s__Anaerostipes_rhamnosivorans</t>
  </si>
  <si>
    <t>k__Bacteria|p__Firmicutes|c__Clostridia|o__Eubacteriales|f__Lachnospiraceae|g__Anaerostipes|s__Anaerostipes_caccae</t>
  </si>
  <si>
    <t>k__Bacteria|p__Firmicutes|c__Clostridia|o__Eubacteriales|f__Lachnospiraceae|g__Anaerostipes|s__Anaerostipes_hadrus</t>
  </si>
  <si>
    <t>SRA</t>
  </si>
  <si>
    <t>Disease_condition</t>
  </si>
  <si>
    <t>ERR4290678</t>
  </si>
  <si>
    <t>ERR4290679</t>
  </si>
  <si>
    <t>ERR4290680</t>
  </si>
  <si>
    <t>ERR4290681</t>
  </si>
  <si>
    <t>ERR4290682</t>
  </si>
  <si>
    <t>ERR4290683</t>
  </si>
  <si>
    <t>ERR4290684</t>
  </si>
  <si>
    <t>ERR4290868</t>
  </si>
  <si>
    <t>ERR4290869</t>
  </si>
  <si>
    <t>ERR4291114</t>
  </si>
  <si>
    <t>ERR4291146</t>
  </si>
  <si>
    <t>ERR4291147</t>
  </si>
  <si>
    <t>ERR4291148</t>
  </si>
  <si>
    <t>ERR4291154</t>
  </si>
  <si>
    <t>ERR4291155</t>
  </si>
  <si>
    <t>ERR4291161</t>
  </si>
  <si>
    <t>ERR4291162</t>
  </si>
  <si>
    <t>ERR4291163</t>
  </si>
  <si>
    <t>ERR4291164</t>
  </si>
  <si>
    <t>ERR4291165</t>
  </si>
  <si>
    <t>ERR4291166</t>
  </si>
  <si>
    <t>ERR4291167</t>
  </si>
  <si>
    <t>ERR4291168</t>
  </si>
  <si>
    <t>ERR4291171</t>
  </si>
  <si>
    <t>ERR4291172</t>
  </si>
  <si>
    <t>ERR4291953</t>
  </si>
  <si>
    <t>ERR4291954</t>
  </si>
  <si>
    <t>Healthy</t>
  </si>
  <si>
    <t>FMT</t>
  </si>
  <si>
    <t>CDI</t>
  </si>
  <si>
    <t>s__Candidatus_Chazhemtobacterium_aquaticus</t>
  </si>
  <si>
    <t>s__Candidatus_Cyclonatronum_proteinivorum</t>
  </si>
  <si>
    <t>s__Fimbriimonas_ginsengisoli</t>
  </si>
  <si>
    <t>s__Coprothermobacter_proteolyticus</t>
  </si>
  <si>
    <t>s__unidentified_bacterial_endosymbiont</t>
  </si>
  <si>
    <t>s__Dictyoglomus_turgidum</t>
  </si>
  <si>
    <t>s__Dictyoglomus_thermophilum</t>
  </si>
  <si>
    <t>s__Caldithrix_abyssi</t>
  </si>
  <si>
    <t>s__Denitrovibrio_acetiphilus</t>
  </si>
  <si>
    <t>s__Mucispirillum_schaedleri</t>
  </si>
  <si>
    <t>s__Flexistipes_sinusarabici</t>
  </si>
  <si>
    <t>s__Deferribacter_desulfuricans</t>
  </si>
  <si>
    <t>s__Desulfurobacterium_thermolithotrophum</t>
  </si>
  <si>
    <t>s__Thermovibrio_ammonificans</t>
  </si>
  <si>
    <t>s__Persephonella_marina</t>
  </si>
  <si>
    <t>s__Hydrogenobacter_thermophilus</t>
  </si>
  <si>
    <t>s__Thermocrinis_albus</t>
  </si>
  <si>
    <t>s__Candidatus_Absconditicoccus_praedator</t>
  </si>
  <si>
    <t>s__Candidatus_Cloacimonas_acidaminovorans</t>
  </si>
  <si>
    <t>s__Desulfurispirillum_indicum</t>
  </si>
  <si>
    <t>s__Caldimicrobium_thiodismutans</t>
  </si>
  <si>
    <t>s__Thermodesulfobacterium_geofontis</t>
  </si>
  <si>
    <t>s__Thermosulfuriphilus_ammonigenes</t>
  </si>
  <si>
    <t>s__Thermosulfurimonas_marina</t>
  </si>
  <si>
    <t>s__Endomicrobium_proavitum</t>
  </si>
  <si>
    <t>s__Candidatus_Endomicrobium_trichonymphae</t>
  </si>
  <si>
    <t>s__Thermodesulfovibrio_yellowstonii</t>
  </si>
  <si>
    <t>s__Candidatus_Nitrospira_inopinata</t>
  </si>
  <si>
    <t>s__Nitrospira_moscoviensis</t>
  </si>
  <si>
    <t>s__Nitrospira_sp._KM1</t>
  </si>
  <si>
    <t>s__Nitrospira_japonica</t>
  </si>
  <si>
    <t>s__Leptospirillum_ferrooxidans</t>
  </si>
  <si>
    <t>s__Leptospirillum_ferriphilum</t>
  </si>
  <si>
    <t>s__Tepiditoga_spiralis</t>
  </si>
  <si>
    <t>s__Petrotoga_mobilis</t>
  </si>
  <si>
    <t>s__Marinitoga_sp._1137</t>
  </si>
  <si>
    <t>s__Pseudothermotoga_hypogea</t>
  </si>
  <si>
    <t>s__Thermotoga_profunda</t>
  </si>
  <si>
    <t>s__Fervidobacterium_nodosum</t>
  </si>
  <si>
    <t>s__Fervidobacterium_pennivorans</t>
  </si>
  <si>
    <t>s__Thermosipho_melanesiensis</t>
  </si>
  <si>
    <t>s__Thermosipho_africanus</t>
  </si>
  <si>
    <t>s__Thermosipho_ferrireducens</t>
  </si>
  <si>
    <t>s__Kosmotoga_olearia</t>
  </si>
  <si>
    <t>s__Mesotoga_prima</t>
  </si>
  <si>
    <t>s__Sulfidibacter_corallicola</t>
  </si>
  <si>
    <t>s__Thermotomaculum_hydrothermale</t>
  </si>
  <si>
    <t>s__Luteitalea_sp._TBR-22</t>
  </si>
  <si>
    <t>s__Luteitalea_pratensis</t>
  </si>
  <si>
    <t>s__Chloracidobacterium_validum</t>
  </si>
  <si>
    <t>s__Candidatus_Koribacter_versatilis</t>
  </si>
  <si>
    <t>s__Alloacidobacterium_dinghuense</t>
  </si>
  <si>
    <t>s__Occallatibacter_riparius</t>
  </si>
  <si>
    <t>s__Edaphobacter_flagellatus</t>
  </si>
  <si>
    <t>s__Edaphobacter_sp._4G125</t>
  </si>
  <si>
    <t>s__Granulicella_sp._5B5</t>
  </si>
  <si>
    <t>s__Granulicella_sp._WH15</t>
  </si>
  <si>
    <t>s__Terriglobus_albidus</t>
  </si>
  <si>
    <t>s__Terriglobus_roseus</t>
  </si>
  <si>
    <t>s__Paludibaculum_fermentans</t>
  </si>
  <si>
    <t>s__Acetomicrobium_mobile</t>
  </si>
  <si>
    <t>s__Thermovirga_lienii</t>
  </si>
  <si>
    <t>s__Jonquetella_anthropi</t>
  </si>
  <si>
    <t>s__Thermanaerovibrio_acidaminovorans</t>
  </si>
  <si>
    <t>s__Aminomonas_paucivorans</t>
  </si>
  <si>
    <t>s__Cloacibacillus_porcorum</t>
  </si>
  <si>
    <t>s__Pyramidobacter_piscolens</t>
  </si>
  <si>
    <t>s__Fretibacterium_fastidiosum</t>
  </si>
  <si>
    <t>s__Pseudoleptotrichia_goodfellowii</t>
  </si>
  <si>
    <t>s__Sebaldella_termitidis</t>
  </si>
  <si>
    <t>s__Streptobacillus_moniliformis</t>
  </si>
  <si>
    <t>s__Sneathia_vaginalis</t>
  </si>
  <si>
    <t>s__Leptotrichia_sp._oral_taxon_847</t>
  </si>
  <si>
    <t>s__Leptotrichia_hofstadii</t>
  </si>
  <si>
    <t>s__Leptotrichia_hongkongensis</t>
  </si>
  <si>
    <t>s__Leptotrichia_shahii</t>
  </si>
  <si>
    <t>s__Leptotrichia_sp._oral_taxon_221</t>
  </si>
  <si>
    <t>s__Leptotrichia_sp._oral_taxon_498</t>
  </si>
  <si>
    <t>s__Leptotrichia_buccalis</t>
  </si>
  <si>
    <t>s__Leptotrichia_trevisanii</t>
  </si>
  <si>
    <t>s__Leptotrichia_sp._oral_taxon_212</t>
  </si>
  <si>
    <t>s__Leptotrichia_sp._oral_taxon_218</t>
  </si>
  <si>
    <t>s__Leptotrichia_wadei</t>
  </si>
  <si>
    <t>s__Ilyobacter_polytropus</t>
  </si>
  <si>
    <t>s__Cetobacterium_somerae</t>
  </si>
  <si>
    <t>s__Fusobacterium_gastrosuis</t>
  </si>
  <si>
    <t>s__Fusobacterium_ulcerans</t>
  </si>
  <si>
    <t>s__Fusobacterium_sp._oral_taxon_203</t>
  </si>
  <si>
    <t>s__Fusobacterium_gonidiaformans</t>
  </si>
  <si>
    <t>s__Fusobacterium_mortiferum</t>
  </si>
  <si>
    <t>s__Fusobacterium_hominis</t>
  </si>
  <si>
    <t>s__Fusobacterium_hwasookii</t>
  </si>
  <si>
    <t>s__Fusobacterium_canifelinum</t>
  </si>
  <si>
    <t>s__Fusobacterium_periodonticum</t>
  </si>
  <si>
    <t>s__Fusobacterium_varium</t>
  </si>
  <si>
    <t>s__Fusobacterium_pseudoperiodonticum</t>
  </si>
  <si>
    <t>s__Fusobacterium_necrophorum</t>
  </si>
  <si>
    <t>s__Fusobacterium_nucleatum</t>
  </si>
  <si>
    <t>s__Turneriella_parva</t>
  </si>
  <si>
    <t>s__Leptospira_mayottensis</t>
  </si>
  <si>
    <t>s__Leptospira_interrogans</t>
  </si>
  <si>
    <t>s__Leptospira_biflexa</t>
  </si>
  <si>
    <t>s__Leptospira_borgpetersenii</t>
  </si>
  <si>
    <t>s__Leptospira_kobayashii</t>
  </si>
  <si>
    <t>s__Leptospira_noguchii</t>
  </si>
  <si>
    <t>s__Brachyspira_hampsonii</t>
  </si>
  <si>
    <t>s__Brachyspira_intermedia</t>
  </si>
  <si>
    <t>s__Brachyspira_murdochii</t>
  </si>
  <si>
    <t>s__Brachyspira_pilosicoli</t>
  </si>
  <si>
    <t>s__Brachyspira_hyodysenteriae</t>
  </si>
  <si>
    <t>s__Thiospirochaeta_perfilievii</t>
  </si>
  <si>
    <t>s__Salinispira_pacifica</t>
  </si>
  <si>
    <t>s__Spirochaeta_africana</t>
  </si>
  <si>
    <t>s__Spirochaeta_thermophila</t>
  </si>
  <si>
    <t>s__Sediminispirochaeta_smaragdinae</t>
  </si>
  <si>
    <t>s__Gracilinema_caldarium</t>
  </si>
  <si>
    <t>s__Breznakiella_homolactica</t>
  </si>
  <si>
    <t>s__Leadbettera_azotonutricia</t>
  </si>
  <si>
    <t>s__Borreliella_garinii</t>
  </si>
  <si>
    <t>s__Borreliella_bissettiae</t>
  </si>
  <si>
    <t>s__Borreliella_valaisiana</t>
  </si>
  <si>
    <t>s__Borreliella_burgdorferi</t>
  </si>
  <si>
    <t>s__Borrelia_maritima</t>
  </si>
  <si>
    <t>s__Borrelia_hermsii</t>
  </si>
  <si>
    <t>s__Borrelia_puertoricensis</t>
  </si>
  <si>
    <t>s__Sphaerochaeta_pleomorpha</t>
  </si>
  <si>
    <t>s__Sphaerochaeta_globosa</t>
  </si>
  <si>
    <t>s__Sphaerochaeta_coccoides</t>
  </si>
  <si>
    <t>s__Sphaerochaeta_associata</t>
  </si>
  <si>
    <t>s__Brucepastera_parasyntrophica</t>
  </si>
  <si>
    <t>s__Treponema_pallidum</t>
  </si>
  <si>
    <t>s__Treponema_sp._OMZ_803</t>
  </si>
  <si>
    <t>s__Treponema_sp._OMZ_787</t>
  </si>
  <si>
    <t>s__Treponema_sp._OMZ_788</t>
  </si>
  <si>
    <t>s__Treponema_socranskii</t>
  </si>
  <si>
    <t>s__Treponema_putidum</t>
  </si>
  <si>
    <t>s__Treponema_sp._OMZ_906</t>
  </si>
  <si>
    <t>s__Treponema_primitia</t>
  </si>
  <si>
    <t>s__Treponema_denticola</t>
  </si>
  <si>
    <t>s__Treponema_brennaborense</t>
  </si>
  <si>
    <t>s__Treponema_parvum</t>
  </si>
  <si>
    <t>s__Treponema_pedis</t>
  </si>
  <si>
    <t>s__Treponema_peruense</t>
  </si>
  <si>
    <t>s__Treponema_vincentii</t>
  </si>
  <si>
    <t>s__Treponema_medium</t>
  </si>
  <si>
    <t>s__Treponema_sp._Marseille-Q4132</t>
  </si>
  <si>
    <t>s__Treponema_sp._OMZ_305</t>
  </si>
  <si>
    <t>s__Treponema_sp._OMZ_857</t>
  </si>
  <si>
    <t>s__Treponema_succinifaciens</t>
  </si>
  <si>
    <t>s__Treponema_phagedenis</t>
  </si>
  <si>
    <t>s__Candidatus_Babela_massiliensis</t>
  </si>
  <si>
    <t>s__Candidatus_Chromulinivorax_destructor</t>
  </si>
  <si>
    <t>s__Candidatus_Mycosynbacter_amalyticus</t>
  </si>
  <si>
    <t>s__Candidatus_Minimicrobia_vallesae</t>
  </si>
  <si>
    <t>s__Candidatus_Saccharimonas_aalborgensis</t>
  </si>
  <si>
    <t>s__Candidatus_Nanosynbacter_lyticus</t>
  </si>
  <si>
    <t>s__Candidatus_Nanosynbacter_featherlites</t>
  </si>
  <si>
    <t>s__Candidatus_Nanosynbacter_sp._HMT-352</t>
  </si>
  <si>
    <t>s__Acidithiobacillus_ferrooxidans</t>
  </si>
  <si>
    <t>s__Acidithiobacillus_ferrivorans</t>
  </si>
  <si>
    <t>s__Acidithiobacillus_caldus</t>
  </si>
  <si>
    <t>s__Fluviispira_sanaruensis</t>
  </si>
  <si>
    <t>s__Silvanigrella_aquatica</t>
  </si>
  <si>
    <t>s__Halobacteriovorax_marinus</t>
  </si>
  <si>
    <t>s__Halobacteriovorax_sp._BALOs_7</t>
  </si>
  <si>
    <t>s__Pseudobdellovibrio_exovorus</t>
  </si>
  <si>
    <t>s__Bdellovibrio_bacteriovorus</t>
  </si>
  <si>
    <t>s__Mariprofundus_aestuarium</t>
  </si>
  <si>
    <t>s__Mariprofundus_ferrinatatus</t>
  </si>
  <si>
    <t>s__Candidatus_Kinetoplastibacterium_galatii</t>
  </si>
  <si>
    <t>s__Candidatus_Profftella_armatura_(Diaphorina_cf._continua)</t>
  </si>
  <si>
    <t>s__Sulfuritalea_hydrogenivorans</t>
  </si>
  <si>
    <t>s__Denitratisoma_oestradiolicum</t>
  </si>
  <si>
    <t>s__Denitratisoma_sp._DHT3</t>
  </si>
  <si>
    <t>s__Sterolibacterium_denitrificans</t>
  </si>
  <si>
    <t>s__Sideroxyarcus_emersonii</t>
  </si>
  <si>
    <t>s__Gallionella_capsiferriformans</t>
  </si>
  <si>
    <t>s__Ferrigenium_kumadai</t>
  </si>
  <si>
    <t>s__Candidatus_Nitrotoga_arctica</t>
  </si>
  <si>
    <t>s__Methyloradius_palustris</t>
  </si>
  <si>
    <t>s__Methylotenera_mobilis</t>
  </si>
  <si>
    <t>s__Candidatus_Methylopumilus_turicensis</t>
  </si>
  <si>
    <t>s__Candidatus_Methylopumilus_universalis</t>
  </si>
  <si>
    <t>s__Usitatibacter_rugosus</t>
  </si>
  <si>
    <t>s__Sulfurimicrobium_lacus</t>
  </si>
  <si>
    <t>s__Sulfuriferula_sp._AH1</t>
  </si>
  <si>
    <t>s__Sulfuriferula_plumbiphila</t>
  </si>
  <si>
    <t>s__Sulfuriferula_nivalis</t>
  </si>
  <si>
    <t>s__Sulfuricella_denitrificans</t>
  </si>
  <si>
    <t>s__Nitrosospira_sp._NRS527</t>
  </si>
  <si>
    <t>s__Nitrosomonas_eutropha</t>
  </si>
  <si>
    <t>s__Quatrionicoccus_australiensis</t>
  </si>
  <si>
    <t>s__Dechloromonas_denitrificans</t>
  </si>
  <si>
    <t>s__Ferribacterium_limneticum</t>
  </si>
  <si>
    <t>s__Nitrogeniibacter_mangrovi</t>
  </si>
  <si>
    <t>s__Thauera_chlorobenzoica</t>
  </si>
  <si>
    <t>s__Thauera_sp._K11</t>
  </si>
  <si>
    <t>s__Thauera_humireducens</t>
  </si>
  <si>
    <t>s__Azoarcus_sp._DD4</t>
  </si>
  <si>
    <t>s__Azoarcus_olearius</t>
  </si>
  <si>
    <t>s__Azoarcus_communis</t>
  </si>
  <si>
    <t>s__Rugosibacter_aromaticivorans</t>
  </si>
  <si>
    <t>s__Azospira_oryzae</t>
  </si>
  <si>
    <t>s__Azospira_inquinata</t>
  </si>
  <si>
    <t>s__Niveibacterium_microcysteis</t>
  </si>
  <si>
    <t>s__Aromatoleum_petrolei</t>
  </si>
  <si>
    <t>s__Aromatoleum_bremense</t>
  </si>
  <si>
    <t>s__Aromatoleum_pumilum</t>
  </si>
  <si>
    <t>s__Chitiniphilus_sp._CD1</t>
  </si>
  <si>
    <t>s__Iodobacter_fluviatilis</t>
  </si>
  <si>
    <t>s__Pseudogulbenkiania_sp._NH8B</t>
  </si>
  <si>
    <t>s__Microvirgula_aerodenitrificans</t>
  </si>
  <si>
    <t>s__Aquitalea_aquatilis</t>
  </si>
  <si>
    <t>s__Chitinibacter_fontanus</t>
  </si>
  <si>
    <t>s__Laribacter_hongkongensis</t>
  </si>
  <si>
    <t>s__Paludibacterium_sp._B53371</t>
  </si>
  <si>
    <t>s__Paludibacterium_yongneupense</t>
  </si>
  <si>
    <t>s__Paludibacterium_paludis</t>
  </si>
  <si>
    <t>s__Vogesella_sp._XCS3</t>
  </si>
  <si>
    <t>s__Vogesella_sp._LIG4</t>
  </si>
  <si>
    <t>s__Deefgea_sp._D25</t>
  </si>
  <si>
    <t>s__Deefgea_sp._D17</t>
  </si>
  <si>
    <t>s__Chromobacterium_vaccinii</t>
  </si>
  <si>
    <t>s__Chromobacterium_sp._ATCC_53434</t>
  </si>
  <si>
    <t>s__Chromobacterium_paludis</t>
  </si>
  <si>
    <t>s__Alysiella_crassa</t>
  </si>
  <si>
    <t>s__Uruburuella_testudinis</t>
  </si>
  <si>
    <t>s__Uruburuella_suis</t>
  </si>
  <si>
    <t>s__Paralysiella_testudinis</t>
  </si>
  <si>
    <t>s__Wielerella_bovis</t>
  </si>
  <si>
    <t>s__Conchiformibius_steedae</t>
  </si>
  <si>
    <t>s__Morococcus_cerebrosus</t>
  </si>
  <si>
    <t>s__Simonsiella_muelleri</t>
  </si>
  <si>
    <t>s__Vitreoscilla_filiformis</t>
  </si>
  <si>
    <t>s__Vitreoscilla_massiliensis</t>
  </si>
  <si>
    <t>s__Aquella_oligotrophica</t>
  </si>
  <si>
    <t>s__Snodgrassella_alvi</t>
  </si>
  <si>
    <t>s__Kingella_oralis</t>
  </si>
  <si>
    <t>s__Kingella_potus</t>
  </si>
  <si>
    <t>s__Kingella_denitrificans</t>
  </si>
  <si>
    <t>s__Eikenella_exigua</t>
  </si>
  <si>
    <t>s__Eikenella_corrodens</t>
  </si>
  <si>
    <t>s__Neisseria_shayeganii</t>
  </si>
  <si>
    <t>s__Neisseria_brasiliensis</t>
  </si>
  <si>
    <t>s__Neisseria_chenwenguii</t>
  </si>
  <si>
    <t>s__Neisseria_animalis</t>
  </si>
  <si>
    <t>s__Neisseria_sp._ZJ785</t>
  </si>
  <si>
    <t>s__Neisseria_canis</t>
  </si>
  <si>
    <t>s__Neisseria_bacilliformis</t>
  </si>
  <si>
    <t>s__Neisseria_sp._Dent_CA1/247</t>
  </si>
  <si>
    <t>s__Neisseria_dumasiana</t>
  </si>
  <si>
    <t>s__Neisseria_lactamica</t>
  </si>
  <si>
    <t>s__Neisseria_sp._KEM232</t>
  </si>
  <si>
    <t>s__Neisseria_meningitidis</t>
  </si>
  <si>
    <t>s__Neisseria_musculi</t>
  </si>
  <si>
    <t>s__Neisseria_weixii</t>
  </si>
  <si>
    <t>s__Neisseria_cinerea</t>
  </si>
  <si>
    <t>s__Neisseria_gonorrhoeae</t>
  </si>
  <si>
    <t>s__Neisseria_mucosa</t>
  </si>
  <si>
    <t>s__Neisseria_elongata</t>
  </si>
  <si>
    <t>s__Neisseria_arctica</t>
  </si>
  <si>
    <t>s__Neisseria_animaloris</t>
  </si>
  <si>
    <t>s__Neisseria_wadsworthii</t>
  </si>
  <si>
    <t>s__Neisseria_macacae</t>
  </si>
  <si>
    <t>s__Neisseria_subflava</t>
  </si>
  <si>
    <t>s__Neisseria_flavescens</t>
  </si>
  <si>
    <t>s__Neisseria_sp._Marseille-Q5346</t>
  </si>
  <si>
    <t>s__Neisseria_sp._oral_taxon_014</t>
  </si>
  <si>
    <t>s__Neisseria_sicca</t>
  </si>
  <si>
    <t>s__Thiomonas_sp._X19</t>
  </si>
  <si>
    <t>s__Tepidimonas_taiwanensis</t>
  </si>
  <si>
    <t>s__Xylophilus_rhododendri</t>
  </si>
  <si>
    <t>s__Paucibacter_sp._KCTC_42545</t>
  </si>
  <si>
    <t>s__Rhizobacter_sp._AJA081-3</t>
  </si>
  <si>
    <t>s__Rhizobacter_gummiphilus</t>
  </si>
  <si>
    <t>s__Roseateles_sp._BIM_B-1768</t>
  </si>
  <si>
    <t>s__Mitsuaria_sp._7</t>
  </si>
  <si>
    <t>s__Rubrivivax_gelatinosus</t>
  </si>
  <si>
    <t>s__Schlegelella_thermodepolymerans</t>
  </si>
  <si>
    <t>s__Ideonella_dechloratans</t>
  </si>
  <si>
    <t>s__Aquincola_tertiaricarbonis</t>
  </si>
  <si>
    <t>s__Sphaerotilus_sp._FB-5</t>
  </si>
  <si>
    <t>s__Sphaerotilus_sulfidivorans</t>
  </si>
  <si>
    <t>s__Undibacterium_sp._YM2</t>
  </si>
  <si>
    <t>s__Undibacterium_parvum</t>
  </si>
  <si>
    <t>s__Collimonas_fungivorans</t>
  </si>
  <si>
    <t>s__Collimonas_arenae</t>
  </si>
  <si>
    <t>s__Janthinobacterium_sp._Marseille</t>
  </si>
  <si>
    <t>s__Janthinobacterium_lividum</t>
  </si>
  <si>
    <t>s__Janthinobacterium_svalbardensis</t>
  </si>
  <si>
    <t>s__Janthinobacterium_tructae</t>
  </si>
  <si>
    <t>s__Janthinobacterium_agaricidamnosum</t>
  </si>
  <si>
    <t>s__Janthinobacterium_sp._PAMC25594</t>
  </si>
  <si>
    <t>s__Janthinobacterium_sp._LM6</t>
  </si>
  <si>
    <t>s__Janthinobacterium_sp._1_2014MBL_MicDiv</t>
  </si>
  <si>
    <t>s__Janthinobacterium_sp._HH102</t>
  </si>
  <si>
    <t>s__Janthinobacterium_sp._B9-8</t>
  </si>
  <si>
    <t>s__Oxalobacter_formigenes</t>
  </si>
  <si>
    <t>s__Herbaspirillum_sp._meg3</t>
  </si>
  <si>
    <t>s__Herbaspirillum_huttiense</t>
  </si>
  <si>
    <t>s__Herbaspirillum_hiltneri</t>
  </si>
  <si>
    <t>s__Herbaspirillum_frisingense</t>
  </si>
  <si>
    <t>s__Herbaspirillum_seropedicae</t>
  </si>
  <si>
    <t>s__Massilia_sp._LPB0304</t>
  </si>
  <si>
    <t>s__Massilia_sp._H6</t>
  </si>
  <si>
    <t>s__Massilia_forsythiae</t>
  </si>
  <si>
    <t>s__Massilia_oculi</t>
  </si>
  <si>
    <t>s__Massilia_sp._WG5</t>
  </si>
  <si>
    <t>s__Massilia_violaceinigra</t>
  </si>
  <si>
    <t>s__Massilia_sp._PAMC28688</t>
  </si>
  <si>
    <t>s__Massilia_sp._NP310</t>
  </si>
  <si>
    <t>s__Massilia_sp._HC52</t>
  </si>
  <si>
    <t>s__Massilia_antarctica</t>
  </si>
  <si>
    <t>s__Massilia_sp._DM-R-R2A-13</t>
  </si>
  <si>
    <t>s__Massilia_sp._YMA4</t>
  </si>
  <si>
    <t>s__Pseudoduganella_flava</t>
  </si>
  <si>
    <t>s__Pseudoduganella_lutea</t>
  </si>
  <si>
    <t>s__Pseudoduganella_albidiflava</t>
  </si>
  <si>
    <t>s__Pseudoduganella_umbonata</t>
  </si>
  <si>
    <t>s__Oligella_ureolytica</t>
  </si>
  <si>
    <t>s__Pigmentiphaga_sp._H8</t>
  </si>
  <si>
    <t>s__Pigmentiphaga_aceris</t>
  </si>
  <si>
    <t>s__Pelistega_ratti</t>
  </si>
  <si>
    <t>s__Taylorella_equigenitalis</t>
  </si>
  <si>
    <t>s__Advenella_kashmirensis</t>
  </si>
  <si>
    <t>s__Advenella_mimigardefordensis</t>
  </si>
  <si>
    <t>s__Alcaligenes_sp._SORT26</t>
  </si>
  <si>
    <t>s__Alcaligenes_aquatilis</t>
  </si>
  <si>
    <t>s__Alcaligenes_faecalis</t>
  </si>
  <si>
    <t>s__Paralcaligenes_sp._KSB-10</t>
  </si>
  <si>
    <t>s__Pusillimonas_sp._T7-7</t>
  </si>
  <si>
    <t>s__Pusillimonas_thiosulfatoxidans</t>
  </si>
  <si>
    <t>s__Orrella_marina</t>
  </si>
  <si>
    <t>s__Orrella_sp._f23</t>
  </si>
  <si>
    <t>s__Orrella_dioscoreae</t>
  </si>
  <si>
    <t>s__Castellaniella_defragrans</t>
  </si>
  <si>
    <t>s__Achromobacter_sp._AONIH1</t>
  </si>
  <si>
    <t>s__Achromobacter_sp._MFA1_R4</t>
  </si>
  <si>
    <t>s__Achromobacter_deleyi</t>
  </si>
  <si>
    <t>s__Achromobacter_pestifer</t>
  </si>
  <si>
    <t>s__Achromobacter_denitrificans</t>
  </si>
  <si>
    <t>s__Achromobacter_spanius</t>
  </si>
  <si>
    <t>s__Achromobacter_xylosoxidans</t>
  </si>
  <si>
    <t>s__Bordetella_sp._N</t>
  </si>
  <si>
    <t>s__Bordetella_flabilis</t>
  </si>
  <si>
    <t>s__Bordetella_genomosp._8</t>
  </si>
  <si>
    <t>s__Bordetella_hinzii</t>
  </si>
  <si>
    <t>s__Bordetella_holmesii</t>
  </si>
  <si>
    <t>s__Bordetella_avium</t>
  </si>
  <si>
    <t>s__Bordetella_bronchiseptica</t>
  </si>
  <si>
    <t>s__Bordetella_parapertussis</t>
  </si>
  <si>
    <t>s__Bordetella_trematum</t>
  </si>
  <si>
    <t>s__Bordetella_pertussis</t>
  </si>
  <si>
    <t>s__Bordetella_sp._H567</t>
  </si>
  <si>
    <t>s__Bordetella_genomosp._9</t>
  </si>
  <si>
    <t>s__Bordetella_petrii</t>
  </si>
  <si>
    <t>s__Bordetella_bronchialis</t>
  </si>
  <si>
    <t>s__Duodenibacillus_massiliensis</t>
  </si>
  <si>
    <t>s__Turicimonas_muris</t>
  </si>
  <si>
    <t>s__Sutterella_megalosphaeroides</t>
  </si>
  <si>
    <t>s__Sutterella_wadsworthensis</t>
  </si>
  <si>
    <t>s__Sutterella_faecalis</t>
  </si>
  <si>
    <t>s__Alicycliphilus_denitrificans</t>
  </si>
  <si>
    <t>s__Ramlibacter_tataouinensis</t>
  </si>
  <si>
    <t>s__Polaromonas_sp._JS666</t>
  </si>
  <si>
    <t>s__Delftia_lacustris</t>
  </si>
  <si>
    <t>s__Serpentinimonas_maccroryi</t>
  </si>
  <si>
    <t>s__Serpentinimonas_raichei</t>
  </si>
  <si>
    <t>s__Limnohabitans_sp._63ED37-2</t>
  </si>
  <si>
    <t>s__Limnohabitans_sp._103DPR2</t>
  </si>
  <si>
    <t>s__Curvibacter_sp._AEP1-3</t>
  </si>
  <si>
    <t>s__Hylemonella_gracilis</t>
  </si>
  <si>
    <t>s__Verminephrobacter_eiseniae</t>
  </si>
  <si>
    <t>s__Candidatus_Symbiobacter_mobilis</t>
  </si>
  <si>
    <t>s__Hydrogenophaga_sp._SL48</t>
  </si>
  <si>
    <t>s__Hydrogenophaga_crocea</t>
  </si>
  <si>
    <t>s__Hydrogenophaga_sp._RAC07</t>
  </si>
  <si>
    <t>s__Hydrogenophaga_sp._PBL-H3</t>
  </si>
  <si>
    <t>s__Hydrogenophaga_sp._YM1</t>
  </si>
  <si>
    <t>s__Hydrogenophaga_sp._NH-16</t>
  </si>
  <si>
    <t>s__Rhodoferax_sp._PAMC_29310</t>
  </si>
  <si>
    <t>s__Rhodoferax_ferrireducens</t>
  </si>
  <si>
    <t>s__Rhodoferax_sp._MIZ03</t>
  </si>
  <si>
    <t>s__Rhodoferax_sediminis</t>
  </si>
  <si>
    <t>s__Rhodoferax_saidenbachensis</t>
  </si>
  <si>
    <t>s__Rhodoferax_antarcticus</t>
  </si>
  <si>
    <t>s__Ottowia_sp._oral_taxon_894</t>
  </si>
  <si>
    <t>s__Ottowia_oryzae</t>
  </si>
  <si>
    <t>s__Diaphorobacter_ruginosibacter</t>
  </si>
  <si>
    <t>s__Diaphorobacter_sp._JS3050</t>
  </si>
  <si>
    <t>s__Diaphorobacter_sp._HDW4A</t>
  </si>
  <si>
    <t>s__[Acidovorax]_ebreus</t>
  </si>
  <si>
    <t>s__Comamonas_piscis</t>
  </si>
  <si>
    <t>s__Comamonas_odontotermitis</t>
  </si>
  <si>
    <t>s__Comamonas_fluminis</t>
  </si>
  <si>
    <t>s__Comamonas_sp._B21-038</t>
  </si>
  <si>
    <t>s__Comamonas_sp._NLF-7-7</t>
  </si>
  <si>
    <t>s__Comamonas_testosteroni</t>
  </si>
  <si>
    <t>s__Comamonas_thiooxydans</t>
  </si>
  <si>
    <t>s__Comamonas_sp._NLF-1-9</t>
  </si>
  <si>
    <t>s__Comamonas_aquatica</t>
  </si>
  <si>
    <t>s__Acidovorax_radicis</t>
  </si>
  <si>
    <t>s__Acidovorax_carolinensis</t>
  </si>
  <si>
    <t>s__Acidovorax_sp._1608163</t>
  </si>
  <si>
    <t>s__Acidovorax_sp._JMULE5</t>
  </si>
  <si>
    <t>s__Acidovorax_sp._YS12</t>
  </si>
  <si>
    <t>s__Acidovorax_sp._HDW3</t>
  </si>
  <si>
    <t>s__Acidovorax_antarcticus</t>
  </si>
  <si>
    <t>s__Acidovorax_avenae</t>
  </si>
  <si>
    <t>s__Variovorax_sp._PBS-H4</t>
  </si>
  <si>
    <t>s__Variovorax_sp._SRS16</t>
  </si>
  <si>
    <t>s__Variovorax_sp._WDL1</t>
  </si>
  <si>
    <t>s__Variovorax_sp._PAMC28562</t>
  </si>
  <si>
    <t>s__Variovorax_sp._PAMC_28711</t>
  </si>
  <si>
    <t>s__Variovorax_sp._PBL-H6</t>
  </si>
  <si>
    <t>s__Variovorax_paradoxus</t>
  </si>
  <si>
    <t>s__Variovorax_sp._RKNM96</t>
  </si>
  <si>
    <t>s__Variovorax_sp._HW608</t>
  </si>
  <si>
    <t>s__Mycetohabitans_rhizoxinica</t>
  </si>
  <si>
    <t>s__Ralstonia_insidiosa</t>
  </si>
  <si>
    <t>s__Ralstonia_mannitolilytica</t>
  </si>
  <si>
    <t>s__Ralstonia_sp._56D2</t>
  </si>
  <si>
    <t>s__Ralstonia_solanacearum</t>
  </si>
  <si>
    <t>s__Pandoraea_sp._NE5</t>
  </si>
  <si>
    <t>s__Pandoraea_faecigallinarum</t>
  </si>
  <si>
    <t>s__Pandoraea_apista</t>
  </si>
  <si>
    <t>s__Pandoraea_pnomenusa</t>
  </si>
  <si>
    <t>s__Pandoraea_thiooxydans</t>
  </si>
  <si>
    <t>s__Pandoraea_pulmonicola</t>
  </si>
  <si>
    <t>s__Lautropia_mirabilis</t>
  </si>
  <si>
    <t>s__Paraburkholderia_graminis</t>
  </si>
  <si>
    <t>s__Paraburkholderia_pallida</t>
  </si>
  <si>
    <t>s__Paraburkholderia_caffeinilytica</t>
  </si>
  <si>
    <t>s__Paraburkholderia_sp._PGU16</t>
  </si>
  <si>
    <t>s__Paraburkholderia_tropica</t>
  </si>
  <si>
    <t>s__Paraburkholderia_megapolitana</t>
  </si>
  <si>
    <t>s__Paraburkholderia_hospita</t>
  </si>
  <si>
    <t>s__Paraburkholderia_edwinii</t>
  </si>
  <si>
    <t>s__Paraburkholderia_caribensis</t>
  </si>
  <si>
    <t>s__Paraburkholderia_acidisoli</t>
  </si>
  <si>
    <t>s__Paraburkholderia_acidiphila</t>
  </si>
  <si>
    <t>s__Paraburkholderia_caledonica</t>
  </si>
  <si>
    <t>s__Paraburkholderia_fungorum</t>
  </si>
  <si>
    <t>s__Polynucleobacter_arcticus</t>
  </si>
  <si>
    <t>s__Polynucleobacter_difficilis</t>
  </si>
  <si>
    <t>s__Polynucleobacter_sp._AP-Titi-500A-B4</t>
  </si>
  <si>
    <t>s__Polynucleobacter_sp._AP-Elch-400A-B2</t>
  </si>
  <si>
    <t>s__Polynucleobacter_sp._JS-JIR-II-b4</t>
  </si>
  <si>
    <t>s__Polynucleobacter_asymbioticus</t>
  </si>
  <si>
    <t>s__Polynucleobacter_sp._Adler-ghost</t>
  </si>
  <si>
    <t>s__Polynucleobacter_necessarius</t>
  </si>
  <si>
    <t>s__Caballeronia_sp._Sq4a</t>
  </si>
  <si>
    <t>s__Caballeronia_zhejiangensis</t>
  </si>
  <si>
    <t>s__Caballeronia_grimmiae</t>
  </si>
  <si>
    <t>s__Caballeronia_insecticola</t>
  </si>
  <si>
    <t>s__Burkholderia_sp._NRF60-BP8</t>
  </si>
  <si>
    <t>s__Burkholderia_sp._S-53</t>
  </si>
  <si>
    <t>s__Burkholderia_perseverans</t>
  </si>
  <si>
    <t>s__Burkholderia_stagnalis</t>
  </si>
  <si>
    <t>s__Burkholderia_sp._PAMC_26561</t>
  </si>
  <si>
    <t>s__Burkholderia_pyrrocinia</t>
  </si>
  <si>
    <t>s__Burkholderia_thailandensis</t>
  </si>
  <si>
    <t>s__Burkholderia_vietnamiensis</t>
  </si>
  <si>
    <t>s__Burkholderia_mayonis</t>
  </si>
  <si>
    <t>s__Burkholderia_sp._Bp7605</t>
  </si>
  <si>
    <t>s__Burkholderia_pseudomallei</t>
  </si>
  <si>
    <t>s__Burkholderia_cenocepacia</t>
  </si>
  <si>
    <t>s__Burkholderia_mallei</t>
  </si>
  <si>
    <t>s__Burkholderia_multivorans</t>
  </si>
  <si>
    <t>s__Burkholderia_oklahomensis</t>
  </si>
  <si>
    <t>s__Burkholderia_gladioli</t>
  </si>
  <si>
    <t>s__Burkholderia_sp._LA-2-3-30-S1-D2</t>
  </si>
  <si>
    <t>s__Burkholderia_glumae</t>
  </si>
  <si>
    <t>s__Burkholderia_cepacia</t>
  </si>
  <si>
    <t>s__Burkholderia_territorii</t>
  </si>
  <si>
    <t>s__Cupriavidus_nantongensis</t>
  </si>
  <si>
    <t>s__Cupriavidus_metallidurans</t>
  </si>
  <si>
    <t>s__Cupriavidus_oxalaticus</t>
  </si>
  <si>
    <t>s__Cupriavidus_gilardii</t>
  </si>
  <si>
    <t>s__Cupriavidus_pinatubonensis</t>
  </si>
  <si>
    <t>s__Cupriavidus_sp._EM10</t>
  </si>
  <si>
    <t>s__Cupriavidus_pauculus</t>
  </si>
  <si>
    <t>s__Cupriavidus_necator</t>
  </si>
  <si>
    <t>s__Cupriavidus_taiwanensis</t>
  </si>
  <si>
    <t>s__Candidatus_Puniceispirillum_marinum</t>
  </si>
  <si>
    <t>s__endosymbiont_of_Acanthamoeba_sp._UWC8</t>
  </si>
  <si>
    <t>s__Hyphobacterium_sp._CCMP332</t>
  </si>
  <si>
    <t>s__Micavibrio_aeruginosavorus</t>
  </si>
  <si>
    <t>s__Candidatus_Fonsibacter_ubiquis</t>
  </si>
  <si>
    <t>s__Candidatus_Pelagibacter_sp._RS40</t>
  </si>
  <si>
    <t>s__Paremcibacter_congregatus</t>
  </si>
  <si>
    <t>s__Luteithermobacter_gelatinilyticus</t>
  </si>
  <si>
    <t>s__Magnetococcus_marinus</t>
  </si>
  <si>
    <t>s__Candidatus_Viadribacter_manganicus</t>
  </si>
  <si>
    <t>s__Hyphomonas_sp._Mor2</t>
  </si>
  <si>
    <t>s__Phenylobacterium_zucineum</t>
  </si>
  <si>
    <t>s__Brevundimonas_pondensis</t>
  </si>
  <si>
    <t>s__Brevundimonas_sp._AJA228-03</t>
  </si>
  <si>
    <t>s__Brevundimonas_goettingensis</t>
  </si>
  <si>
    <t>s__Brevundimonas_albigilva</t>
  </si>
  <si>
    <t>s__Brevundimonas_naejangsanensis</t>
  </si>
  <si>
    <t>s__Brevundimonas_mediterranea</t>
  </si>
  <si>
    <t>s__Brevundimonas_sp._PAMC22021</t>
  </si>
  <si>
    <t>s__Brevundimonas_sp._LM2</t>
  </si>
  <si>
    <t>s__Brevundimonas_subvibrioides</t>
  </si>
  <si>
    <t>s__Brevundimonas_nasdae</t>
  </si>
  <si>
    <t>s__Brevundimonas_sp._DS20</t>
  </si>
  <si>
    <t>s__Brevundimonas_sp._'scallop'</t>
  </si>
  <si>
    <t>s__Brevundimonas_vitisensis</t>
  </si>
  <si>
    <t>s__Asticcacaulis_excentricus</t>
  </si>
  <si>
    <t>s__Asticcacaulis_sp._AND118</t>
  </si>
  <si>
    <t>s__Caulobacter_sp._FWC26</t>
  </si>
  <si>
    <t>s__Caulobacter_sp._S6</t>
  </si>
  <si>
    <t>s__Caulobacter_segnis</t>
  </si>
  <si>
    <t>s__Caulobacter_henricii</t>
  </si>
  <si>
    <t>s__Candidatus_Fokinia_solitaria</t>
  </si>
  <si>
    <t>s__Candidatus_Midichloria_mitochondrii</t>
  </si>
  <si>
    <t>s__Candidatus_Deianiraea_vastatrix</t>
  </si>
  <si>
    <t>s__Candidatus_Sneabacter_namystus</t>
  </si>
  <si>
    <t>s__Candidatus_Phycorickettsia_trachydisci</t>
  </si>
  <si>
    <t>s__Rickettsia_endosymbiont_of_Bemisia_tabaci</t>
  </si>
  <si>
    <t>s__Rickettsia_endosymbiont_of_Ceutorhynchus_assimilis</t>
  </si>
  <si>
    <t>s__Rickettsia_akari</t>
  </si>
  <si>
    <t>s__Rickettsia_endosymbiont_of_Ixodes_scapularis</t>
  </si>
  <si>
    <t>s__Neorickettsia_findlayensis</t>
  </si>
  <si>
    <t>s__Anaplasma_platys</t>
  </si>
  <si>
    <t>s__Anaplasma_phagocytophilum</t>
  </si>
  <si>
    <t>s__Wolbachia_endosymbiont_of_Dipetalonema_caudispina</t>
  </si>
  <si>
    <t>s__Ehrlichia_ruminantium</t>
  </si>
  <si>
    <t>s__Ehrlichia_chaffeensis</t>
  </si>
  <si>
    <t>s__Tateyamaria_omphalii</t>
  </si>
  <si>
    <t>s__Dinoroseobacter_shibae</t>
  </si>
  <si>
    <t>s__Falsihalocynthiibacter_arcticus</t>
  </si>
  <si>
    <t>s__Octadecabacter_sp._SW4</t>
  </si>
  <si>
    <t>s__Roseibacterium_elongatum</t>
  </si>
  <si>
    <t>s__Roseobacter_denitrificans</t>
  </si>
  <si>
    <t>s__Ruegeria_sp._B32</t>
  </si>
  <si>
    <t>s__Ruegeria_sp._SCSIO_43209</t>
  </si>
  <si>
    <t>s__Ruegeria_conchae</t>
  </si>
  <si>
    <t>s__Roseivivax_marinus</t>
  </si>
  <si>
    <t>s__Roseivivax_sp._THAF30</t>
  </si>
  <si>
    <t>s__Antarctobacter_heliothermus</t>
  </si>
  <si>
    <t>s__Yangia_pacifica</t>
  </si>
  <si>
    <t>s__Jannaschia_sp._M317</t>
  </si>
  <si>
    <t>s__Pseudosulfitobacter_pseudonitzschiae</t>
  </si>
  <si>
    <t>s__Pseudosulfitobacter_sp._DSM_107133</t>
  </si>
  <si>
    <t>s__Leisingera_methylohalidivorans</t>
  </si>
  <si>
    <t>s__Leisingera_sp._S132</t>
  </si>
  <si>
    <t>s__Leisingera_aquaemixtae</t>
  </si>
  <si>
    <t>s__Actibacterium_sp._EMB200-NS6</t>
  </si>
  <si>
    <t>s__Loktanella_salsilacus</t>
  </si>
  <si>
    <t>s__Celeribacter_ethanolicus</t>
  </si>
  <si>
    <t>s__Salipiger_profundus</t>
  </si>
  <si>
    <t>s__Salipiger_sp._CCB-MM3</t>
  </si>
  <si>
    <t>s__Roseovarius_sp._THAF8</t>
  </si>
  <si>
    <t>s__Roseovarius_faecimaris</t>
  </si>
  <si>
    <t>s__Roseovarius_mucosus</t>
  </si>
  <si>
    <t>s__Roseovarius_sp._SCSIO_43702</t>
  </si>
  <si>
    <t>s__Roseovarius_indicus</t>
  </si>
  <si>
    <t>s__Roseovarius_sp._THAF9</t>
  </si>
  <si>
    <t>s__Phaeobacter_piscinae</t>
  </si>
  <si>
    <t>s__Phaeobacter_gallaeciensis</t>
  </si>
  <si>
    <t>s__Ketogulonicigenium_robustum</t>
  </si>
  <si>
    <t>s__Sulfitobacter_mediterraneus</t>
  </si>
  <si>
    <t>s__Sulfitobacter_sp._JK7-1</t>
  </si>
  <si>
    <t>s__Sulfitobacter_sp._S190</t>
  </si>
  <si>
    <t>s__Sulfitobacter_sp._BSw21498</t>
  </si>
  <si>
    <t>s__Sulfitobacter_sp._S223</t>
  </si>
  <si>
    <t>s__Sulfitobacter_sp._THAF37</t>
  </si>
  <si>
    <t>s__Sulfitobacter_alexandrii</t>
  </si>
  <si>
    <t>s__Sulfitobacter_sp._DSM_110093</t>
  </si>
  <si>
    <t>s__Sulfitobacter_indolifex</t>
  </si>
  <si>
    <t>s__Sulfitobacter_sp._SK012</t>
  </si>
  <si>
    <t>s__Mameliella_alba</t>
  </si>
  <si>
    <t>s__Pukyongiella_litopenaei</t>
  </si>
  <si>
    <t>s__Yoonia_vestfoldensis</t>
  </si>
  <si>
    <t>s__Pontibrevibacter_nitratireducens</t>
  </si>
  <si>
    <t>s__Pseudohalocynthiibacter_aestuariivivens</t>
  </si>
  <si>
    <t>s__Gemmobacter_aquarius</t>
  </si>
  <si>
    <t>s__Gemmobacter_fulva</t>
  </si>
  <si>
    <t>s__Frigidibacter_mobilis</t>
  </si>
  <si>
    <t>s__Rhodobaca_barguzinensis</t>
  </si>
  <si>
    <t>s__Pseudooceanicola_algae</t>
  </si>
  <si>
    <t>s__Profundibacter_amoris</t>
  </si>
  <si>
    <t>s__Rhodobacter_capsulatus</t>
  </si>
  <si>
    <t>s__Haematobacter_massiliensis</t>
  </si>
  <si>
    <t>s__Tritonibacter_mobilis</t>
  </si>
  <si>
    <t>s__Gymnodinialimonas_ceratoperidinii</t>
  </si>
  <si>
    <t>s__Falsirhodobacter_sp._PG104</t>
  </si>
  <si>
    <t>s__Pseudopuniceibacterium_antarcticum</t>
  </si>
  <si>
    <t>s__Brevirhabdus_pacifica</t>
  </si>
  <si>
    <t>s__Pikeienuella_piscinae</t>
  </si>
  <si>
    <t>s__Polymorphum_gilvum</t>
  </si>
  <si>
    <t>s__Tabrizicola_piscis</t>
  </si>
  <si>
    <t>s__Neotabrizicola_shimadae</t>
  </si>
  <si>
    <t>s__Pelagovum_pacificum</t>
  </si>
  <si>
    <t>s__Cereibacter_sphaeroides</t>
  </si>
  <si>
    <t>s__Paracoccus_mutanolyticus</t>
  </si>
  <si>
    <t>s__Paracoccus_sp._Arc7-R13</t>
  </si>
  <si>
    <t>s__Paracoccus_sp._H4-D09</t>
  </si>
  <si>
    <t>s__Paracoccus_tegillarcae</t>
  </si>
  <si>
    <t>s__Paracoccus_sanguinis</t>
  </si>
  <si>
    <t>s__Paracoccus_marcusii</t>
  </si>
  <si>
    <t>s__Paracoccus_yeei</t>
  </si>
  <si>
    <t>s__Paracoccus_aminophilus</t>
  </si>
  <si>
    <t>s__Paracoccus_everestensis</t>
  </si>
  <si>
    <t>s__Paracoccus_aminovorans</t>
  </si>
  <si>
    <t>s__Paracoccus_denitrificans</t>
  </si>
  <si>
    <t>s__Paracoccus_zhejiangensis</t>
  </si>
  <si>
    <t>s__Paracoccus_liaowanqingii</t>
  </si>
  <si>
    <t>s__Stella_humosa</t>
  </si>
  <si>
    <t>s__Aestuariispira_ectoiniformans</t>
  </si>
  <si>
    <t>s__Elioraea_tepida</t>
  </si>
  <si>
    <t>s__Magnetospira_sp._QH-2</t>
  </si>
  <si>
    <t>s__Thalassospira_sp._A40-3</t>
  </si>
  <si>
    <t>s__Thalassospira_marina</t>
  </si>
  <si>
    <t>s__Nisaea_acidiphila</t>
  </si>
  <si>
    <t>s__Ferrovibrio_terrae</t>
  </si>
  <si>
    <t>s__Haematospirillum_jordaniae</t>
  </si>
  <si>
    <t>s__Magnetospirillum_sp._XM-1</t>
  </si>
  <si>
    <t>s__Magnetospirillum_magneticum</t>
  </si>
  <si>
    <t>s__Hypericibacter_terrae</t>
  </si>
  <si>
    <t>s__Hypericibacter_adhaerens</t>
  </si>
  <si>
    <t>s__Tistrella_mobilis</t>
  </si>
  <si>
    <t>s__Rhodospirillum_centenum</t>
  </si>
  <si>
    <t>s__Rhodospirillum_rubrum</t>
  </si>
  <si>
    <t>s__Nitrospirillum_amazonense</t>
  </si>
  <si>
    <t>s__Niveispirillum_cyanobacteriorum</t>
  </si>
  <si>
    <t>s__Skermanella_rosea</t>
  </si>
  <si>
    <t>s__Azospirillum_sp._B510</t>
  </si>
  <si>
    <t>s__Azospirillum_sp._TSH58</t>
  </si>
  <si>
    <t>s__Azospirillum_ramasamyi</t>
  </si>
  <si>
    <t>s__Azospirillum_thermophilum</t>
  </si>
  <si>
    <t>s__Azospirillum_brasilense</t>
  </si>
  <si>
    <t>s__Indioceanicola_profundi</t>
  </si>
  <si>
    <t>s__Novacetimonas_hansenii</t>
  </si>
  <si>
    <t>s__Swingsia_samuiensis</t>
  </si>
  <si>
    <t>s__Sediminicoccus_rosea</t>
  </si>
  <si>
    <t>s__Asaia_bogorensis</t>
  </si>
  <si>
    <t>s__Commensalibacter_sp._AMU001</t>
  </si>
  <si>
    <t>s__Roseococcus_microcysteis</t>
  </si>
  <si>
    <t>s__Gluconobacter_frateurii</t>
  </si>
  <si>
    <t>s__Gluconobacter_albidus</t>
  </si>
  <si>
    <t>s__Gluconobacter_oxydans</t>
  </si>
  <si>
    <t>s__Rhodovastum_atsumiense</t>
  </si>
  <si>
    <t>s__Acetobacter_senegalensis</t>
  </si>
  <si>
    <t>s__Acetobacter_persici</t>
  </si>
  <si>
    <t>s__Acetobacter_pasteurianus</t>
  </si>
  <si>
    <t>s__Acetobacter_ghanensis</t>
  </si>
  <si>
    <t>s__Acetobacter_aceti</t>
  </si>
  <si>
    <t>s__Acetobacter_tropicalis</t>
  </si>
  <si>
    <t>s__Acetobacter_sp._KACC_21233</t>
  </si>
  <si>
    <t>s__Acidibrevibacterium_fodinaquatile</t>
  </si>
  <si>
    <t>s__Lichenicola_cladoniae</t>
  </si>
  <si>
    <t>s__Formicincola_oecophyllae</t>
  </si>
  <si>
    <t>s__Neokomagataea_tanensis</t>
  </si>
  <si>
    <t>s__Gluconacetobacter_diazotrophicus</t>
  </si>
  <si>
    <t>s__Roseomonas_gilardii</t>
  </si>
  <si>
    <t>s__Roseomonas_marmotae</t>
  </si>
  <si>
    <t>s__Roseomonas_sp._OT10</t>
  </si>
  <si>
    <t>s__Roseomonas_haemaphysalidis</t>
  </si>
  <si>
    <t>s__Komagataeibacter_xylinus</t>
  </si>
  <si>
    <t>s__Komagataeibacter_oboediens</t>
  </si>
  <si>
    <t>s__Polymorphobacter_megasporae</t>
  </si>
  <si>
    <t>s__Sphingosinicella_sp._BN140058</t>
  </si>
  <si>
    <t>s__Sphingosinicella_microcystinivorans</t>
  </si>
  <si>
    <t>s__Sandaracinobacteroides_saxicola</t>
  </si>
  <si>
    <t>s__Zymomonas_mobilis</t>
  </si>
  <si>
    <t>s__Porphyrobacter_sp._CACIAM_03H1</t>
  </si>
  <si>
    <t>s__Paraurantiacibacter_namhicola</t>
  </si>
  <si>
    <t>s__Croceibacterium_atlanticum</t>
  </si>
  <si>
    <t>s__Qipengyuania_gelatinilytica</t>
  </si>
  <si>
    <t>s__Qipengyuania_psychrotolerans</t>
  </si>
  <si>
    <t>s__Qipengyuania_soli</t>
  </si>
  <si>
    <t>s__Croceicoccus_sp._Ery15</t>
  </si>
  <si>
    <t>s__Croceicoccus_naphthovorans</t>
  </si>
  <si>
    <t>s__Altererythrobacter_epoxidivorans</t>
  </si>
  <si>
    <t>s__Altererythrobacter_sp._B11</t>
  </si>
  <si>
    <t>s__Altererythrobacter_sp._ZODW24</t>
  </si>
  <si>
    <t>s__Altererythrobacter_sp._TH136</t>
  </si>
  <si>
    <t>s__Erythrobacter_sp._A30-3</t>
  </si>
  <si>
    <t>s__Erythrobacter_aureus</t>
  </si>
  <si>
    <t>s__Erythrobacter_sp._HKB08</t>
  </si>
  <si>
    <t>s__Erythrobacter_sp._3-20A1M</t>
  </si>
  <si>
    <t>s__Erythrobacter_litoralis</t>
  </si>
  <si>
    <t>s__Parasphingorhabdus_cellanae</t>
  </si>
  <si>
    <t>s__Parasphingopyxis_sp._CP4</t>
  </si>
  <si>
    <t>s__Sphingosinithalassobacter_tenebrarum</t>
  </si>
  <si>
    <t>s__Rhizorhabdus_phycosphaerae</t>
  </si>
  <si>
    <t>s__Rhizorhabdus_dicambivorans</t>
  </si>
  <si>
    <t>s__Novosphingobium_sp._ES2-1</t>
  </si>
  <si>
    <t>s__Novosphingobium_resinovorum</t>
  </si>
  <si>
    <t>s__Novosphingobium_ginsenosidimutans</t>
  </si>
  <si>
    <t>s__Tardibacter_chloracetimidivorans</t>
  </si>
  <si>
    <t>s__Sphingobium_sp._SCG-1</t>
  </si>
  <si>
    <t>s__Sphingobium_yanoikuyae</t>
  </si>
  <si>
    <t>s__Sphingobium_sp._Cam5-1</t>
  </si>
  <si>
    <t>s__Sphingobium_cloacae</t>
  </si>
  <si>
    <t>s__Sphingobium_xenophagum</t>
  </si>
  <si>
    <t>s__Sphingobium_indicum</t>
  </si>
  <si>
    <t>s__Sphingobium_sp._CAP-1</t>
  </si>
  <si>
    <t>s__Sphingobium_chlorophenolicum</t>
  </si>
  <si>
    <t>s__Sphingobium_sp._PAMC28499</t>
  </si>
  <si>
    <t>s__Sphingobium_amiense</t>
  </si>
  <si>
    <t>s__Sphingobium_herbicidovorans</t>
  </si>
  <si>
    <t>s__Blastomonas_sp._RAC04</t>
  </si>
  <si>
    <t>s__Sphingorhabdus_lacus</t>
  </si>
  <si>
    <t>s__Sphingopyxis_terrae</t>
  </si>
  <si>
    <t>s__Sphingopyxis_sp._FD7</t>
  </si>
  <si>
    <t>s__Sphingopyxis_sp._EG6</t>
  </si>
  <si>
    <t>s__Sphingopyxis_fribergensis</t>
  </si>
  <si>
    <t>s__Sphingopyxis_sp._USTB-05</t>
  </si>
  <si>
    <t>s__Sphingopyxis_sp._YF1</t>
  </si>
  <si>
    <t>s__Sphingopyxis_sp._113P3</t>
  </si>
  <si>
    <t>s__Sphingomonas_sanguinis</t>
  </si>
  <si>
    <t>s__Sphingomonas_hengshuiensis</t>
  </si>
  <si>
    <t>s__Sphingomonas_sanxanigenens</t>
  </si>
  <si>
    <t>s__Sphingomonas_sp._HMP9</t>
  </si>
  <si>
    <t>s__Sphingomonas_aerolata</t>
  </si>
  <si>
    <t>s__Sphingomonas_lutea</t>
  </si>
  <si>
    <t>s__Sphingomonas_sp._LK11</t>
  </si>
  <si>
    <t>s__Sphingomonas_sp._DM2-R-LB4</t>
  </si>
  <si>
    <t>s__Sphingomonas_sp._NIC1</t>
  </si>
  <si>
    <t>s__Sphingomonas_xanthus</t>
  </si>
  <si>
    <t>s__Sphingomonas_panacisoli</t>
  </si>
  <si>
    <t>s__Sphingomonas_sp._PAMC26645</t>
  </si>
  <si>
    <t>s__Sphingomonas_sp._KRR8</t>
  </si>
  <si>
    <t>s__Sphingomonas_sp._RMG20</t>
  </si>
  <si>
    <t>s__Sphingomonas_profundi</t>
  </si>
  <si>
    <t>s__Sphingomonas_paucimobilis</t>
  </si>
  <si>
    <t>s__Sphingomonas_sp._NBWT7</t>
  </si>
  <si>
    <t>s__Sphingomonas_melonis</t>
  </si>
  <si>
    <t>s__Sphingomonas_panacis</t>
  </si>
  <si>
    <t>s__Sphingomonas_sp._S8-45</t>
  </si>
  <si>
    <t>s__Sphingomonas_sp._SUN019</t>
  </si>
  <si>
    <t>s__Sphingomonas_sinipercae</t>
  </si>
  <si>
    <t>s__Sphingomonas_taxi</t>
  </si>
  <si>
    <t>s__Sphingomonas_sp._HDW15A</t>
  </si>
  <si>
    <t>s__Sphingomonas_sp._J315</t>
  </si>
  <si>
    <t>s__Sphingomonas_sp._FARSPH</t>
  </si>
  <si>
    <t>s__Sphingomonas_piscis</t>
  </si>
  <si>
    <t>s__Cohaesibacter_sp._ES.047</t>
  </si>
  <si>
    <t>s__Pseudorhodoplanes_sinuspersici</t>
  </si>
  <si>
    <t>s__Chelatococcus_sp._CO-6</t>
  </si>
  <si>
    <t>s__Beijerinckia_indica</t>
  </si>
  <si>
    <t>s__Methylocella_silvestris</t>
  </si>
  <si>
    <t>s__Methylocella_tundrae</t>
  </si>
  <si>
    <t>s__Methylovirgula_sp._HY1</t>
  </si>
  <si>
    <t>s__Methylovirgula_ligni</t>
  </si>
  <si>
    <t>s__Pseudochrobactrum_sp._XF203</t>
  </si>
  <si>
    <t>s__Brucella_pituitosa</t>
  </si>
  <si>
    <t>s__Brucella_pseudogrignonensis</t>
  </si>
  <si>
    <t>s__Brucella_ceti</t>
  </si>
  <si>
    <t>s__Brucella_anthropi</t>
  </si>
  <si>
    <t>s__Brucella_intermedia</t>
  </si>
  <si>
    <t>s__Brucella_sp._2280</t>
  </si>
  <si>
    <t>s__Terrihabitans_soli</t>
  </si>
  <si>
    <t>s__Ancylobacter_pratisalsi</t>
  </si>
  <si>
    <t>s__Ancylobacter_polymorphus</t>
  </si>
  <si>
    <t>s__Pseudolabrys_taiwanensis</t>
  </si>
  <si>
    <t>s__Pseudolabrys_sp._FHR47</t>
  </si>
  <si>
    <t>s__Starkeya_sp._ORNL1</t>
  </si>
  <si>
    <t>s__Azorhizobium_caulinodans</t>
  </si>
  <si>
    <t>s__Kaustia_mangrovi</t>
  </si>
  <si>
    <t>s__Pyruvatibacter_mobilis</t>
  </si>
  <si>
    <t>s__Candidatus_Phaeomarinobacter_ectocarpi</t>
  </si>
  <si>
    <t>s__Bosea_sp._F3-2</t>
  </si>
  <si>
    <t>s__Bosea_sp._AS-1</t>
  </si>
  <si>
    <t>s__Bosea_sp._Tri-49</t>
  </si>
  <si>
    <t>s__Bosea_sp._ANAM02</t>
  </si>
  <si>
    <t>s__Breoghania_sp._L-A4</t>
  </si>
  <si>
    <t>s__Phreatobacter_sp._NMCR1094</t>
  </si>
  <si>
    <t>s__Phreatobacter_stygius</t>
  </si>
  <si>
    <t>s__Phreatobacter_cathodiphilus</t>
  </si>
  <si>
    <t>s__Bartonella_choladocola</t>
  </si>
  <si>
    <t>s__Bartonella_vinsonii</t>
  </si>
  <si>
    <t>s__Bartonella_apihabitans</t>
  </si>
  <si>
    <t>s__Bartonella_ancashensis</t>
  </si>
  <si>
    <t>s__Bartonella_quintana</t>
  </si>
  <si>
    <t>s__Bartonella_bacilliformis</t>
  </si>
  <si>
    <t>s__Hartmannibacter_diazotrophicus</t>
  </si>
  <si>
    <t>s__Methylocystis_parvus</t>
  </si>
  <si>
    <t>s__Methylocystis_rosea</t>
  </si>
  <si>
    <t>s__Methylocystis_sp._SC2</t>
  </si>
  <si>
    <t>s__Methylocystis_bryophila</t>
  </si>
  <si>
    <t>s__Chenggangzhangella_methanolivorans</t>
  </si>
  <si>
    <t>s__Methylosinus_sp._C49</t>
  </si>
  <si>
    <t>s__Maritalea_myrionectae</t>
  </si>
  <si>
    <t>s__Pelagibacterium_halotolerans</t>
  </si>
  <si>
    <t>s__Youhaiella_tibetensis</t>
  </si>
  <si>
    <t>s__Devosia_salina</t>
  </si>
  <si>
    <t>s__Devosia_sp._A16</t>
  </si>
  <si>
    <t>s__Devosia_sp._1566</t>
  </si>
  <si>
    <t>s__Devosia_ginsengisoli</t>
  </si>
  <si>
    <t>s__Devosia_sp._JXJ_CY_41</t>
  </si>
  <si>
    <t>s__Devosia_sp._SL43</t>
  </si>
  <si>
    <t>s__Devosia_beringensis</t>
  </si>
  <si>
    <t>s__Aquabacter_sp._L1I39</t>
  </si>
  <si>
    <t>s__Hyphomicrobium_nitrativorans</t>
  </si>
  <si>
    <t>s__Hyphomicrobium_sp._MC1</t>
  </si>
  <si>
    <t>s__Hyphomicrobium_denitrificans</t>
  </si>
  <si>
    <t>s__Methyloligella_sp._GL2</t>
  </si>
  <si>
    <t>s__Methyloceanibacter_sp._wino2</t>
  </si>
  <si>
    <t>s__Methyloceanibacter_caenitepidi</t>
  </si>
  <si>
    <t>s__Rhodomicrobium_vannielii</t>
  </si>
  <si>
    <t>s__Aurantimonas_sp._HBX-1</t>
  </si>
  <si>
    <t>s__Aureimonas_mangrovi</t>
  </si>
  <si>
    <t>s__Aureimonas_sp._SA4125</t>
  </si>
  <si>
    <t>s__Aureimonas_sp._OT7</t>
  </si>
  <si>
    <t>s__Aureimonas_sp._AU20</t>
  </si>
  <si>
    <t>s__Martelella_endophytica</t>
  </si>
  <si>
    <t>s__Martelella_sp._AD-3</t>
  </si>
  <si>
    <t>s__Martelella_mediterranea</t>
  </si>
  <si>
    <t>s__Methylorubrum_sp._B1-46</t>
  </si>
  <si>
    <t>s__Methylorubrum_extorquens</t>
  </si>
  <si>
    <t>s__Methylorubrum_populi</t>
  </si>
  <si>
    <t>s__Microvirga_sp._VF16</t>
  </si>
  <si>
    <t>s__Microvirga_ossetica</t>
  </si>
  <si>
    <t>s__Microvirga_thermotolerans</t>
  </si>
  <si>
    <t>s__Methylobacterium_phyllosphaerae</t>
  </si>
  <si>
    <t>s__Methylobacterium_terrae</t>
  </si>
  <si>
    <t>s__Methylobacterium_mesophilicum</t>
  </si>
  <si>
    <t>s__Methylobacterium_sp._WL1</t>
  </si>
  <si>
    <t>s__Methylobacterium_currus</t>
  </si>
  <si>
    <t>s__Methylobacterium_oryzae</t>
  </si>
  <si>
    <t>s__Methylobacterium_radiotolerans</t>
  </si>
  <si>
    <t>s__Methylobacterium_aquaticum</t>
  </si>
  <si>
    <t>s__Methylobacterium_durans</t>
  </si>
  <si>
    <t>s__Methylobacterium_sp._17Sr1-1</t>
  </si>
  <si>
    <t>s__Methylobacterium_sp._C1</t>
  </si>
  <si>
    <t>s__Methylobacterium_brachiatum</t>
  </si>
  <si>
    <t>s__Hoeflea_sp._IMCC20628</t>
  </si>
  <si>
    <t>s__Hoeflea_phototrophica</t>
  </si>
  <si>
    <t>s__Salaquimonas_pukyongi</t>
  </si>
  <si>
    <t>s__Lentilitoribacter_sp._Alg239-R112</t>
  </si>
  <si>
    <t>s__Aminobacter_sp._MSH1</t>
  </si>
  <si>
    <t>s__Oricola_thermophila</t>
  </si>
  <si>
    <t>s__Phyllobacterium_sp._A18/5-2</t>
  </si>
  <si>
    <t>s__Phyllobacterium_sp._T1293</t>
  </si>
  <si>
    <t>s__Phyllobacterium_zundukense</t>
  </si>
  <si>
    <t>s__Phyllobacterium_sp._T1018</t>
  </si>
  <si>
    <t>s__Nitratireductor_sp._SY7</t>
  </si>
  <si>
    <t>s__Mesorhizobium_sp._J8</t>
  </si>
  <si>
    <t>s__Mesorhizobium_sp._M3A.F.Ca.ET.080.04.2.1</t>
  </si>
  <si>
    <t>s__Mesorhizobium_sp._AR02</t>
  </si>
  <si>
    <t>s__Mesorhizobium_sp._113-1-2</t>
  </si>
  <si>
    <t>s__Mesorhizobium_ciceri</t>
  </si>
  <si>
    <t>s__Mesorhizobium_sp._8</t>
  </si>
  <si>
    <t>s__Mesorhizobium_sp._AR10</t>
  </si>
  <si>
    <t>s__Mesorhizobium_erdmanii</t>
  </si>
  <si>
    <t>s__Mesorhizobium_amorphae</t>
  </si>
  <si>
    <t>s__Mesorhizobium_sp._M1E.F.Ca.ET.045.02.1.1</t>
  </si>
  <si>
    <t>s__Mesorhizobium_sp._Pch-S</t>
  </si>
  <si>
    <t>s__Mesorhizobium_huakuii</t>
  </si>
  <si>
    <t>s__Mesorhizobium_sp._B1-1-8</t>
  </si>
  <si>
    <t>s__Mesorhizobium_sp._M1B.F.Ca.ET.045.04.1.1</t>
  </si>
  <si>
    <t>s__Mesorhizobium_sp._M2A.F.Ca.ET.043.05.1.1</t>
  </si>
  <si>
    <t>s__Mesorhizobium_sp._B2-1-1</t>
  </si>
  <si>
    <t>s__Mesorhizobium_sp._B2-8-5</t>
  </si>
  <si>
    <t>s__Mesorhizobium_sp._131-2-1</t>
  </si>
  <si>
    <t>s__Mesorhizobium_sp._AR07</t>
  </si>
  <si>
    <t>s__Pannonibacter_phragmitetus</t>
  </si>
  <si>
    <t>s__Labrenzia_sp._VG12</t>
  </si>
  <si>
    <t>s__Labrenzia_sp._PHM005</t>
  </si>
  <si>
    <t>s__Roseibium_alexandrii</t>
  </si>
  <si>
    <t>s__Stappia_indica</t>
  </si>
  <si>
    <t>s__Rhodopseudomonas_sp._SK50-23</t>
  </si>
  <si>
    <t>s__Rhodopseudomonas_palustris</t>
  </si>
  <si>
    <t>s__Bradyrhizobium_icense</t>
  </si>
  <si>
    <t>s__Bradyrhizobium_vignae</t>
  </si>
  <si>
    <t>s__Bradyrhizobium_sp._WD16</t>
  </si>
  <si>
    <t>s__Bradyrhizobium_ottawaense</t>
  </si>
  <si>
    <t>s__Bradyrhizobium_sp._200</t>
  </si>
  <si>
    <t>s__Bradyrhizobium_sp._CCBAU_051011</t>
  </si>
  <si>
    <t>s__Bradyrhizobium_sp._CCBAU_53351</t>
  </si>
  <si>
    <t>s__Bradyrhizobium_sp._CCBAU_53421</t>
  </si>
  <si>
    <t>s__Bradyrhizobium_sp._CB1015</t>
  </si>
  <si>
    <t>s__Bradyrhizobium_erythrophlei</t>
  </si>
  <si>
    <t>s__Bradyrhizobium_quebecense</t>
  </si>
  <si>
    <t>s__Bradyrhizobium_oligotrophicum</t>
  </si>
  <si>
    <t>s__Bradyrhizobium_sp.</t>
  </si>
  <si>
    <t>s__Bradyrhizobium_sp._CB3035</t>
  </si>
  <si>
    <t>s__Bradyrhizobium_sp._195</t>
  </si>
  <si>
    <t>s__Bradyrhizobium_lablabi</t>
  </si>
  <si>
    <t>s__Bradyrhizobium_sp._SK17</t>
  </si>
  <si>
    <t>s__Bradyrhizobium_sp._170</t>
  </si>
  <si>
    <t>s__Bradyrhizobium_betae</t>
  </si>
  <si>
    <t>s__Bradyrhizobium_sediminis</t>
  </si>
  <si>
    <t>s__Bradyrhizobium_sp._CCGE-LA001</t>
  </si>
  <si>
    <t>s__Bradyrhizobium_sp._LCT2</t>
  </si>
  <si>
    <t>s__Bradyrhizobium_sp._I71</t>
  </si>
  <si>
    <t>s__Bradyrhizobium_sp._NC92</t>
  </si>
  <si>
    <t>s__Bradyrhizobium_sp._BTAi1</t>
  </si>
  <si>
    <t>s__Bradyrhizobium_diazoefficiens</t>
  </si>
  <si>
    <t>s__Bradyrhizobium_cosmicum</t>
  </si>
  <si>
    <t>s__Peteryoungia_desertarenae</t>
  </si>
  <si>
    <t>s__Georhizobium_profundi</t>
  </si>
  <si>
    <t>s__Candidatus_Liberibacter_americanus</t>
  </si>
  <si>
    <t>s__Liberibacter_crescens</t>
  </si>
  <si>
    <t>s__Candidatus_Liberibacter_asiaticus</t>
  </si>
  <si>
    <t>s__Candidatus_Liberibacter_africanus</t>
  </si>
  <si>
    <t>s__Pseudorhizobium_flavum</t>
  </si>
  <si>
    <t>s__Ensifer_alkalisoli</t>
  </si>
  <si>
    <t>s__Ensifer_sp._PDNC004</t>
  </si>
  <si>
    <t>s__Ensifer_sojae</t>
  </si>
  <si>
    <t>s__Shinella_sp._H4-D48</t>
  </si>
  <si>
    <t>s__Shinella_zoogloeoides</t>
  </si>
  <si>
    <t>s__Shinella_sp._XGS7</t>
  </si>
  <si>
    <t>s__Shinella_sp._HZN7</t>
  </si>
  <si>
    <t>s__Sinorhizobium_sp._BG8</t>
  </si>
  <si>
    <t>s__Sinorhizobium_medicae</t>
  </si>
  <si>
    <t>s__Sinorhizobium_americanum</t>
  </si>
  <si>
    <t>s__Sinorhizobium_fredii</t>
  </si>
  <si>
    <t>s__Neorhizobium_sp._NCHU2750</t>
  </si>
  <si>
    <t>s__Neorhizobium_sp._SOG26</t>
  </si>
  <si>
    <t>s__Neorhizobium_galegae</t>
  </si>
  <si>
    <t>s__Agrobacterium_salinitolerans</t>
  </si>
  <si>
    <t>s__Agrobacterium_sp._RAC06</t>
  </si>
  <si>
    <t>s__Agrobacterium_vitis</t>
  </si>
  <si>
    <t>s__Agrobacterium_tumefaciens</t>
  </si>
  <si>
    <t>s__Agrobacterium_sp._T29</t>
  </si>
  <si>
    <t>s__Rhizobium_sullae</t>
  </si>
  <si>
    <t>s__Rhizobium_sp._ZX09</t>
  </si>
  <si>
    <t>s__Rhizobium_anhuiense</t>
  </si>
  <si>
    <t>s__Rhizobium_hidalgonense</t>
  </si>
  <si>
    <t>s__Rhizobium_etli</t>
  </si>
  <si>
    <t>s__Rhizobium_sp._NXC14</t>
  </si>
  <si>
    <t>s__Rhizobium_sp._ACO-34A</t>
  </si>
  <si>
    <t>s__Rhizobium_sp._WYJ-E13</t>
  </si>
  <si>
    <t>s__Rhizobium_oryzihabitans</t>
  </si>
  <si>
    <t>s__Rhizobium_sp._S41</t>
  </si>
  <si>
    <t>s__Rhizobium_pusense</t>
  </si>
  <si>
    <t>s__Rhizobium_tropici</t>
  </si>
  <si>
    <t>s__Rhizobium_sp._AB2/73</t>
  </si>
  <si>
    <t>s__Rhizobium_sp._CCGE532</t>
  </si>
  <si>
    <t>s__Rhizobium_binae</t>
  </si>
  <si>
    <t>s__Rhizobium_rhizoryzae</t>
  </si>
  <si>
    <t>s__Rhizobium_sp._SL42</t>
  </si>
  <si>
    <t>s__Rhizobium_sp._11515TR</t>
  </si>
  <si>
    <t>s__Rhizobium_sp._C104</t>
  </si>
  <si>
    <t>s__Rhizobium_leguminosarum</t>
  </si>
  <si>
    <t>s__Rhizobium_sp._TH2</t>
  </si>
  <si>
    <t>s__Rhizobium_sp._BG4</t>
  </si>
  <si>
    <t>s__endosymbiont_of_Euscepes_postfasciatus</t>
  </si>
  <si>
    <t>s__Candidatus_Thioglobus_sp._NP1</t>
  </si>
  <si>
    <t>s__Solimonas_sp._K1W22B-7</t>
  </si>
  <si>
    <t>s__Flagellatimonas_centrodinii</t>
  </si>
  <si>
    <t>s__Candidatus_Steffania_adelgidicola</t>
  </si>
  <si>
    <t>s__Celerinatantimonas_diazotrophica</t>
  </si>
  <si>
    <t>s__Salinisphaera_sp._LB1</t>
  </si>
  <si>
    <t>s__Thiolapillus_brandeum</t>
  </si>
  <si>
    <t>s__Candidatus_Endoriftia_persephone</t>
  </si>
  <si>
    <t>s__Candidatus_Reidiella_endopervernicosa</t>
  </si>
  <si>
    <t>s__Gilliamella_apicola</t>
  </si>
  <si>
    <t>s__Zophobihabitans_entericus</t>
  </si>
  <si>
    <t>s__Frischella_perrara</t>
  </si>
  <si>
    <t>s__endosymbiont_of_unidentified_scaly_snail_isolate_Monju</t>
  </si>
  <si>
    <t>s__Candidatus_Baumannia_cicadellinicola</t>
  </si>
  <si>
    <t>s__Sulfurifustis_variabilis</t>
  </si>
  <si>
    <t>s__Acidiferrobacter_thiooxydans</t>
  </si>
  <si>
    <t>s__Candidatus_Vesicomyosocius_okutanii</t>
  </si>
  <si>
    <t>s__Sedimenticola_thiotaurini</t>
  </si>
  <si>
    <t>s__Aquicella_siphonis</t>
  </si>
  <si>
    <t>s__Aquicella_lusitana</t>
  </si>
  <si>
    <t>s__Coxiella_burnetii</t>
  </si>
  <si>
    <t>s__Legionella_oakridgensis</t>
  </si>
  <si>
    <t>s__Legionella_fallonii</t>
  </si>
  <si>
    <t>s__Legionella_anisa</t>
  </si>
  <si>
    <t>s__Legionella_israelensis</t>
  </si>
  <si>
    <t>s__Legionella_longbeachae</t>
  </si>
  <si>
    <t>s__Legionella_adelaidensis</t>
  </si>
  <si>
    <t>s__Legionella_pneumophila</t>
  </si>
  <si>
    <t>s__Legionella_lansingensis</t>
  </si>
  <si>
    <t>s__Kangiella_geojedonensis</t>
  </si>
  <si>
    <t>s__Gallaecimonas_mangrovi</t>
  </si>
  <si>
    <t>s__Bathymodiolus_thermophilus_thioautotrophic_gill_symbiont</t>
  </si>
  <si>
    <t>s__Cardiobacterium_sp._Marseille-Q4385</t>
  </si>
  <si>
    <t>s__Cardiobacterium_hominis</t>
  </si>
  <si>
    <t>s__Methylomagnum_ishizawai</t>
  </si>
  <si>
    <t>s__Candidatus_Methylospira_mobilis</t>
  </si>
  <si>
    <t>s__Methylotuvimicrobium_alcaliphilum</t>
  </si>
  <si>
    <t>s__Methylotuvimicrobium_buryatense</t>
  </si>
  <si>
    <t>s__Methylogaea_oryzae</t>
  </si>
  <si>
    <t>s__Methylomonas_rhizoryzae</t>
  </si>
  <si>
    <t>s__Methylomonas_sp._LL1</t>
  </si>
  <si>
    <t>s__Methylomonas_sp._DH-1</t>
  </si>
  <si>
    <t>s__Methylomonas_methanica</t>
  </si>
  <si>
    <t>s__Methylomicrobium_album</t>
  </si>
  <si>
    <t>s__Beggiatoa_leptomitoformis</t>
  </si>
  <si>
    <t>s__Thiothrix_litoralis</t>
  </si>
  <si>
    <t>s__Candidatus_Thiothrix_anitrata</t>
  </si>
  <si>
    <t>s__Thiothrix_unzii</t>
  </si>
  <si>
    <t>s__Francisella_hispaniensis</t>
  </si>
  <si>
    <t>s__Francisella_persica</t>
  </si>
  <si>
    <t>s__Francisella_tularensis</t>
  </si>
  <si>
    <t>s__Francisella_uliginis</t>
  </si>
  <si>
    <t>s__Francisella_sp._LA112445</t>
  </si>
  <si>
    <t>s__Francisella_philomiragia</t>
  </si>
  <si>
    <t>s__Piscirickettsia_salmonis</t>
  </si>
  <si>
    <t>s__Methylophaga_pinxianii</t>
  </si>
  <si>
    <t>s__Hydrogenovibrio_marinus</t>
  </si>
  <si>
    <t>s__Hydrogenovibrio_crunogenus</t>
  </si>
  <si>
    <t>s__Thiomicrorhabdus_xiamenensis</t>
  </si>
  <si>
    <t>s__Thiomicrorhabdus_indica</t>
  </si>
  <si>
    <t>s__Thiomicrorhabdus_aquaedulcis</t>
  </si>
  <si>
    <t>s__Thiomicrorhabdus_sediminis</t>
  </si>
  <si>
    <t>s__Thiomicrospira_sp._S5</t>
  </si>
  <si>
    <t>s__Thiomicrospira_cyclica</t>
  </si>
  <si>
    <t>s__Spongiibacter_taiwanensis</t>
  </si>
  <si>
    <t>s__Kineobactrum_salinum</t>
  </si>
  <si>
    <t>s__Halioglobus_maricola</t>
  </si>
  <si>
    <t>s__Aequoribacter_fuscus</t>
  </si>
  <si>
    <t>s__Congregibacter_litoralis</t>
  </si>
  <si>
    <t>s__Simiduia_sp._21SJ11W-1</t>
  </si>
  <si>
    <t>s__Marinagarivorans_sp._GE09</t>
  </si>
  <si>
    <t>s__Teredinibacter_haidensis</t>
  </si>
  <si>
    <t>s__Teredinibacter_turnerae</t>
  </si>
  <si>
    <t>s__Teredinibacter_purpureus</t>
  </si>
  <si>
    <t>s__Cellvibrio_sp._PSBB023</t>
  </si>
  <si>
    <t>s__Cellvibrio_sp._QJXJ</t>
  </si>
  <si>
    <t>s__Cellvibrio_sp._PSBB006</t>
  </si>
  <si>
    <t>s__Microbulbifer_thermotolerans</t>
  </si>
  <si>
    <t>s__Microbulbifer_aggregans</t>
  </si>
  <si>
    <t>s__Microbulbifer_elongatus</t>
  </si>
  <si>
    <t>s__Woeseia_oceani</t>
  </si>
  <si>
    <t>s__Halothiobacillus_neapolitanus</t>
  </si>
  <si>
    <t>s__Guyparkeria_halophila</t>
  </si>
  <si>
    <t>s__Sulfuriflexus_mobilis</t>
  </si>
  <si>
    <t>s__Wenzhouxiangella_sp._AB-CW3</t>
  </si>
  <si>
    <t>s__Alkalilimnicola_ehrlichii</t>
  </si>
  <si>
    <t>s__Ectothiorhodospira_haloalkaliphila</t>
  </si>
  <si>
    <t>s__Ectothiorhodospira_sp._BSL-9</t>
  </si>
  <si>
    <t>s__Spiribacter_curvatus</t>
  </si>
  <si>
    <t>s__Spiribacter_sp._E85</t>
  </si>
  <si>
    <t>s__Spiribacter_sp._2438</t>
  </si>
  <si>
    <t>s__Aquisalimonas_sp._2447</t>
  </si>
  <si>
    <t>s__Acidihalobacter_aeolianus</t>
  </si>
  <si>
    <t>s__Acidihalobacter_yilgarnensis</t>
  </si>
  <si>
    <t>s__Acidihalobacter_ferrooxydans</t>
  </si>
  <si>
    <t>s__Thioalkalivibrio_sp._K90mix</t>
  </si>
  <si>
    <t>s__Thioalkalivibrio_paradoxus</t>
  </si>
  <si>
    <t>s__Halorhodospira_halochloris</t>
  </si>
  <si>
    <t>s__Allochromatium_vinosum</t>
  </si>
  <si>
    <t>s__Allochromatium_tepidum</t>
  </si>
  <si>
    <t>s__Thiocystis_violascens</t>
  </si>
  <si>
    <t>s__Caldichromatium_japonicum</t>
  </si>
  <si>
    <t>s__Thermochromatium_tepidum</t>
  </si>
  <si>
    <t>s__Marichromatium_purpuratum</t>
  </si>
  <si>
    <t>s__Candidatus_Thiodictyon_syntrophicum</t>
  </si>
  <si>
    <t>s__Nitrosococcus_watsonii</t>
  </si>
  <si>
    <t>s__Thioflavicoccus_mobilis</t>
  </si>
  <si>
    <t>s__Hahella_chejuensis</t>
  </si>
  <si>
    <t>s__Hahella_sp._KA22</t>
  </si>
  <si>
    <t>s__Saccharospirillum_mangrovi</t>
  </si>
  <si>
    <t>s__Gynuella_sunshinyii</t>
  </si>
  <si>
    <t>s__Endozoicomonas_sp._4G</t>
  </si>
  <si>
    <t>s__Endozoicomonas_euniceicola</t>
  </si>
  <si>
    <t>s__Endozoicomonas_gorgoniicola</t>
  </si>
  <si>
    <t>s__Endozoicomonas_montiporae</t>
  </si>
  <si>
    <t>s__Endozoicomonas_sp._SCSIO_W0465</t>
  </si>
  <si>
    <t>s__Endozoicomonas_sp._Mp262</t>
  </si>
  <si>
    <t>s__Ketobacter_alkanivorans</t>
  </si>
  <si>
    <t>s__Alcanivorax_xenomutans</t>
  </si>
  <si>
    <t>s__Alcanivorax_pacificus</t>
  </si>
  <si>
    <t>s__Alcanivorax_sp._ALC70</t>
  </si>
  <si>
    <t>s__Oleiphilus_messinensis</t>
  </si>
  <si>
    <t>s__Bacterioplanoides_sp._SCSIO_12839</t>
  </si>
  <si>
    <t>s__Bacterioplanes_sanyensis</t>
  </si>
  <si>
    <t>s__Marinomonas_rhizomae</t>
  </si>
  <si>
    <t>s__Marinomonas_primoryensis</t>
  </si>
  <si>
    <t>s__Thalassolituus_marinus</t>
  </si>
  <si>
    <t>s__Thalassolituus_sp._C2-1</t>
  </si>
  <si>
    <t>s__Thalassolituus_oleivorans</t>
  </si>
  <si>
    <t>s__Amphritea_atlantica</t>
  </si>
  <si>
    <t>s__Amphritea_ceti</t>
  </si>
  <si>
    <t>s__Marinobacterium_sp._LSUCC0821</t>
  </si>
  <si>
    <t>s__Marinobacterium_georgiense</t>
  </si>
  <si>
    <t>s__Marinobacterium_sediminicola</t>
  </si>
  <si>
    <t>s__Marinobacterium_rhizophilum</t>
  </si>
  <si>
    <t>s__Candidatus_Portiera_aleyrodidarum</t>
  </si>
  <si>
    <t>s__Kushneria_marisflavi</t>
  </si>
  <si>
    <t>s__Kushneria_phosphatilytica</t>
  </si>
  <si>
    <t>s__Cobetia_marina</t>
  </si>
  <si>
    <t>s__Cobetia_sp._L2A1</t>
  </si>
  <si>
    <t>s__Candidatus_Carsonella_ruddii</t>
  </si>
  <si>
    <t>s__Chromohalobacter_salexigens</t>
  </si>
  <si>
    <t>s__Halomonas_sp._18071143</t>
  </si>
  <si>
    <t>s__Halomonas_hydrothermalis</t>
  </si>
  <si>
    <t>s__Halomonas_subglaciescola</t>
  </si>
  <si>
    <t>s__Halomonas_sp._A40-4</t>
  </si>
  <si>
    <t>s__Halomonas_tianxiuensis</t>
  </si>
  <si>
    <t>s__Halomonas_elongata</t>
  </si>
  <si>
    <t>s__Halomonas_sp._HL-93</t>
  </si>
  <si>
    <t>s__Halomonas_sp._DN3</t>
  </si>
  <si>
    <t>s__Halomonas_sp._1513</t>
  </si>
  <si>
    <t>s__Halomonas_sp._3H</t>
  </si>
  <si>
    <t>s__Halomonas_sp._YLGW01</t>
  </si>
  <si>
    <t>s__Halomonas_sp._JS92-SW72</t>
  </si>
  <si>
    <t>s__Halomonas_sp._7T</t>
  </si>
  <si>
    <t>s__Halomonas_sp._HG01</t>
  </si>
  <si>
    <t>s__Halomonas_meridiana</t>
  </si>
  <si>
    <t>s__Halomonas_sp._N3-2A</t>
  </si>
  <si>
    <t>s__Halomonas_sp._Y3</t>
  </si>
  <si>
    <t>s__Halomonas_piezotolerans</t>
  </si>
  <si>
    <t>s__Halomonas_chromatireducens</t>
  </si>
  <si>
    <t>s__Halomonas_sp._Y2R2</t>
  </si>
  <si>
    <t>s__Moraxella_bovis</t>
  </si>
  <si>
    <t>s__Moraxella_catarrhalis</t>
  </si>
  <si>
    <t>s__Moraxella_osloensis</t>
  </si>
  <si>
    <t>s__Moraxella_sp._FZFQ2102</t>
  </si>
  <si>
    <t>s__Psychrobacter_sp._DAB_AL43B</t>
  </si>
  <si>
    <t>s__Psychrobacter_sp._P11G5</t>
  </si>
  <si>
    <t>s__Psychrobacter_sanguinis</t>
  </si>
  <si>
    <t>s__Psychrobacter_sp._WY6</t>
  </si>
  <si>
    <t>s__Psychrobacter_sp._YP14</t>
  </si>
  <si>
    <t>s__Acinetobacter_wuhouensis</t>
  </si>
  <si>
    <t>s__Acinetobacter_sp._NEB149</t>
  </si>
  <si>
    <t>s__Acinetobacter_septicus</t>
  </si>
  <si>
    <t>s__Acinetobacter_lwoffii</t>
  </si>
  <si>
    <t>s__Acinetobacter_equi</t>
  </si>
  <si>
    <t>s__Acinetobacter_portensis</t>
  </si>
  <si>
    <t>s__Acinetobacter_ursingii</t>
  </si>
  <si>
    <t>s__Acinetobacter_venetianus</t>
  </si>
  <si>
    <t>s__Acinetobacter_nosocomialis</t>
  </si>
  <si>
    <t>s__Acinetobacter_sp._MYb10</t>
  </si>
  <si>
    <t>s__Acinetobacter_sp._TTH0-4</t>
  </si>
  <si>
    <t>s__Acinetobacter_sp._Colony158</t>
  </si>
  <si>
    <t>s__Acinetobacter_sp._WCHAc010034</t>
  </si>
  <si>
    <t>s__Acinetobacter_pseudolwoffii</t>
  </si>
  <si>
    <t>s__Acinetobacter_tandoii</t>
  </si>
  <si>
    <t>s__Acinetobacter_schindleri</t>
  </si>
  <si>
    <t>s__Acinetobacter_sp._Marseille-Q1620</t>
  </si>
  <si>
    <t>s__Acinetobacter_variabilis</t>
  </si>
  <si>
    <t>s__Acinetobacter_sp._Z1</t>
  </si>
  <si>
    <t>s__Acinetobacter_pittii</t>
  </si>
  <si>
    <t>s__Acinetobacter_baylyi</t>
  </si>
  <si>
    <t>s__Acinetobacter_soli</t>
  </si>
  <si>
    <t>s__Acinetobacter_sp._Tol_5</t>
  </si>
  <si>
    <t>s__Acinetobacter_sp._LoGeW2-3</t>
  </si>
  <si>
    <t>s__Acinetobacter_junii</t>
  </si>
  <si>
    <t>s__Acinetobacter_towneri</t>
  </si>
  <si>
    <t>s__Acinetobacter_indicus</t>
  </si>
  <si>
    <t>s__Acinetobacter_bouvetii</t>
  </si>
  <si>
    <t>s__Acinetobacter_sp._WCHAc010052</t>
  </si>
  <si>
    <t>s__Acinetobacter_radioresistens</t>
  </si>
  <si>
    <t>s__Acinetobacter_johnsonii</t>
  </si>
  <si>
    <t>s__Acinetobacter_guillouiae</t>
  </si>
  <si>
    <t>s__Acinetobacter_baumannii</t>
  </si>
  <si>
    <t>s__Acinetobacter_haemolyticus</t>
  </si>
  <si>
    <t>s__Acinetobacter_colistiniresistens</t>
  </si>
  <si>
    <t>s__Idiomarina_loihiensis</t>
  </si>
  <si>
    <t>s__Idiomarina_sp._OT37-5b</t>
  </si>
  <si>
    <t>s__Psychromonas_ingrahamii</t>
  </si>
  <si>
    <t>s__Ferrimonas_balearica</t>
  </si>
  <si>
    <t>s__Cognaticolwellia_beringensis</t>
  </si>
  <si>
    <t>s__Colwellia_sp._PAMC_20917</t>
  </si>
  <si>
    <t>s__Colwellia_psychrerythraea</t>
  </si>
  <si>
    <t>s__Colwellia_sp._M166</t>
  </si>
  <si>
    <t>s__Thalassotalea_crassostreae</t>
  </si>
  <si>
    <t>s__Thalassotalea_sp._LPB0316</t>
  </si>
  <si>
    <t>s__Thalassotalea_sp._HSM_43</t>
  </si>
  <si>
    <t>s__Psychrosphaera_aestuarii</t>
  </si>
  <si>
    <t>s__Pseudoalteromonas_sp._SCSIO_43201</t>
  </si>
  <si>
    <t>s__Pseudoalteromonas_rubra</t>
  </si>
  <si>
    <t>s__Pseudoalteromonas_ruthenica</t>
  </si>
  <si>
    <t>s__Pseudoalteromonas_sp._A41-2</t>
  </si>
  <si>
    <t>s__Pseudoalteromonas_phenolica</t>
  </si>
  <si>
    <t>s__Pseudoalteromonas_viridis</t>
  </si>
  <si>
    <t>s__Pseudoalteromonas_sp._SCSIO_43088</t>
  </si>
  <si>
    <t>s__Pseudoalteromonas_sp._M8</t>
  </si>
  <si>
    <t>s__Pseudoalteromonas_sp._SCSIO_43101</t>
  </si>
  <si>
    <t>s__Pseudoalteromonas_sp._1_2015MBL_MicDiv</t>
  </si>
  <si>
    <t>s__Pseudoalteromonas_piscicida</t>
  </si>
  <si>
    <t>s__Pseudoalteromonas_luteoviolacea</t>
  </si>
  <si>
    <t>s__Lacimicrobium_alkaliphilum</t>
  </si>
  <si>
    <t>s__Paraneptunicella_aestuarii</t>
  </si>
  <si>
    <t>s__Catenovulum_sediminis</t>
  </si>
  <si>
    <t>s__Paraglaciecola_sp._L1A13</t>
  </si>
  <si>
    <t>s__Paraglaciecola_psychrophila</t>
  </si>
  <si>
    <t>s__Salinimonas_lutimaris</t>
  </si>
  <si>
    <t>s__Salinimonas_sediminis</t>
  </si>
  <si>
    <t>s__Salinimonas_marina</t>
  </si>
  <si>
    <t>s__Alteromonas_sp._RW2A1</t>
  </si>
  <si>
    <t>s__Alteromonas_macleodii</t>
  </si>
  <si>
    <t>s__Alteromonas_sp._RKMC-009</t>
  </si>
  <si>
    <t>s__Alteromonas_sp._76-1</t>
  </si>
  <si>
    <t>s__Alteromonas_pelagimontana</t>
  </si>
  <si>
    <t>s__Alteromonas_mediterranea</t>
  </si>
  <si>
    <t>s__Shewanella_sp._FJAT-53764</t>
  </si>
  <si>
    <t>s__Shewanella_sp._NFH-SH190041</t>
  </si>
  <si>
    <t>s__Shewanella_sp._Scap07</t>
  </si>
  <si>
    <t>s__Shewanella_bicestrii</t>
  </si>
  <si>
    <t>s__Shewanella_sp._FJAT-53749</t>
  </si>
  <si>
    <t>s__Shewanella_vesiculosa</t>
  </si>
  <si>
    <t>s__Shewanella_xiamenensis</t>
  </si>
  <si>
    <t>s__Shewanella_sp._WE21</t>
  </si>
  <si>
    <t>s__Shewanella_denitrificans</t>
  </si>
  <si>
    <t>s__Shewanella_sp._W3-18-1</t>
  </si>
  <si>
    <t>s__Shewanella_inventionis</t>
  </si>
  <si>
    <t>s__Shewanella_sp._LZH-2</t>
  </si>
  <si>
    <t>s__Shewanella_sp._LC6</t>
  </si>
  <si>
    <t>s__Shewanella_donghaensis</t>
  </si>
  <si>
    <t>s__Shewanella_avicenniae</t>
  </si>
  <si>
    <t>s__Shewanella_putrefaciens</t>
  </si>
  <si>
    <t>s__Shewanella_sp._FJAT-54031</t>
  </si>
  <si>
    <t>s__Shewanella_sp._FJAT-51860</t>
  </si>
  <si>
    <t>s__Shewanella_pealeana</t>
  </si>
  <si>
    <t>s__Shewanella_baltica</t>
  </si>
  <si>
    <t>s__Shewanella_psychrophila</t>
  </si>
  <si>
    <t>s__Shewanella_sediminis</t>
  </si>
  <si>
    <t>s__Shewanella_algae</t>
  </si>
  <si>
    <t>s__Shewanella_loihica</t>
  </si>
  <si>
    <t>s__Aliivibrio_salmonicida</t>
  </si>
  <si>
    <t>s__Aliivibrio_fischeri</t>
  </si>
  <si>
    <t>s__Grimontia_hollisae</t>
  </si>
  <si>
    <t>s__Salinivibrio_costicola</t>
  </si>
  <si>
    <t>s__Salinivibrio_sp._YCSC6</t>
  </si>
  <si>
    <t>s__Photobacterium_atrarenae</t>
  </si>
  <si>
    <t>s__Photobacterium_ganghwense</t>
  </si>
  <si>
    <t>s__Photobacterium_sp._CCB-ST2H9</t>
  </si>
  <si>
    <t>s__Photobacterium_profundum</t>
  </si>
  <si>
    <t>s__Photobacterium_toruni</t>
  </si>
  <si>
    <t>s__Photobacterium_sp._GJ3</t>
  </si>
  <si>
    <t>s__Photobacterium_sp._TY1-4</t>
  </si>
  <si>
    <t>s__Photobacterium_damselae</t>
  </si>
  <si>
    <t>s__Vibrio_azureus</t>
  </si>
  <si>
    <t>s__Vibrio_plantisponsor</t>
  </si>
  <si>
    <t>s__Vibrio_sp._SCSIO_43155</t>
  </si>
  <si>
    <t>s__Vibrio_sp._VB16</t>
  </si>
  <si>
    <t>s__Vibrio_ziniensis</t>
  </si>
  <si>
    <t>s__Vibrio_qinghaiensis</t>
  </si>
  <si>
    <t>s__Vibrio_crassostreae</t>
  </si>
  <si>
    <t>s__Vibrio_navarrensis</t>
  </si>
  <si>
    <t>s__Vibrio_gallicus</t>
  </si>
  <si>
    <t>s__Vibrio_vulnificus</t>
  </si>
  <si>
    <t>s__Vibrio_ponticus</t>
  </si>
  <si>
    <t>s__Vibrio_rhizosphaerae</t>
  </si>
  <si>
    <t>s__Vibrio_diabolicus</t>
  </si>
  <si>
    <t>s__Vibrio_natriegens</t>
  </si>
  <si>
    <t>s__Vibrio_japonicus</t>
  </si>
  <si>
    <t>s__Vibrio_tubiashii</t>
  </si>
  <si>
    <t>s__Vibrio_sp._J383</t>
  </si>
  <si>
    <t>s__Vibrio_ruber</t>
  </si>
  <si>
    <t>s__Vibrio_sp._SS-MA-C1-2</t>
  </si>
  <si>
    <t>s__Vibrio_algicola</t>
  </si>
  <si>
    <t>s__Vibrio_splendidus</t>
  </si>
  <si>
    <t>s__Vibrio_rotiferianus</t>
  </si>
  <si>
    <t>s__Vibrio_sp._SCSIO_43135</t>
  </si>
  <si>
    <t>s__Vibrio_tapetis</t>
  </si>
  <si>
    <t>s__Vibrio_metschnikovii</t>
  </si>
  <si>
    <t>s__Vibrio_sp._ED002</t>
  </si>
  <si>
    <t>s__Vibrio_mangrovi</t>
  </si>
  <si>
    <t>s__Vibrio_mimicus</t>
  </si>
  <si>
    <t>s__Vibrio_alginolyticus</t>
  </si>
  <si>
    <t>s__Vibrio_cyclitrophicus</t>
  </si>
  <si>
    <t>s__Vibrio_parahaemolyticus</t>
  </si>
  <si>
    <t>s__Vibrio_europaeus</t>
  </si>
  <si>
    <t>s__Vibrio_furnissii</t>
  </si>
  <si>
    <t>s__Vibrio_cidicii</t>
  </si>
  <si>
    <t>s__Vibrio_penaeicida</t>
  </si>
  <si>
    <t>s__Vibrio_sp._OG9-811</t>
  </si>
  <si>
    <t>s__Vibrio_harveyi</t>
  </si>
  <si>
    <t>s__Vibrio_cholerae</t>
  </si>
  <si>
    <t>s__Vibrio_fluvialis</t>
  </si>
  <si>
    <t>s__Vibrio_alfacsensis</t>
  </si>
  <si>
    <t>s__Vibrio_cincinnatiensis</t>
  </si>
  <si>
    <t>s__Vibrio_ishigakensis</t>
  </si>
  <si>
    <t>s__Vibrio_aerogenes</t>
  </si>
  <si>
    <t>s__Vibrio_anguillarum</t>
  </si>
  <si>
    <t>s__Vibrio_sp._HDW18</t>
  </si>
  <si>
    <t>s__Vibrio_sp._B1ASS3</t>
  </si>
  <si>
    <t>s__Succinivibrio_dextrinosolvens</t>
  </si>
  <si>
    <t>s__Tolumonas_auensis</t>
  </si>
  <si>
    <t>s__Oceanisphaera_avium</t>
  </si>
  <si>
    <t>s__Zobellella_denitrificans</t>
  </si>
  <si>
    <t>s__Oceanimonas_sp._GK1</t>
  </si>
  <si>
    <t>s__Aeromonas_sp._FDAARGOS_1405</t>
  </si>
  <si>
    <t>s__Aeromonas_sp._FDAARGOS_1409</t>
  </si>
  <si>
    <t>s__Aeromonas_jandaei</t>
  </si>
  <si>
    <t>s__Aeromonas_sp._FDAARGOS_1407</t>
  </si>
  <si>
    <t>s__Aeromonas_sanarellii</t>
  </si>
  <si>
    <t>s__Aeromonas_dhakensis</t>
  </si>
  <si>
    <t>s__Aeromonas_allosaccharophila</t>
  </si>
  <si>
    <t>s__Aeromonas_enteropelogenes</t>
  </si>
  <si>
    <t>s__Aeromonas_sp._ASNIH1</t>
  </si>
  <si>
    <t>s__Aeromonas_simiae</t>
  </si>
  <si>
    <t>s__Aeromonas_media</t>
  </si>
  <si>
    <t>s__Aeromonas_sp._ASNIH7</t>
  </si>
  <si>
    <t>s__Aeromonas_sp._ASNIH3</t>
  </si>
  <si>
    <t>s__Aeromonas_sp._ASNIH2</t>
  </si>
  <si>
    <t>s__Aeromonas_caviae</t>
  </si>
  <si>
    <t>s__Aeromonas_sp._FDAARGOS_1403</t>
  </si>
  <si>
    <t>s__Aeromonas_salmonicida</t>
  </si>
  <si>
    <t>s__Aeromonas_veronii</t>
  </si>
  <si>
    <t>s__Aeromonas_schubertii</t>
  </si>
  <si>
    <t>s__Aeromonas_hydrophila</t>
  </si>
  <si>
    <t>s__Dokdonella_koreensis</t>
  </si>
  <si>
    <t>s__Frateuria_sp._5GH9-34</t>
  </si>
  <si>
    <t>s__Ahniella_affigens</t>
  </si>
  <si>
    <t>s__Luteibacter_sp._EIF3</t>
  </si>
  <si>
    <t>s__Luteibacter_sp._353</t>
  </si>
  <si>
    <t>s__Luteibacter_rhizovicinus</t>
  </si>
  <si>
    <t>s__Luteibacter_sp._321</t>
  </si>
  <si>
    <t>s__Rhodanobacter_denitrificans</t>
  </si>
  <si>
    <t>s__Dyella_sp._M7H15-1</t>
  </si>
  <si>
    <t>s__Dyella_telluris</t>
  </si>
  <si>
    <t>s__Xylella_fastidiosa</t>
  </si>
  <si>
    <t>s__Pseudoxanthomonas_mexicana</t>
  </si>
  <si>
    <t>s__Pseudoxanthomonas_sp._X-1</t>
  </si>
  <si>
    <t>s__Thermomonas_sp._IMCC34681</t>
  </si>
  <si>
    <t>s__Thermomonas_sp._XSG</t>
  </si>
  <si>
    <t>s__Thermomonas_sp._HDW16</t>
  </si>
  <si>
    <t>s__Luteimonas_sp._JM171</t>
  </si>
  <si>
    <t>s__Luteimonas_sp._MC1750</t>
  </si>
  <si>
    <t>s__Luteimonas_fraxinea</t>
  </si>
  <si>
    <t>s__Luteimonas_sp._S4-F44</t>
  </si>
  <si>
    <t>s__Lysobacter_luteus</t>
  </si>
  <si>
    <t>s__Lysobacter_antibioticus</t>
  </si>
  <si>
    <t>s__Lysobacter_enzymogenes</t>
  </si>
  <si>
    <t>s__Lysobacter_maris</t>
  </si>
  <si>
    <t>s__Lysobacter_sp._5GHs7-4</t>
  </si>
  <si>
    <t>s__Lysobacter_sp._KIS68-7</t>
  </si>
  <si>
    <t>s__Lysobacter_oculi</t>
  </si>
  <si>
    <t>s__Lysobacter_capsici</t>
  </si>
  <si>
    <t>s__Lysobacter_sp._K5869</t>
  </si>
  <si>
    <t>s__Lysobacter_sp._TY2-98</t>
  </si>
  <si>
    <t>s__Lysobacter_solisilvae</t>
  </si>
  <si>
    <t>s__Xanthomonas_translucens</t>
  </si>
  <si>
    <t>s__Xanthomonas_hydrangeae</t>
  </si>
  <si>
    <t>s__Xanthomonas_sp._CFBP_8445</t>
  </si>
  <si>
    <t>s__Xanthomonas_oryzae</t>
  </si>
  <si>
    <t>s__Xanthomonas_sp._SI</t>
  </si>
  <si>
    <t>s__Xanthomonas_citri</t>
  </si>
  <si>
    <t>s__Xanthomonas_arboricola</t>
  </si>
  <si>
    <t>s__Xanthomonas_euvesicatoria</t>
  </si>
  <si>
    <t>s__Xanthomonas_campestris</t>
  </si>
  <si>
    <t>s__Xanthomonas_vesicatoria</t>
  </si>
  <si>
    <t>s__Xanthomonas_sacchari</t>
  </si>
  <si>
    <t>s__Xanthomonas_albilineans</t>
  </si>
  <si>
    <t>s__Stenotrophomonas_rhizophila</t>
  </si>
  <si>
    <t>s__Stenotrophomonas_sp._169</t>
  </si>
  <si>
    <t>s__Stenotrophomonas_sp._LM091</t>
  </si>
  <si>
    <t>s__Stenotrophomonas_acidaminiphila</t>
  </si>
  <si>
    <t>s__Stenotrophomonas_sp._364</t>
  </si>
  <si>
    <t>s__Stenotrophomonas_sp._ESTM1D_MKCIP4_1</t>
  </si>
  <si>
    <t>s__Stenotrophomonas_maltophilia</t>
  </si>
  <si>
    <t>s__Gallibacterium_anatis</t>
  </si>
  <si>
    <t>s__Frederiksenia_canicola</t>
  </si>
  <si>
    <t>s__Vespertiliibacter_pulmonis</t>
  </si>
  <si>
    <t>s__Bibersteinia_trehalosi</t>
  </si>
  <si>
    <t>s__Rodentibacter_haemolyticus</t>
  </si>
  <si>
    <t>s__Rodentibacter_heylii</t>
  </si>
  <si>
    <t>s__Avibacterium_volantium</t>
  </si>
  <si>
    <t>s__Avibacterium_paragallinarum</t>
  </si>
  <si>
    <t>s__Avibacterium_sp._21-595</t>
  </si>
  <si>
    <t>s__Histophilus_somni</t>
  </si>
  <si>
    <t>s__Mannheimia_bovis</t>
  </si>
  <si>
    <t>s__Mannheimia_pernigra</t>
  </si>
  <si>
    <t>s__Mannheimia_varigena</t>
  </si>
  <si>
    <t>s__Mannheimia_haemolytica</t>
  </si>
  <si>
    <t>s__Mannheimia_granulomatis</t>
  </si>
  <si>
    <t>s__Mannheimia_sp._USDA-ARS-USMARC-1261</t>
  </si>
  <si>
    <t>s__Bisgaardia_hudsonensis</t>
  </si>
  <si>
    <t>s__Mergibacter_septicus</t>
  </si>
  <si>
    <t>s__Actinobacillus_lignieresii</t>
  </si>
  <si>
    <t>s__Actinobacillus_equuli</t>
  </si>
  <si>
    <t>s__Actinobacillus_porcitonsillarum</t>
  </si>
  <si>
    <t>s__Actinobacillus_sp._GY-402</t>
  </si>
  <si>
    <t>s__Actinobacillus_pleuropneumoniae</t>
  </si>
  <si>
    <t>s__Actinobacillus_indolicus</t>
  </si>
  <si>
    <t>s__Glaesserella_sp._15-184</t>
  </si>
  <si>
    <t>s__Glaesserella_parasuis</t>
  </si>
  <si>
    <t>s__Aggregatibacter_segnis</t>
  </si>
  <si>
    <t>s__Aggregatibacter_actinomycetemcomitans</t>
  </si>
  <si>
    <t>s__Aggregatibacter_aphrophilus</t>
  </si>
  <si>
    <t>s__Aggregatibacter_sp._2125159857</t>
  </si>
  <si>
    <t>s__Aggregatibacter_sp._Marseille-P9115</t>
  </si>
  <si>
    <t>s__Aggregatibacter_sp._oral_taxon_513</t>
  </si>
  <si>
    <t>s__Pasteurella_skyensis</t>
  </si>
  <si>
    <t>s__Pasteurella_canis</t>
  </si>
  <si>
    <t>s__Pasteurella_multocida</t>
  </si>
  <si>
    <t>s__Haemophilus_aegyptius</t>
  </si>
  <si>
    <t>s__Haemophilus_sp._oral_taxon_036</t>
  </si>
  <si>
    <t>s__Haemophilus_pittmaniae</t>
  </si>
  <si>
    <t>s__Haemophilus_haemolyticus</t>
  </si>
  <si>
    <t>s__Haemophilus_parahaemolyticus</t>
  </si>
  <si>
    <t>s__[Haemophilus]_ducreyi</t>
  </si>
  <si>
    <t>s__Haemophilus_influenzae</t>
  </si>
  <si>
    <t>s__Haemophilus_parainfluenzae</t>
  </si>
  <si>
    <t>s__Marinobacter_adhaerens</t>
  </si>
  <si>
    <t>s__Marinobacter_sp._LPB0319</t>
  </si>
  <si>
    <t>s__Marinobacter_similis</t>
  </si>
  <si>
    <t>s__Marinobacter_salinus</t>
  </si>
  <si>
    <t>s__Marinobacter_nauticus</t>
  </si>
  <si>
    <t>s__Thiopseudomonas_alkaliphila</t>
  </si>
  <si>
    <t>s__Entomomonas_sp._F2A</t>
  </si>
  <si>
    <t>s__Permianibacter_aggregans</t>
  </si>
  <si>
    <t>s__Azotobacter_salinestris</t>
  </si>
  <si>
    <t>s__Halopseudomonas_sabulinigri</t>
  </si>
  <si>
    <t>s__Halopseudomonas_aestusnigri</t>
  </si>
  <si>
    <t>s__Halopseudomonas_litoralis</t>
  </si>
  <si>
    <t>s__Halopseudomonas_sp._RR6</t>
  </si>
  <si>
    <t>s__Stutzerimonas_frequens</t>
  </si>
  <si>
    <t>s__Stutzerimonas_balearica</t>
  </si>
  <si>
    <t>s__Stutzerimonas_degradans</t>
  </si>
  <si>
    <t>s__Stutzerimonas_stutzeri</t>
  </si>
  <si>
    <t>s__Pseudomonas_oryzae</t>
  </si>
  <si>
    <t>s__Pseudomonas_sihuiensis</t>
  </si>
  <si>
    <t>s__Pseudomonas_sp._BIGb0427</t>
  </si>
  <si>
    <t>s__Pseudomonas_libanensis</t>
  </si>
  <si>
    <t>s__Pseudomonas_sp._DG56-2</t>
  </si>
  <si>
    <t>s__Pseudomonas_frederiksbergensis</t>
  </si>
  <si>
    <t>s__Pseudomonas_thivervalensis</t>
  </si>
  <si>
    <t>s__Pseudomonas_extremaustralis</t>
  </si>
  <si>
    <t>s__Pseudomonas_qingdaonensis</t>
  </si>
  <si>
    <t>s__Pseudomonas_rhizosphaerae</t>
  </si>
  <si>
    <t>s__Pseudomonas_syringae_group_genomosp._7</t>
  </si>
  <si>
    <t>s__Pseudomonas_amygdali</t>
  </si>
  <si>
    <t>s__Pseudomonas_asturiensis</t>
  </si>
  <si>
    <t>s__Pseudomonas_cedrina</t>
  </si>
  <si>
    <t>s__Pseudomonas_mandelii</t>
  </si>
  <si>
    <t>s__Pseudomonas_sp._StFLB209</t>
  </si>
  <si>
    <t>s__Pseudomonas_sp._J380</t>
  </si>
  <si>
    <t>s__Pseudomonas_sp._SCA2728.1_7</t>
  </si>
  <si>
    <t>s__Pseudomonas_sp._phDV1</t>
  </si>
  <si>
    <t>s__Pseudomonas_sp._Cab53</t>
  </si>
  <si>
    <t>s__Pseudomonas_sp._CBS</t>
  </si>
  <si>
    <t>s__Pseudomonas_sp._TMW_2.1634</t>
  </si>
  <si>
    <t>s__Pseudomonas_sp._MM211</t>
  </si>
  <si>
    <t>s__Pseudomonas_sp._CYM-20-01</t>
  </si>
  <si>
    <t>s__Pseudomonas_sp._Y39-6</t>
  </si>
  <si>
    <t>s__Pseudomonas_sp._B21-036</t>
  </si>
  <si>
    <t>s__Pseudomonas_sp._S35</t>
  </si>
  <si>
    <t>s__Pseudomonas_sp._S07E_245</t>
  </si>
  <si>
    <t>s__Pseudomonas_sp._02C_26</t>
  </si>
  <si>
    <t>s__Pseudomonas_yamanorum</t>
  </si>
  <si>
    <t>s__Pseudomonas_otitidis</t>
  </si>
  <si>
    <t>s__Pseudomonas_psychrotolerans</t>
  </si>
  <si>
    <t>s__Pseudomonas_izuensis</t>
  </si>
  <si>
    <t>s__Pseudomonas_sp._HN2</t>
  </si>
  <si>
    <t>s__Pseudomonas_sp._ABC1</t>
  </si>
  <si>
    <t>s__Pseudomonas_argentinensis</t>
  </si>
  <si>
    <t>s__Pseudomonas_viciae</t>
  </si>
  <si>
    <t>s__Pseudomonas_brassicacearum</t>
  </si>
  <si>
    <t>s__Pseudomonas_sp._URMO17WK12:I11</t>
  </si>
  <si>
    <t>s__Pseudomonas_sp._15A4</t>
  </si>
  <si>
    <t>s__Pseudomonas_sp._TCU-HL1</t>
  </si>
  <si>
    <t>s__Pseudomonas_sp._Ost2</t>
  </si>
  <si>
    <t>s__Pseudomonas_phytophila</t>
  </si>
  <si>
    <t>s__Pseudomonas_antarctica</t>
  </si>
  <si>
    <t>s__Pseudomonas_taetrolens</t>
  </si>
  <si>
    <t>s__Pseudomonas_moraviensis</t>
  </si>
  <si>
    <t>s__Pseudomonas_promysalinigenes</t>
  </si>
  <si>
    <t>s__Pseudomonas_salmasensis</t>
  </si>
  <si>
    <t>s__Pseudomonas_iranensis</t>
  </si>
  <si>
    <t>s__Pseudomonas_psychrophila</t>
  </si>
  <si>
    <t>s__Pseudomonas_asgharzadehiana</t>
  </si>
  <si>
    <t>s__Pseudomonas_lactis</t>
  </si>
  <si>
    <t>s__Pseudomonas_lurida</t>
  </si>
  <si>
    <t>s__Pseudomonas_oleovorans</t>
  </si>
  <si>
    <t>s__Pseudomonas_mendocina</t>
  </si>
  <si>
    <t>s__Pseudomonas_phragmitis</t>
  </si>
  <si>
    <t>s__Pseudomonas_viridiflava</t>
  </si>
  <si>
    <t>s__Pseudomonas_seleniipraecipitans</t>
  </si>
  <si>
    <t>s__Pseudomonas_tritici</t>
  </si>
  <si>
    <t>s__Pseudomonas_sp._SGAir0191</t>
  </si>
  <si>
    <t>s__Pseudomonas_fulva</t>
  </si>
  <si>
    <t>s__Pseudomonas_atacamensis</t>
  </si>
  <si>
    <t>s__Pseudomonas_simiae</t>
  </si>
  <si>
    <t>s__Pseudomonas_sp._FDAARGOS_380</t>
  </si>
  <si>
    <t>s__Pseudomonas_sp._BW7P1</t>
  </si>
  <si>
    <t>s__Pseudomonas_sp._S34</t>
  </si>
  <si>
    <t>s__Pseudomonas_sp._HS6</t>
  </si>
  <si>
    <t>s__Pseudomonas_sp._MM213</t>
  </si>
  <si>
    <t>s__Pseudomonas_sp._HN8-3</t>
  </si>
  <si>
    <t>s__Pseudomonas_sp._3-2</t>
  </si>
  <si>
    <t>s__Pseudomonas_sp._31-12</t>
  </si>
  <si>
    <t>s__Pseudomonas_sp._HN11</t>
  </si>
  <si>
    <t>s__Pseudomonas_sp._BIOMIG1BAC</t>
  </si>
  <si>
    <t>s__Pseudomonas_sp._LG1D9</t>
  </si>
  <si>
    <t>s__Pseudomonas_sp._NIBRBAC000502773</t>
  </si>
  <si>
    <t>s__Pseudomonas_sp._ADAK22</t>
  </si>
  <si>
    <t>s__Pseudomonas_sp._S09G_359</t>
  </si>
  <si>
    <t>s__Pseudomonas_sp._SDM007</t>
  </si>
  <si>
    <t>s__Pseudomonas_sp._B10</t>
  </si>
  <si>
    <t>s__Pseudomonas_sp._LG1E9</t>
  </si>
  <si>
    <t>s__Pseudomonas_extremorientalis</t>
  </si>
  <si>
    <t>s__Pseudomonas_rhodesiae</t>
  </si>
  <si>
    <t>s__Pseudomonas_brenneri</t>
  </si>
  <si>
    <t>s__Pseudomonas_poae</t>
  </si>
  <si>
    <t>s__Pseudomonas_palleroniana</t>
  </si>
  <si>
    <t>s__Pseudomonas_azotoformans</t>
  </si>
  <si>
    <t>s__Pseudomonas_sp._KNUC1026</t>
  </si>
  <si>
    <t>s__Pseudomonas_sp._ATCC_13867</t>
  </si>
  <si>
    <t>s__Pseudomonas_wenzhouensis</t>
  </si>
  <si>
    <t>s__Pseudomonas_versuta</t>
  </si>
  <si>
    <t>s__Pseudomonas_fluorescens</t>
  </si>
  <si>
    <t>s__Pseudomonas_oryzihabitans</t>
  </si>
  <si>
    <t>s__Pseudomonas_chlororaphis</t>
  </si>
  <si>
    <t>s__Pseudomonas_chengduensis</t>
  </si>
  <si>
    <t>s__Pseudomonas_shirazica</t>
  </si>
  <si>
    <t>s__Pseudomonas_mucidolens</t>
  </si>
  <si>
    <t>s__Pseudomonas_pohangensis</t>
  </si>
  <si>
    <t>s__Pseudomonas_citronellolis</t>
  </si>
  <si>
    <t>s__Pseudomonas_alcaligenes</t>
  </si>
  <si>
    <t>s__Pseudomonas_sp._CC6-YY-74</t>
  </si>
  <si>
    <t>s__Pseudomonas_phenolilytica</t>
  </si>
  <si>
    <t>s__Pseudomonas_synxantha</t>
  </si>
  <si>
    <t>s__Pseudomonas_asiatica</t>
  </si>
  <si>
    <t>s__Pseudomonas_sp._CIP-10</t>
  </si>
  <si>
    <t>s__Pseudomonas_sp._MYb193</t>
  </si>
  <si>
    <t>s__Pseudomonas_sp._NIBR-H-19</t>
  </si>
  <si>
    <t>s__Pseudomonas_tolaasii</t>
  </si>
  <si>
    <t>s__Pseudomonas_fragi</t>
  </si>
  <si>
    <t>s__Pseudomonas_sp._XWY-1</t>
  </si>
  <si>
    <t>s__Pseudomonas_sp._B21-017</t>
  </si>
  <si>
    <t>s__Pseudomonas_orientalis</t>
  </si>
  <si>
    <t>s__Pseudomonas_veronii</t>
  </si>
  <si>
    <t>s__Pseudomonas_furukawaii</t>
  </si>
  <si>
    <t>s__Pseudomonas_lundensis</t>
  </si>
  <si>
    <t>s__Pseudomonas_granadensis</t>
  </si>
  <si>
    <t>s__Pseudomonas_sp._p1(2021b)</t>
  </si>
  <si>
    <t>s__Pseudomonas_sp._MTM4</t>
  </si>
  <si>
    <t>s__Pseudomonas_eucalypticola</t>
  </si>
  <si>
    <t>s__Pseudomonas_sp._A214</t>
  </si>
  <si>
    <t>s__Pseudomonas_sp._LS44</t>
  </si>
  <si>
    <t>s__Pseudomonas_congelans</t>
  </si>
  <si>
    <t>s__Pseudomonas_alkylphenolica</t>
  </si>
  <si>
    <t>s__Pseudomonas_xantholysinigenes</t>
  </si>
  <si>
    <t>s__Pseudomonas_luteola</t>
  </si>
  <si>
    <t>s__Pseudomonas_sediminis</t>
  </si>
  <si>
    <t>s__Pseudomonas_sp._OE_28.3</t>
  </si>
  <si>
    <t>s__Pseudomonas_sp._Lz4W</t>
  </si>
  <si>
    <t>s__Pseudomonas_sp._B21-028</t>
  </si>
  <si>
    <t>s__Pseudomonas_syringae</t>
  </si>
  <si>
    <t>s__Pseudomonas_sichuanensis</t>
  </si>
  <si>
    <t>s__Pseudomonas_azerbaijanoriens</t>
  </si>
  <si>
    <t>s__Pseudomonas_siliginis</t>
  </si>
  <si>
    <t>s__Pseudomonas_soli</t>
  </si>
  <si>
    <t>s__Pseudomonas_lini</t>
  </si>
  <si>
    <t>s__Pseudomonas_saudiphocaensis</t>
  </si>
  <si>
    <t>s__Pseudomonas_umsongensis</t>
  </si>
  <si>
    <t>s__Pseudomonas_putida</t>
  </si>
  <si>
    <t>s__Pseudomonas_sp._Leaf58</t>
  </si>
  <si>
    <t>s__Pseudomonas_sp._RtIB026</t>
  </si>
  <si>
    <t>s__Pseudomonas_sp._gcc21</t>
  </si>
  <si>
    <t>s__Pseudomonas_aeruginosa</t>
  </si>
  <si>
    <t>s__Jinshanibacter_zhutongyuii</t>
  </si>
  <si>
    <t>s__Limnobaculum_parvum</t>
  </si>
  <si>
    <t>s__Pragia_fontium</t>
  </si>
  <si>
    <t>s__Leminorella_richardii</t>
  </si>
  <si>
    <t>s__Sodalis_endosymbiont_of_Henestaris_halophilus</t>
  </si>
  <si>
    <t>s__Sodalis_glossinidius</t>
  </si>
  <si>
    <t>s__Sodalis_ligni</t>
  </si>
  <si>
    <t>s__Candidatus_Sodalis_pierantonius</t>
  </si>
  <si>
    <t>s__Sodalis_praecaptivus</t>
  </si>
  <si>
    <t>s__Candidatus_Fukatsuia_symbiotica</t>
  </si>
  <si>
    <t>s__Ewingella_americana</t>
  </si>
  <si>
    <t>s__Gibbsiella_quercinecans</t>
  </si>
  <si>
    <t>s__Chania_multitudinisentens</t>
  </si>
  <si>
    <t>s__Rahnella_victoriana</t>
  </si>
  <si>
    <t>s__Rahnella_sp._ERMR1:05</t>
  </si>
  <si>
    <t>s__Rahnella_aceris</t>
  </si>
  <si>
    <t>s__Rahnella_inusitata</t>
  </si>
  <si>
    <t>s__Rahnella_aquatilis</t>
  </si>
  <si>
    <t>s__Rouxiella_badensis</t>
  </si>
  <si>
    <t>s__Nissabacter_sp._SGAir0207</t>
  </si>
  <si>
    <t>s__Yersinia_hibernica</t>
  </si>
  <si>
    <t>s__Yersinia_sp._KBS0713</t>
  </si>
  <si>
    <t>s__Yersinia_alsatica</t>
  </si>
  <si>
    <t>s__Yersinia_entomophaga</t>
  </si>
  <si>
    <t>s__Yersinia_kristensenii</t>
  </si>
  <si>
    <t>s__Yersinia_aldovae</t>
  </si>
  <si>
    <t>s__Yersinia_frederiksenii</t>
  </si>
  <si>
    <t>s__Yersinia_mollaretii</t>
  </si>
  <si>
    <t>s__Yersinia_intermedia</t>
  </si>
  <si>
    <t>s__Yersinia_canariae</t>
  </si>
  <si>
    <t>s__Yersinia_massiliensis</t>
  </si>
  <si>
    <t>s__Yersinia_rohdei</t>
  </si>
  <si>
    <t>s__Yersinia_rochesterensis</t>
  </si>
  <si>
    <t>s__Yersinia_ruckeri</t>
  </si>
  <si>
    <t>s__Yersinia_pseudotuberculosis</t>
  </si>
  <si>
    <t>s__Yersinia_pestis</t>
  </si>
  <si>
    <t>s__Yersinia_enterocolitica</t>
  </si>
  <si>
    <t>s__Serratia_ficaria</t>
  </si>
  <si>
    <t>s__Serratia_sp._JSRIV002</t>
  </si>
  <si>
    <t>s__Serratia_sp._JSRIV001</t>
  </si>
  <si>
    <t>s__Serratia_sp._SSNIH1</t>
  </si>
  <si>
    <t>s__Serratia_sp._CMO1</t>
  </si>
  <si>
    <t>s__Serratia_sp._JSRIV006</t>
  </si>
  <si>
    <t>s__Serratia_sp._3ACOL1</t>
  </si>
  <si>
    <t>s__Serratia_grimesii</t>
  </si>
  <si>
    <t>s__Serratia_sp._FS14</t>
  </si>
  <si>
    <t>s__Serratia_odorifera</t>
  </si>
  <si>
    <t>s__Serratia_surfactantfaciens</t>
  </si>
  <si>
    <t>s__Serratia_entomophila</t>
  </si>
  <si>
    <t>s__Serratia_ureilytica</t>
  </si>
  <si>
    <t>s__Serratia_sp._LS-1</t>
  </si>
  <si>
    <t>s__Serratia_sp._JKS000199</t>
  </si>
  <si>
    <t>s__Serratia_sp._JSRIV004</t>
  </si>
  <si>
    <t>s__Serratia_sp._SCBI</t>
  </si>
  <si>
    <t>s__Serratia_sp._ATCC_39006</t>
  </si>
  <si>
    <t>s__Serratia_sp._MYb239</t>
  </si>
  <si>
    <t>s__Serratia_symbiotica</t>
  </si>
  <si>
    <t>s__Serratia_inhibens</t>
  </si>
  <si>
    <t>s__Serratia_sp._1D1416</t>
  </si>
  <si>
    <t>s__Serratia_liquefaciens</t>
  </si>
  <si>
    <t>s__Serratia_quinivorans</t>
  </si>
  <si>
    <t>s__Serratia_sp._FGI94</t>
  </si>
  <si>
    <t>s__Serratia_plymuthica</t>
  </si>
  <si>
    <t>s__Serratia_proteamaculans</t>
  </si>
  <si>
    <t>s__Serratia_fonticola</t>
  </si>
  <si>
    <t>s__Serratia_marcescens</t>
  </si>
  <si>
    <t>s__Serratia_rubidaea</t>
  </si>
  <si>
    <t>s__Hafnia_sp._CBA7124</t>
  </si>
  <si>
    <t>s__Hafnia_paralvei</t>
  </si>
  <si>
    <t>s__Hafnia_alvei</t>
  </si>
  <si>
    <t>s__Obesumbacterium_proteus</t>
  </si>
  <si>
    <t>s__Edwardsiella_hoshinae</t>
  </si>
  <si>
    <t>s__Edwardsiella_anguillarum</t>
  </si>
  <si>
    <t>s__Edwardsiella_sp._EA181011</t>
  </si>
  <si>
    <t>s__Edwardsiella_ictaluri</t>
  </si>
  <si>
    <t>s__Edwardsiella_piscicida</t>
  </si>
  <si>
    <t>s__Edwardsiella_tarda</t>
  </si>
  <si>
    <t>s__Musicola_paradisiaca</t>
  </si>
  <si>
    <t>s__Brenneria_goodwinii</t>
  </si>
  <si>
    <t>s__Brenneria_rubrifaciens</t>
  </si>
  <si>
    <t>s__Brenneria_sp._EniD312</t>
  </si>
  <si>
    <t>s__Lonsdalea_populi</t>
  </si>
  <si>
    <t>s__Lonsdalea_britannica</t>
  </si>
  <si>
    <t>s__Dickeya_chrysanthemi</t>
  </si>
  <si>
    <t>s__Dickeya_parazeae</t>
  </si>
  <si>
    <t>s__Dickeya_poaceiphila</t>
  </si>
  <si>
    <t>s__Dickeya_dadantii</t>
  </si>
  <si>
    <t>s__Dickeya_solani</t>
  </si>
  <si>
    <t>s__Dickeya_zeae</t>
  </si>
  <si>
    <t>s__Dickeya_sp._DW_0440</t>
  </si>
  <si>
    <t>s__Dickeya_fangzhongdai</t>
  </si>
  <si>
    <t>s__Dickeya_dianthicola</t>
  </si>
  <si>
    <t>s__Pectobacterium_aquaticum</t>
  </si>
  <si>
    <t>s__Pectobacterium_quasiaquaticum</t>
  </si>
  <si>
    <t>s__Pectobacterium_polaris</t>
  </si>
  <si>
    <t>s__Pectobacterium_sp._F1-1</t>
  </si>
  <si>
    <t>s__Pectobacterium_sp._21LCBS03</t>
  </si>
  <si>
    <t>s__Pectobacterium_sp._PL64</t>
  </si>
  <si>
    <t>s__Pectobacterium_colocasium</t>
  </si>
  <si>
    <t>s__Pectobacterium_wasabiae</t>
  </si>
  <si>
    <t>s__Pectobacterium_atrosepticum</t>
  </si>
  <si>
    <t>s__Pectobacterium_polonicum</t>
  </si>
  <si>
    <t>s__Pectobacterium_parvum</t>
  </si>
  <si>
    <t>s__Pectobacterium_odoriferum</t>
  </si>
  <si>
    <t>s__Pectobacterium_punjabense</t>
  </si>
  <si>
    <t>s__Pectobacterium_aroidearum</t>
  </si>
  <si>
    <t>s__Pectobacterium_versatile</t>
  </si>
  <si>
    <t>s__Pectobacterium_parmentieri</t>
  </si>
  <si>
    <t>s__Pectobacterium_carotovorum</t>
  </si>
  <si>
    <t>s__Pectobacterium_brasiliense</t>
  </si>
  <si>
    <t>s__Tatumella_citrea</t>
  </si>
  <si>
    <t>s__Tatumella_ptyseos</t>
  </si>
  <si>
    <t>s__Buchnera_aphidicola</t>
  </si>
  <si>
    <t>s__Pantoea_alhagi</t>
  </si>
  <si>
    <t>s__Pantoea_eucrina</t>
  </si>
  <si>
    <t>s__Pantoea_sp._SO10</t>
  </si>
  <si>
    <t>s__Pantoea_sp._MSR2</t>
  </si>
  <si>
    <t>s__Pantoea_cypripedii</t>
  </si>
  <si>
    <t>s__Pantoea_sp._Z09</t>
  </si>
  <si>
    <t>s__Candidatus_Pantoea_carbekii</t>
  </si>
  <si>
    <t>s__Pantoea_eucalypti</t>
  </si>
  <si>
    <t>s__Pantoea_sp._CCBC3-3-1</t>
  </si>
  <si>
    <t>s__Pantoea_vagans</t>
  </si>
  <si>
    <t>s__Pantoea_dispersa</t>
  </si>
  <si>
    <t>s__Pantoea_rwandensis</t>
  </si>
  <si>
    <t>s__Pantoea_ananatis</t>
  </si>
  <si>
    <t>s__Pantoea_sp._At-9b</t>
  </si>
  <si>
    <t>s__Pantoea_sp._SOD02</t>
  </si>
  <si>
    <t>s__Pantoea_agglomerans</t>
  </si>
  <si>
    <t>s__Pantoea_deleyi</t>
  </si>
  <si>
    <t>s__Pantoea_stewartii</t>
  </si>
  <si>
    <t>s__Mixta_intestinalis</t>
  </si>
  <si>
    <t>s__Mixta_calida</t>
  </si>
  <si>
    <t>s__Mixta_theicola</t>
  </si>
  <si>
    <t>s__Mixta_sp._X22927</t>
  </si>
  <si>
    <t>s__Mixta_gaviniae</t>
  </si>
  <si>
    <t>s__Erwinia_billingiae</t>
  </si>
  <si>
    <t>s__Erwinia_tasmaniensis</t>
  </si>
  <si>
    <t>s__Erwinia_sp._Ejp617</t>
  </si>
  <si>
    <t>s__[Pantoea]_beijingensis</t>
  </si>
  <si>
    <t>s__Erwinia_persicina</t>
  </si>
  <si>
    <t>s__Erwinia_gerundensis</t>
  </si>
  <si>
    <t>s__Erwinia_amylovora</t>
  </si>
  <si>
    <t>s__Erwinia_pyrifoliae</t>
  </si>
  <si>
    <t>s__Erwinia_sp._J780</t>
  </si>
  <si>
    <t>s__Erwinia_rhapontici</t>
  </si>
  <si>
    <t>s__Erwinia_sp._E602</t>
  </si>
  <si>
    <t>s__Candidatus_Erwinia_haradaeae</t>
  </si>
  <si>
    <t>s__Erwinia_tracheiphila</t>
  </si>
  <si>
    <t>s__Moellerella_wisconsensis</t>
  </si>
  <si>
    <t>s__Photorhabdus_thracensis</t>
  </si>
  <si>
    <t>s__Photorhabdus_asymbiotica</t>
  </si>
  <si>
    <t>s__Xenorhabdus_budapestensis</t>
  </si>
  <si>
    <t>s__Xenorhabdus_nematophila</t>
  </si>
  <si>
    <t>s__Xenorhabdus_poinarii</t>
  </si>
  <si>
    <t>s__Xenorhabdus_doucetiae</t>
  </si>
  <si>
    <t>s__Xenorhabdus_bovienii</t>
  </si>
  <si>
    <t>s__Providencia_sp._R33</t>
  </si>
  <si>
    <t>s__Providencia_sp._2.29</t>
  </si>
  <si>
    <t>s__Providencia_sneebia</t>
  </si>
  <si>
    <t>s__Providencia_rustigianii</t>
  </si>
  <si>
    <t>s__Providencia_alcalifaciens</t>
  </si>
  <si>
    <t>s__Providencia_vermicola</t>
  </si>
  <si>
    <t>s__Providencia_stuartii</t>
  </si>
  <si>
    <t>s__Providencia_rettgeri</t>
  </si>
  <si>
    <t>s__Providencia_heimbachae</t>
  </si>
  <si>
    <t>s__Arsenophonus_endosymbiont_of_Aphis_craccivora</t>
  </si>
  <si>
    <t>s__Arsenophonus_nasoniae</t>
  </si>
  <si>
    <t>s__Candidatus_Arsenophonus_lipoptenae</t>
  </si>
  <si>
    <t>s__Morganella_morganii</t>
  </si>
  <si>
    <t>s__Proteus_sp._ZN5</t>
  </si>
  <si>
    <t>s__Proteus_penneri</t>
  </si>
  <si>
    <t>s__Proteus_sp._NMG38-2</t>
  </si>
  <si>
    <t>s__Proteus_hauseri</t>
  </si>
  <si>
    <t>s__Proteus_terrae</t>
  </si>
  <si>
    <t>s__Proteus_vulgaris</t>
  </si>
  <si>
    <t>s__Proteus_mirabilis</t>
  </si>
  <si>
    <t>s__Candidatus_Mikella_endobia</t>
  </si>
  <si>
    <t>s__Enterobacteriaceae_endosymbiont_of_Macroplea_appendiculata</t>
  </si>
  <si>
    <t>s__Candidatus_Blochmannia_vafer</t>
  </si>
  <si>
    <t>s__Candidatus_Moranella_endobia</t>
  </si>
  <si>
    <t>s__Candidatus_Schneideria_nysicola</t>
  </si>
  <si>
    <t>s__Candidatus_Purcelliella_pentastirinorum</t>
  </si>
  <si>
    <t>s__Candidatus_Hoaglandella_endobia</t>
  </si>
  <si>
    <t>s__Candidatus_Profftia_lariciata</t>
  </si>
  <si>
    <t>s__Candidatus_Profftia_sp._(ex_Adelges_kitamiensis)</t>
  </si>
  <si>
    <t>s__Candidatus_Hamiltonella_defensa</t>
  </si>
  <si>
    <t>s__Enterobacteriaceae_endosymbiont_of_Donacia_cincticornis</t>
  </si>
  <si>
    <t>s__secondary_endosymbiont_of_Trabutina_mannipara</t>
  </si>
  <si>
    <t>s__secondary_endosymbiont_of_Ctenarytaina_eucalypti</t>
  </si>
  <si>
    <t>s__Plesiomonas_shigelloides</t>
  </si>
  <si>
    <t>s__Candidatus_Doolittlea_endobia</t>
  </si>
  <si>
    <t>s__secondary_endosymbiont_of_Heteropsylla_cubana</t>
  </si>
  <si>
    <t>s__Phytobacter_sp._SCO41</t>
  </si>
  <si>
    <t>s__Phytobacter_ursingii</t>
  </si>
  <si>
    <t>s__Phytobacter_diazotrophicus</t>
  </si>
  <si>
    <t>s__Shimwellia_blattae</t>
  </si>
  <si>
    <t>s__Yokenella_regensburgei</t>
  </si>
  <si>
    <t>s__Atlantibacter_subterranea</t>
  </si>
  <si>
    <t>s__Atlantibacter_hermannii</t>
  </si>
  <si>
    <t>s__Pseudescherichia_vulneris</t>
  </si>
  <si>
    <t>s__Scandinavium_goeteborgense</t>
  </si>
  <si>
    <t>s__Jejubacter_calystegiae</t>
  </si>
  <si>
    <t>s__Pseudocitrobacter_corydidari</t>
  </si>
  <si>
    <t>s__Shigella_sp._PIB</t>
  </si>
  <si>
    <t>s__Shigella_sonnei</t>
  </si>
  <si>
    <t>s__Shigella_boydii</t>
  </si>
  <si>
    <t>s__Shigella_dysenteriae</t>
  </si>
  <si>
    <t>s__Shigella_flexneri</t>
  </si>
  <si>
    <t>s__Buttiauxella_agrestis</t>
  </si>
  <si>
    <t>s__Buttiauxella_ferragutiae</t>
  </si>
  <si>
    <t>s__Buttiauxella_sp._3AFRM03</t>
  </si>
  <si>
    <t>s__Kluyvera_genomosp._3</t>
  </si>
  <si>
    <t>s__Kluyvera_intermedia</t>
  </si>
  <si>
    <t>s__Kluyvera_sp._CRP</t>
  </si>
  <si>
    <t>s__Kluyvera_ascorbata</t>
  </si>
  <si>
    <t>s__Kosakonia_sp._SMBL-WEM22</t>
  </si>
  <si>
    <t>s__Kosakonia_oryzae</t>
  </si>
  <si>
    <t>s__Kosakonia_sp._CCTCC_M2018092</t>
  </si>
  <si>
    <t>s__Kosakonia_pseudosacchari</t>
  </si>
  <si>
    <t>s__Kosakonia_arachidis</t>
  </si>
  <si>
    <t>s__Kosakonia_radicincitans</t>
  </si>
  <si>
    <t>s__Kosakonia_cowanii</t>
  </si>
  <si>
    <t>s__Kosakonia_sp._ML.JS2a</t>
  </si>
  <si>
    <t>s__Kosakonia_sp._MUSA4</t>
  </si>
  <si>
    <t>s__Kosakonia_sacchari</t>
  </si>
  <si>
    <t>s__Leclercia_sp._LSNIH1</t>
  </si>
  <si>
    <t>s__Leclercia_sp._J807</t>
  </si>
  <si>
    <t>s__Leclercia_sp._W6</t>
  </si>
  <si>
    <t>s__Leclercia_sp._Colony189</t>
  </si>
  <si>
    <t>s__Leclercia_sp._W17</t>
  </si>
  <si>
    <t>s__Leclercia_pneumoniae</t>
  </si>
  <si>
    <t>s__Leclercia_sp._119287</t>
  </si>
  <si>
    <t>s__Leclercia_sp._G3L</t>
  </si>
  <si>
    <t>s__Leclercia_sp._29361</t>
  </si>
  <si>
    <t>s__Leclercia_adecarboxylata</t>
  </si>
  <si>
    <t>s__Lelliottia_sp._WB101</t>
  </si>
  <si>
    <t>s__Lelliottia_sp._AC1</t>
  </si>
  <si>
    <t>s__Lelliottia_amnigena</t>
  </si>
  <si>
    <t>s__Cronobacter_universalis</t>
  </si>
  <si>
    <t>s__Cronobacter_condimenti</t>
  </si>
  <si>
    <t>s__Cronobacter_malonaticus</t>
  </si>
  <si>
    <t>s__Cronobacter_muytjensii</t>
  </si>
  <si>
    <t>s__Cronobacter_dublinensis</t>
  </si>
  <si>
    <t>s__Cronobacter_sakazakii</t>
  </si>
  <si>
    <t>s__Cedecea_sp._FDAARGOS_727</t>
  </si>
  <si>
    <t>s__Cedecea_lapagei</t>
  </si>
  <si>
    <t>s__Cedecea_neteri</t>
  </si>
  <si>
    <t>s__[Enterobacter]_lignolyticus</t>
  </si>
  <si>
    <t>s__Pluralibacter_gergoviae</t>
  </si>
  <si>
    <t>s__Salmonella_sp._SJTUF14152</t>
  </si>
  <si>
    <t>s__Salmonella_sp._SSDFZ54</t>
  </si>
  <si>
    <t>s__Salmonella_sp._SJTUF14178</t>
  </si>
  <si>
    <t>s__Salmonella_sp._SSDFZ69</t>
  </si>
  <si>
    <t>s__Salmonella_bongori</t>
  </si>
  <si>
    <t>s__Salmonella_sp._A7</t>
  </si>
  <si>
    <t>s__Salmonella_enterica</t>
  </si>
  <si>
    <t>s__Symbiopectobacterium_purcellii</t>
  </si>
  <si>
    <t>s__Enterobacter_cloacae_complex_sp._ECL72</t>
  </si>
  <si>
    <t>s__Enterobacter_sp._ODB01</t>
  </si>
  <si>
    <t>s__Enterobacter_sichuanensis</t>
  </si>
  <si>
    <t>s__Enterobacter_cloacae_complex_sp._ECL411</t>
  </si>
  <si>
    <t>s__Enterobacter_cloacae_complex_sp._ECL405</t>
  </si>
  <si>
    <t>s__Enterobacter_sp._SGAir0187</t>
  </si>
  <si>
    <t>s__Enterobacter_sp._Crenshaw</t>
  </si>
  <si>
    <t>s__Enterobacter_sp._Colony194</t>
  </si>
  <si>
    <t>s__Enterobacter_sp._AN-K1</t>
  </si>
  <si>
    <t>s__Enterobacter_cloacae_complex_sp._FDA-CDC-AR_0132</t>
  </si>
  <si>
    <t>s__Enterobacter_sp._BIDMC_29</t>
  </si>
  <si>
    <t>s__Enterobacter_sp._CRENT-193</t>
  </si>
  <si>
    <t>s__Enterobacter_sp._RHBSTW-00975</t>
  </si>
  <si>
    <t>s__Enterobacter_cloacae_complex_sp._ECL78</t>
  </si>
  <si>
    <t>s__Enterobacter_cloacae_complex_sp._FDA-CDC-AR_0164</t>
  </si>
  <si>
    <t>s__Enterobacter_cloacae_complex_sp._R_G8</t>
  </si>
  <si>
    <t>s__Enterobacter_sp._RHBSTW-00422</t>
  </si>
  <si>
    <t>s__Enterobacter_sp._JBIWA008</t>
  </si>
  <si>
    <t>s__Enterobacter_sp._DSM_30060</t>
  </si>
  <si>
    <t>s__Enterobacter_sp._N18-03635</t>
  </si>
  <si>
    <t>s__Enterobacter_chuandaensis</t>
  </si>
  <si>
    <t>s__Enterobacter_huaxiensis</t>
  </si>
  <si>
    <t>s__Enterobacter_sp._YSU</t>
  </si>
  <si>
    <t>s__Enterobacter_sp._HK169</t>
  </si>
  <si>
    <t>s__Enterobacter_sp._RHBSTW-00593</t>
  </si>
  <si>
    <t>s__Enterobacter_sp._18A13</t>
  </si>
  <si>
    <t>s__Enterobacter_sp._RHBSTW-00175</t>
  </si>
  <si>
    <t>s__Enterobacter_cloacae_complex_sp._ECL414</t>
  </si>
  <si>
    <t>s__Enterobacter_cloacae_complex_sp.</t>
  </si>
  <si>
    <t>s__Enterobacter_soli</t>
  </si>
  <si>
    <t>s__Enterobacter_mori</t>
  </si>
  <si>
    <t>s__Enterobacter_sp._JBIWA005</t>
  </si>
  <si>
    <t>s__Enterobacter_sp._LU1</t>
  </si>
  <si>
    <t>s__Enterobacter_sp._DNB-S2</t>
  </si>
  <si>
    <t>s__Enterobacter_sp._SES19</t>
  </si>
  <si>
    <t>s__Enterobacter_sp._CP102</t>
  </si>
  <si>
    <t>s__Enterobacter_sp._RHBSTW-00994</t>
  </si>
  <si>
    <t>s__Enterobacter_sp._SA187</t>
  </si>
  <si>
    <t>s__Enterobacter_sp._JBIWA003</t>
  </si>
  <si>
    <t>s__Enterobacter_sp._E20</t>
  </si>
  <si>
    <t>s__Enterobacter_sp._BIDMC100</t>
  </si>
  <si>
    <t>s__Enterobacter_oligotrophicus</t>
  </si>
  <si>
    <t>s__Enterobacter_sp._E76</t>
  </si>
  <si>
    <t>s__Enterobacter_chengduensis</t>
  </si>
  <si>
    <t>s__Enterobacter_roggenkampii</t>
  </si>
  <si>
    <t>s__Enterobacter_cancerogenus</t>
  </si>
  <si>
    <t>s__Enterobacter_asburiae</t>
  </si>
  <si>
    <t>s__Enterobacter_hormaechei</t>
  </si>
  <si>
    <t>s__Enterobacter_cloacae_complex_sp._ECNIH7</t>
  </si>
  <si>
    <t>s__Enterobacter_sp._JUb54</t>
  </si>
  <si>
    <t>s__Enterobacter_bugandensis</t>
  </si>
  <si>
    <t>s__Enterobacter_ludwigii</t>
  </si>
  <si>
    <t>s__Enterobacter_kobei</t>
  </si>
  <si>
    <t>s__Enterobacter_cloacae</t>
  </si>
  <si>
    <t>s__Citrobacter_sp._RHBSTW-01044</t>
  </si>
  <si>
    <t>s__Citrobacter_sp._TBCP-5362</t>
  </si>
  <si>
    <t>s__Citrobacter_sp._SX212</t>
  </si>
  <si>
    <t>s__Citrobacter_sp._RHBSTW-00903</t>
  </si>
  <si>
    <t>s__Citrobacter_sp._RHBSTW-00424</t>
  </si>
  <si>
    <t>s__Citrobacter_sp._RHBSTW-00017</t>
  </si>
  <si>
    <t>s__Citrobacter_sp._Colony475</t>
  </si>
  <si>
    <t>s__Citrobacter_sp._Colony322</t>
  </si>
  <si>
    <t>s__Citrobacter_sp._RHBSTW-00535</t>
  </si>
  <si>
    <t>s__Citrobacter_sp._Colony219</t>
  </si>
  <si>
    <t>s__Citrobacter_freundii_complex_sp._CFNIH2</t>
  </si>
  <si>
    <t>s__Citrobacter_sp._BIDMC107</t>
  </si>
  <si>
    <t>s__Citrobacter_rodentium</t>
  </si>
  <si>
    <t>s__Citrobacter_arsenatis</t>
  </si>
  <si>
    <t>s__Citrobacter_sp._CF971</t>
  </si>
  <si>
    <t>s__Citrobacter_sp._FDAARGOS_156</t>
  </si>
  <si>
    <t>s__Citrobacter_sp._RHB36-C18</t>
  </si>
  <si>
    <t>s__Citrobacter_sp._RHBSTW-00229</t>
  </si>
  <si>
    <t>s__Citrobacter_sp._RHBSTW-00570</t>
  </si>
  <si>
    <t>s__Citrobacter_sp._RHBSTW-00944</t>
  </si>
  <si>
    <t>s__Citrobacter_sp._RHB35-C21</t>
  </si>
  <si>
    <t>s__Citrobacter_sp._RHB35-C17</t>
  </si>
  <si>
    <t>s__Citrobacter_sp._TSA-1</t>
  </si>
  <si>
    <t>s__Citrobacter_sp._RHBSTW-01013</t>
  </si>
  <si>
    <t>s__Citrobacter_sp._RHBSTW-00599</t>
  </si>
  <si>
    <t>s__Citrobacter_sp._R56</t>
  </si>
  <si>
    <t>s__Citrobacter_sp._RHB25-C09</t>
  </si>
  <si>
    <t>s__Citrobacter_sp._CRE-46</t>
  </si>
  <si>
    <t>s__Citrobacter_sp._XT1-2-2</t>
  </si>
  <si>
    <t>s__Citrobacter_cronae</t>
  </si>
  <si>
    <t>s__Citrobacter_sedlakii</t>
  </si>
  <si>
    <t>s__Citrobacter_freundii_complex_sp._CFNIH3</t>
  </si>
  <si>
    <t>s__Citrobacter_youngae</t>
  </si>
  <si>
    <t>s__Citrobacter_tructae</t>
  </si>
  <si>
    <t>s__Citrobacter_sp._LUTT5</t>
  </si>
  <si>
    <t>s__Citrobacter_sp._172116965</t>
  </si>
  <si>
    <t>s__Citrobacter_braakii</t>
  </si>
  <si>
    <t>s__Citrobacter_pasteurii</t>
  </si>
  <si>
    <t>s__Citrobacter_sp._MGH_55</t>
  </si>
  <si>
    <t>s__Citrobacter_sp._RHBSTW-00524</t>
  </si>
  <si>
    <t>s__Citrobacter_farmeri</t>
  </si>
  <si>
    <t>s__Citrobacter_amalonaticus</t>
  </si>
  <si>
    <t>s__Citrobacter_koseri</t>
  </si>
  <si>
    <t>s__Citrobacter_portucalensis</t>
  </si>
  <si>
    <t>s__Citrobacter_werkmanii</t>
  </si>
  <si>
    <t>s__Citrobacter_sp._Y3</t>
  </si>
  <si>
    <t>s__Citrobacter_sp._CFNIH10</t>
  </si>
  <si>
    <t>s__Citrobacter_sp._BDA59-3</t>
  </si>
  <si>
    <t>s__Citrobacter_sp._RHBSTW-00986</t>
  </si>
  <si>
    <t>s__Citrobacter_freundii</t>
  </si>
  <si>
    <t>s__Escherichia_sp._TM-G17TGC</t>
  </si>
  <si>
    <t>s__Escherichia_marmotae</t>
  </si>
  <si>
    <t>s__Escherichia_sp._E4742</t>
  </si>
  <si>
    <t>s__Escherichia_albertii</t>
  </si>
  <si>
    <t>s__Escherichia_fergusonii</t>
  </si>
  <si>
    <t>s__Escherichia_sp._SCLE84</t>
  </si>
  <si>
    <t>s__Escherichia_coli</t>
  </si>
  <si>
    <t>s__Raoultella_sp._X13</t>
  </si>
  <si>
    <t>s__Raoultella_sp._XY-1</t>
  </si>
  <si>
    <t>s__Raoultella_electrica</t>
  </si>
  <si>
    <t>s__Raoultella_terrigena</t>
  </si>
  <si>
    <t>s__Raoultella_planticola</t>
  </si>
  <si>
    <t>s__Raoultella_ornithinolytica</t>
  </si>
  <si>
    <t>s__Raoultella_sp._HC6</t>
  </si>
  <si>
    <t>s__Klebsiella_sp._PCX</t>
  </si>
  <si>
    <t>s__Klebsiella_sp._P1954</t>
  </si>
  <si>
    <t>s__Klebsiella_sp._A52</t>
  </si>
  <si>
    <t>s__Klebsiella_sp._LY</t>
  </si>
  <si>
    <t>s__Klebsiella_sp._KPN54798</t>
  </si>
  <si>
    <t>s__Klebsiella_sp._WP3-S18-ESBL-05</t>
  </si>
  <si>
    <t>s__Klebsiella_sp._WP4-W18-ESBL-05</t>
  </si>
  <si>
    <t>s__Klebsiella_quasivariicola</t>
  </si>
  <si>
    <t>s__Klebsiella_sp._LTGPAF-6F</t>
  </si>
  <si>
    <t>s__Klebsiella_sp._WP3-W18-ESBL-02</t>
  </si>
  <si>
    <t>s__Klebsiella_sp._P1CD1</t>
  </si>
  <si>
    <t>s__Klebsiella_sp._MPUS7</t>
  </si>
  <si>
    <t>s__Klebsiella_pasteurii</t>
  </si>
  <si>
    <t>s__Klebsiella_huaxiensis</t>
  </si>
  <si>
    <t>s__Klebsiella_sp._FDAARGOS_511</t>
  </si>
  <si>
    <t>s__Klebsiella_sp._BDA134-6</t>
  </si>
  <si>
    <t>s__Klebsiella_sp._CTHL.F3a</t>
  </si>
  <si>
    <t>s__Klebsiella_sp._PL-2018</t>
  </si>
  <si>
    <t>s__Klebsiella_africana</t>
  </si>
  <si>
    <t>s__Klebsiella_aerogenes</t>
  </si>
  <si>
    <t>s__Klebsiella_quasipneumoniae</t>
  </si>
  <si>
    <t>s__Klebsiella_variicola</t>
  </si>
  <si>
    <t>s__Klebsiella_grimontii</t>
  </si>
  <si>
    <t>s__Klebsiella_michiganensis</t>
  </si>
  <si>
    <t>s__Klebsiella_pneumoniae</t>
  </si>
  <si>
    <t>s__Klebsiella_oxytoca</t>
  </si>
  <si>
    <t>s__Desulfomonile_tiedjei</t>
  </si>
  <si>
    <t>s__Syntrophus_aciditrophicus</t>
  </si>
  <si>
    <t>s__Hippea_maritima</t>
  </si>
  <si>
    <t>s__Candidatus_Desulfofervidus_auxilii</t>
  </si>
  <si>
    <t>s__Desulfarculus_baarsii</t>
  </si>
  <si>
    <t>s__Syntrophobacter_fumaroxidans</t>
  </si>
  <si>
    <t>s__Desulfoglaeba_alkanexedens</t>
  </si>
  <si>
    <t>s__Microvenator_marinus</t>
  </si>
  <si>
    <t>s__Persicimonas_caeni</t>
  </si>
  <si>
    <t>s__Bradymonas_sediminis</t>
  </si>
  <si>
    <t>s__Desulfocapsa_sulfexigens</t>
  </si>
  <si>
    <t>s__Desulfosediminicola_ganghwensis</t>
  </si>
  <si>
    <t>s__Desulfomarina_profundi</t>
  </si>
  <si>
    <t>s__Desulfurivibrio_alkaliphilus</t>
  </si>
  <si>
    <t>s__Desulfobulbus_oralis</t>
  </si>
  <si>
    <t>s__Desulfobulbus_oligotrophicus</t>
  </si>
  <si>
    <t>s__Desulfobulbus_propionicus</t>
  </si>
  <si>
    <t>s__Desulfobacula_toluolica</t>
  </si>
  <si>
    <t>s__Desulforapulum_autotrophicum</t>
  </si>
  <si>
    <t>s__Desulfoluna_sp._ASN36</t>
  </si>
  <si>
    <t>s__Desulfosarcina_alkanivorans</t>
  </si>
  <si>
    <t>s__Desulfosarcina_widdelii</t>
  </si>
  <si>
    <t>s__Desulfosarcina_ovata</t>
  </si>
  <si>
    <t>s__Desulfococcus_multivorans</t>
  </si>
  <si>
    <t>s__Desulfatibacillum_aliphaticivorans</t>
  </si>
  <si>
    <t>s__Desulfonema_magnum</t>
  </si>
  <si>
    <t>s__Desulfonema_limicola</t>
  </si>
  <si>
    <t>s__Syntrophotalea_acetylenivorans</t>
  </si>
  <si>
    <t>s__Syntrophotalea_carbinolica</t>
  </si>
  <si>
    <t>s__Syntrophotalea_acetylenica</t>
  </si>
  <si>
    <t>s__Pelobacter_propionicus</t>
  </si>
  <si>
    <t>s__Desulfuromonas_sp._AOP6</t>
  </si>
  <si>
    <t>s__Desulfuromonas_soudanensis</t>
  </si>
  <si>
    <t>s__Desulfuromonas_versatilis</t>
  </si>
  <si>
    <t>s__Desulfuromonas_sp._DDH964</t>
  </si>
  <si>
    <t>s__Geotalea_uraniireducens</t>
  </si>
  <si>
    <t>s__Geotalea_daltonii</t>
  </si>
  <si>
    <t>s__Trichlorobacter_lovleyi</t>
  </si>
  <si>
    <t>s__Geoalkalibacter_subterraneus</t>
  </si>
  <si>
    <t>s__Citrifermentans_bremense</t>
  </si>
  <si>
    <t>s__Geomonas_paludis</t>
  </si>
  <si>
    <t>s__Geomonas_nitrogeniifigens</t>
  </si>
  <si>
    <t>s__Geomonas_sp._RF6</t>
  </si>
  <si>
    <t>s__Geomonas_oryzisoli</t>
  </si>
  <si>
    <t>s__Geomonas_subterranea</t>
  </si>
  <si>
    <t>s__Geobacter_metallireducens</t>
  </si>
  <si>
    <t>s__Geobacter_sp._SVR</t>
  </si>
  <si>
    <t>s__Geobacter_sulfurreducens</t>
  </si>
  <si>
    <t>s__Geobacter_benzoatilyticus</t>
  </si>
  <si>
    <t>s__Geobacter_sp._FeAm09</t>
  </si>
  <si>
    <t>s__Geobacter_pickeringii</t>
  </si>
  <si>
    <t>s__Sandaracinus_amylolyticus</t>
  </si>
  <si>
    <t>s__Haliangium_ochraceum</t>
  </si>
  <si>
    <t>s__Vulgatibacter_incomptus</t>
  </si>
  <si>
    <t>s__Cystobacter_fuscus</t>
  </si>
  <si>
    <t>s__Melittangium_boletus</t>
  </si>
  <si>
    <t>s__Stigmatella_aurantiaca</t>
  </si>
  <si>
    <t>s__Archangium_gephyra</t>
  </si>
  <si>
    <t>s__Archangium_violaceum</t>
  </si>
  <si>
    <t>s__Chondromyces_crocatus</t>
  </si>
  <si>
    <t>s__Sorangium_cellulosum</t>
  </si>
  <si>
    <t>s__Labilithrix_luteola</t>
  </si>
  <si>
    <t>s__Anaeromyxobacter_dehalogenans</t>
  </si>
  <si>
    <t>s__Anaeromyxobacter_sp._K</t>
  </si>
  <si>
    <t>s__Anaeromyxobacter_oryzae</t>
  </si>
  <si>
    <t>s__Anaeromyxobacter_sp._Fw109-5</t>
  </si>
  <si>
    <t>s__Anaeromyxobacter_paludicola</t>
  </si>
  <si>
    <t>s__Pyxidicoccus_sp._SCPEA002</t>
  </si>
  <si>
    <t>s__Myxococcus_sp._SCHIC003</t>
  </si>
  <si>
    <t>s__Myxococcus_xanthus</t>
  </si>
  <si>
    <t>s__Corallococcus_coralloides</t>
  </si>
  <si>
    <t>s__Corallococcus_sp._EGB</t>
  </si>
  <si>
    <t>s__Desulfohalobium_retbaense</t>
  </si>
  <si>
    <t>s__Desulfomicrobium_sp._ZS1</t>
  </si>
  <si>
    <t>s__Desulfomicrobium_orale</t>
  </si>
  <si>
    <t>s__Desulfomicrobium_baculatum</t>
  </si>
  <si>
    <t>s__Paradesulfovibrio_bizertensis</t>
  </si>
  <si>
    <t>s__Desulfocurvibacter_africanus</t>
  </si>
  <si>
    <t>s__Oceanidesulfovibrio_marinus</t>
  </si>
  <si>
    <t>s__Salidesulfovibrio_onnuriiensis</t>
  </si>
  <si>
    <t>s__Solidesulfovibrio_carbinolicus</t>
  </si>
  <si>
    <t>s__Solidesulfovibrio_carbinoliphilus</t>
  </si>
  <si>
    <t>s__Solidesulfovibrio_magneticus</t>
  </si>
  <si>
    <t>s__Oleidesulfovibrio_alaskensis</t>
  </si>
  <si>
    <t>s__Desulfolutivibrio_sulfoxidireducens</t>
  </si>
  <si>
    <t>s__Maridesulfovibrio_hydrothermalis</t>
  </si>
  <si>
    <t>s__Maridesulfovibrio_salexigens</t>
  </si>
  <si>
    <t>s__Pseudodesulfovibrio_piezophilus</t>
  </si>
  <si>
    <t>s__Pseudodesulfovibrio_profundus</t>
  </si>
  <si>
    <t>s__Pseudodesulfovibrio_sp._zrk46</t>
  </si>
  <si>
    <t>s__Pseudodesulfovibrio_aespoeensis</t>
  </si>
  <si>
    <t>s__Pseudodesulfovibrio_mercurii</t>
  </si>
  <si>
    <t>s__Pseudodesulfovibrio_sediminis</t>
  </si>
  <si>
    <t>s__Pseudodesulfovibrio_cashew</t>
  </si>
  <si>
    <t>s__Pseudodesulfovibrio_indicus</t>
  </si>
  <si>
    <t>s__Pseudodesulfovibrio_tunisiensis</t>
  </si>
  <si>
    <t>s__Megalodesulfovibrio_gigas</t>
  </si>
  <si>
    <t>s__Lawsonia_intracellularis</t>
  </si>
  <si>
    <t>s__Candidatus_Desulfovibrio_trichonymphae</t>
  </si>
  <si>
    <t>s__Desulfovibrio_sp._G11</t>
  </si>
  <si>
    <t>s__Desulfovibrio_sp._86</t>
  </si>
  <si>
    <t>s__Desulfovibrio_fairfieldensis</t>
  </si>
  <si>
    <t>s__Desulfovibrio_ferrophilus</t>
  </si>
  <si>
    <t>s__Desulfovibrio_sulfodismutans</t>
  </si>
  <si>
    <t>s__Desulfovibrio_piger</t>
  </si>
  <si>
    <t>s__Desulfovibrio_desulfuricans</t>
  </si>
  <si>
    <t>s__Desulfovibrio_vulgaris</t>
  </si>
  <si>
    <t>s__Nautilia_profundicola</t>
  </si>
  <si>
    <t>s__Nitratiruptor_sp._SB155-2</t>
  </si>
  <si>
    <t>s__Wolinella_succinogenes</t>
  </si>
  <si>
    <t>s__Helicobacter_typhlonius</t>
  </si>
  <si>
    <t>s__Helicobacter_mustelae</t>
  </si>
  <si>
    <t>s__Helicobacter_cinaedi</t>
  </si>
  <si>
    <t>s__Helicobacter_cetorum</t>
  </si>
  <si>
    <t>s__Helicobacter_canadensis</t>
  </si>
  <si>
    <t>s__Helicobacter_winghamensis</t>
  </si>
  <si>
    <t>s__Helicobacter_hepaticus</t>
  </si>
  <si>
    <t>s__Helicobacter_pylori</t>
  </si>
  <si>
    <t>s__Sulfurovum_sp._NBC37-1</t>
  </si>
  <si>
    <t>s__Sulfurovum_indicum</t>
  </si>
  <si>
    <t>s__Sulfurovum_sp._HSL1-3</t>
  </si>
  <si>
    <t>s__Sulfurospirillum_halorespirans</t>
  </si>
  <si>
    <t>s__Sulfurospirillum_multivorans</t>
  </si>
  <si>
    <t>s__Sulfurospirillum_deleyianum</t>
  </si>
  <si>
    <t>s__Candidatus_Sulfurimonas_marisnigri</t>
  </si>
  <si>
    <t>s__Sulfurimonas_gotlandica</t>
  </si>
  <si>
    <t>s__Sulfurimonas_sp._B2</t>
  </si>
  <si>
    <t>s__Halarcobacter_bivalviorum</t>
  </si>
  <si>
    <t>s__Arcobacter_sp._ARW1-2F2</t>
  </si>
  <si>
    <t>s__Arcobacter_sp._FWKO_B</t>
  </si>
  <si>
    <t>s__Arcobacter_peruensis</t>
  </si>
  <si>
    <t>s__Arcobacter_acticola</t>
  </si>
  <si>
    <t>s__Arcobacter_ellisii</t>
  </si>
  <si>
    <t>s__Malaciobacter_mytili</t>
  </si>
  <si>
    <t>s__Malaciobacter_canalis</t>
  </si>
  <si>
    <t>s__Malaciobacter_halophilus</t>
  </si>
  <si>
    <t>s__Malaciobacter_molluscorum</t>
  </si>
  <si>
    <t>s__Aliarcobacter_cryaerophilus</t>
  </si>
  <si>
    <t>s__Aliarcobacter_skirrowii</t>
  </si>
  <si>
    <t>s__Aliarcobacter_faecis</t>
  </si>
  <si>
    <t>s__Aliarcobacter_butzleri</t>
  </si>
  <si>
    <t>s__[Arcobacter]_porcinus</t>
  </si>
  <si>
    <t>s__Campylobacter_sputorum</t>
  </si>
  <si>
    <t>s__Campylobacter_corcagiensis</t>
  </si>
  <si>
    <t>s__Campylobacter_sp._RM16192</t>
  </si>
  <si>
    <t>s__Campylobacter_sp._RM16187</t>
  </si>
  <si>
    <t>s__Campylobacter_sp._CCUG_57310</t>
  </si>
  <si>
    <t>s__Campylobacter_armoricus</t>
  </si>
  <si>
    <t>s__Campylobacter_sp._RM12175</t>
  </si>
  <si>
    <t>s__Campylobacter_insulaenigrae</t>
  </si>
  <si>
    <t>s__Campylobacter_lari</t>
  </si>
  <si>
    <t>s__Campylobacter_cuniculorum</t>
  </si>
  <si>
    <t>s__Campylobacter_lanienae</t>
  </si>
  <si>
    <t>s__Campylobacter_sp._CFSAN093226</t>
  </si>
  <si>
    <t>s__Campylobacter_pinnipediorum</t>
  </si>
  <si>
    <t>s__Campylobacter_curvus</t>
  </si>
  <si>
    <t>s__Campylobacter_hyointestinalis</t>
  </si>
  <si>
    <t>s__Campylobacter_sp._RM16704</t>
  </si>
  <si>
    <t>s__Campylobacter_upsaliensis</t>
  </si>
  <si>
    <t>s__Campylobacter_mucosalis</t>
  </si>
  <si>
    <t>s__Campylobacter_ureolyticus</t>
  </si>
  <si>
    <t>s__Campylobacter_volucris</t>
  </si>
  <si>
    <t>s__Campylobacter_blaseri</t>
  </si>
  <si>
    <t>s__Campylobacter_helveticus</t>
  </si>
  <si>
    <t>s__Campylobacter_gracilis</t>
  </si>
  <si>
    <t>s__Campylobacter_fetus</t>
  </si>
  <si>
    <t>s__Campylobacter_showae</t>
  </si>
  <si>
    <t>s__Campylobacter_concisus</t>
  </si>
  <si>
    <t>s__Campylobacter_sp._RM6914</t>
  </si>
  <si>
    <t>s__Campylobacter_hominis</t>
  </si>
  <si>
    <t>s__Campylobacter_rectus</t>
  </si>
  <si>
    <t>s__Campylobacter_geochelonis</t>
  </si>
  <si>
    <t>s__Campylobacter_jejuni</t>
  </si>
  <si>
    <t>s__Campylobacter_coli</t>
  </si>
  <si>
    <t>s__Tichowtungia_aerotolerans</t>
  </si>
  <si>
    <t>s__Kiritimatiella_glycovorans</t>
  </si>
  <si>
    <t>s__Chlamydia_suis</t>
  </si>
  <si>
    <t>s__Chlamydia_trachomatis</t>
  </si>
  <si>
    <t>s__Waddlia_chondrophila</t>
  </si>
  <si>
    <t>s__Candidatus_Velamenicoccus_archaeovorus</t>
  </si>
  <si>
    <t>s__Candidatus_Kuenenia_stuttgartiensis</t>
  </si>
  <si>
    <t>s__Anaerohalosphaera_lusitana</t>
  </si>
  <si>
    <t>s__Limihaloglobus_sulfuriphilus</t>
  </si>
  <si>
    <t>s__Sedimentisphaera_salicampi</t>
  </si>
  <si>
    <t>s__Humisphaera_borealis</t>
  </si>
  <si>
    <t>s__Phycisphaera_mikurensis</t>
  </si>
  <si>
    <t>s__Mucisphaera_calidilacus</t>
  </si>
  <si>
    <t>s__Telmatocola_sphagniphila</t>
  </si>
  <si>
    <t>s__Frigoriglobus_tundricola</t>
  </si>
  <si>
    <t>s__Limnoglobus_roseus</t>
  </si>
  <si>
    <t>s__Urbifossiella_limnaea</t>
  </si>
  <si>
    <t>s__Gemmata_obscuriglobus</t>
  </si>
  <si>
    <t>s__Gemmata_massiliana</t>
  </si>
  <si>
    <t>s__Polystyrenella_longa</t>
  </si>
  <si>
    <t>s__Symmachiella_dynata</t>
  </si>
  <si>
    <t>s__Maioricimonas_rarisocia</t>
  </si>
  <si>
    <t>s__Planctomyces_sp._SH-PL62</t>
  </si>
  <si>
    <t>s__Planctomyces_sp._SH-PL14</t>
  </si>
  <si>
    <t>s__Alienimonas_californiensis</t>
  </si>
  <si>
    <t>s__Gimesia_chilikensis</t>
  </si>
  <si>
    <t>s__Gimesia_panareensis</t>
  </si>
  <si>
    <t>s__Gimesia_aquarii</t>
  </si>
  <si>
    <t>s__Gimesia_maris</t>
  </si>
  <si>
    <t>s__Paludisphaera_borealis</t>
  </si>
  <si>
    <t>s__Aquisphaera_giovannonii</t>
  </si>
  <si>
    <t>s__Tautonia_plasticadhaerens</t>
  </si>
  <si>
    <t>s__Singulisphaera_acidiphila</t>
  </si>
  <si>
    <t>s__Thermogutta_terrifontis</t>
  </si>
  <si>
    <t>s__Adhaeretor_mobilis</t>
  </si>
  <si>
    <t>s__Bythopirellula_goksoeyrii</t>
  </si>
  <si>
    <t>s__Pirellulimonas_nuda</t>
  </si>
  <si>
    <t>s__Botrimarina_mediterranea</t>
  </si>
  <si>
    <t>s__Lacipirellula_parvula</t>
  </si>
  <si>
    <t>s__Blastopirellula_sp._J2-11</t>
  </si>
  <si>
    <t>s__Bremerella_volcania</t>
  </si>
  <si>
    <t>s__Rubripirellula_lacrimiformis</t>
  </si>
  <si>
    <t>s__Mariniblastus_fucicola</t>
  </si>
  <si>
    <t>s__Anatilimnocola_aggregata</t>
  </si>
  <si>
    <t>s__Lignipirellula_cremea</t>
  </si>
  <si>
    <t>s__Rosistilla_oblonga</t>
  </si>
  <si>
    <t>s__Rosistilla_ulvae</t>
  </si>
  <si>
    <t>s__Methylacidiphilum_sp._IT6</t>
  </si>
  <si>
    <t>s__Methylacidiphilum_kamchatkense</t>
  </si>
  <si>
    <t>s__Coraliomargarita_akajimensis</t>
  </si>
  <si>
    <t>s__Ruficoccus_sp._ZRK36</t>
  </si>
  <si>
    <t>s__Horticoccus_luteus</t>
  </si>
  <si>
    <t>s__Ereboglobus_luteus</t>
  </si>
  <si>
    <t>s__Lacunisphaera_limnophila</t>
  </si>
  <si>
    <t>s__Opitutus_sp._GAS368</t>
  </si>
  <si>
    <t>s__Opitutus_terrae</t>
  </si>
  <si>
    <t>s__Roseimicrobium_sp._ORNL1</t>
  </si>
  <si>
    <t>s__Luteolibacter_ambystomatis</t>
  </si>
  <si>
    <t>s__Luteolibacter_luteus</t>
  </si>
  <si>
    <t>s__Sulfuriroseicoccus_oceanibius</t>
  </si>
  <si>
    <t>s__Verrucomicrobium_spinosum</t>
  </si>
  <si>
    <t>s__Verrucomicrobium_sp._GAS474</t>
  </si>
  <si>
    <t>s__Akkermansia_glycaniphila</t>
  </si>
  <si>
    <t>s__Akkermansia_muciniphila</t>
  </si>
  <si>
    <t>s__Gemmatimonas_aurantiaca</t>
  </si>
  <si>
    <t>s__Gemmatimonas_groenlandica</t>
  </si>
  <si>
    <t>s__Gemmatimonas_phototrophica</t>
  </si>
  <si>
    <t>s__Gemmatirosa_kalamazoonensis</t>
  </si>
  <si>
    <t>s__Fibrobacter_succinogenes</t>
  </si>
  <si>
    <t>s__Ignavibacterium_album</t>
  </si>
  <si>
    <t>s__Melioribacter_roseus</t>
  </si>
  <si>
    <t>s__Chloroherpeton_thalassium</t>
  </si>
  <si>
    <t>s__Pelodictyon_luteolum</t>
  </si>
  <si>
    <t>s__Chlorobaculum_sp._MV4-Y</t>
  </si>
  <si>
    <t>s__Chlorobaculum_parvum</t>
  </si>
  <si>
    <t>s__Chlorobaculum_tepidum</t>
  </si>
  <si>
    <t>s__Chlorobaculum_limnaeum</t>
  </si>
  <si>
    <t>s__Chlorobium_phaeobacteroides</t>
  </si>
  <si>
    <t>s__Chlorobium_phaeovibrioides</t>
  </si>
  <si>
    <t>s__Chlorobium_limicola</t>
  </si>
  <si>
    <t>s__Prosthecochloris_sp._HL-130-GSB</t>
  </si>
  <si>
    <t>s__Prosthecochloris_aestuarii</t>
  </si>
  <si>
    <t>s__Prosthecochloris_sp._CIB_2401</t>
  </si>
  <si>
    <t>s__Prosthecochloris_sp._GSB1</t>
  </si>
  <si>
    <t>s__Saprospira_grandis</t>
  </si>
  <si>
    <t>s__Haliscomenobacter_hydrossis</t>
  </si>
  <si>
    <t>s__Candidatus_Sulfidibacterium_hydrothermale</t>
  </si>
  <si>
    <t>s__Niabella_ginsenosidivorans</t>
  </si>
  <si>
    <t>s__Niabella_soli</t>
  </si>
  <si>
    <t>s__Flavisolibacter_ginsenosidimutans</t>
  </si>
  <si>
    <t>s__Niastella_koreensis</t>
  </si>
  <si>
    <t>s__Flavihumibacter_fluminis</t>
  </si>
  <si>
    <t>s__Phnomibacter_ginsenosidimutans</t>
  </si>
  <si>
    <t>s__Ferruginibacter_lapsinanis</t>
  </si>
  <si>
    <t>s__Filimonas_lacunae</t>
  </si>
  <si>
    <t>s__Paraflavitalea_soli</t>
  </si>
  <si>
    <t>s__Arachidicoccus_sp._B3-10</t>
  </si>
  <si>
    <t>s__Pseudocnuella_soli</t>
  </si>
  <si>
    <t>s__Pseudobacter_ginsenosidimutans</t>
  </si>
  <si>
    <t>s__Chitinophaga_sp._HK235</t>
  </si>
  <si>
    <t>s__Chitinophaga_filiformis</t>
  </si>
  <si>
    <t>s__Chitinophaga_agri</t>
  </si>
  <si>
    <t>s__Chitinophaga_alhagiae</t>
  </si>
  <si>
    <t>s__Chitinophaga_sp._XS-30</t>
  </si>
  <si>
    <t>s__Chitinophaga_pinensis</t>
  </si>
  <si>
    <t>s__Salinibacter_ruber</t>
  </si>
  <si>
    <t>s__Rhodocaloribacter_litoris</t>
  </si>
  <si>
    <t>s__Rhodothermus_marinus</t>
  </si>
  <si>
    <t>s__Anseongella_ginsenosidimutans</t>
  </si>
  <si>
    <t>s__Solitalea_canadensis</t>
  </si>
  <si>
    <t>s__Olivibacter_sp._SDN3</t>
  </si>
  <si>
    <t>s__Pedobacter_sp._KBS0701</t>
  </si>
  <si>
    <t>s__Pedobacter_sp._PACM_27299</t>
  </si>
  <si>
    <t>s__Pedobacter_sp._SW-16</t>
  </si>
  <si>
    <t>s__Pedobacter_sp._HDW13</t>
  </si>
  <si>
    <t>s__Pedobacter_heparinus</t>
  </si>
  <si>
    <t>s__Pedobacter_roseus</t>
  </si>
  <si>
    <t>s__Pedobacter_sp._D749</t>
  </si>
  <si>
    <t>s__Pedobacter_sp._G11</t>
  </si>
  <si>
    <t>s__Mucilaginibacter_gossypii</t>
  </si>
  <si>
    <t>s__Mucilaginibacter_ginsenosidivorans</t>
  </si>
  <si>
    <t>s__Mucilaginibacter_sp._21P</t>
  </si>
  <si>
    <t>s__Mucilaginibacter_celer</t>
  </si>
  <si>
    <t>s__Mucilaginibacter_mallensis</t>
  </si>
  <si>
    <t>s__Mucilaginibacter_sp._SMC90</t>
  </si>
  <si>
    <t>s__Mucilaginibacter_rubeus</t>
  </si>
  <si>
    <t>s__Sphingobacterium_sp._UDSM-2020</t>
  </si>
  <si>
    <t>s__Sphingobacterium_spiritivorum</t>
  </si>
  <si>
    <t>s__Sphingobacterium_sp._dk4302</t>
  </si>
  <si>
    <t>s__Sphingobacterium_sp._PCS056</t>
  </si>
  <si>
    <t>s__Sphingobacterium_faecium</t>
  </si>
  <si>
    <t>s__Sphingobacterium_sp._CZ-2</t>
  </si>
  <si>
    <t>s__Sphingobacterium_multivorum</t>
  </si>
  <si>
    <t>s__Sphingobacterium_hotanense</t>
  </si>
  <si>
    <t>s__Sphingobacterium_thalpophilum</t>
  </si>
  <si>
    <t>s__Sphingobacterium_psychroaquaticum</t>
  </si>
  <si>
    <t>s__Sphingobacterium_daejeonense</t>
  </si>
  <si>
    <t>s__Reichenbachiella_sp._Wsw4-B4</t>
  </si>
  <si>
    <t>s__Candidatus_Cardinium_hertigii</t>
  </si>
  <si>
    <t>s__Bernardetia_litoralis</t>
  </si>
  <si>
    <t>s__Aquiflexum_balticum</t>
  </si>
  <si>
    <t>s__Algoriphagus_machipongonensis</t>
  </si>
  <si>
    <t>s__Algoriphagus_sp._Y33</t>
  </si>
  <si>
    <t>s__Algoriphagus_sp._NBT04N3</t>
  </si>
  <si>
    <t>s__Algoriphagus_sanaruensis</t>
  </si>
  <si>
    <t>s__Echinicola_soli</t>
  </si>
  <si>
    <t>s__Echinicola_marina</t>
  </si>
  <si>
    <t>s__Echinicola_vietnamensis</t>
  </si>
  <si>
    <t>s__Echinicola_rosea</t>
  </si>
  <si>
    <t>s__Echinicola_strongylocentroti</t>
  </si>
  <si>
    <t>s__Larkinella_sp._IE-0392</t>
  </si>
  <si>
    <t>s__Runella_slithyformis</t>
  </si>
  <si>
    <t>s__Leadbetterella_byssophila</t>
  </si>
  <si>
    <t>s__Emticicia_sp._21SJ11W-3</t>
  </si>
  <si>
    <t>s__Fibrella_aestuarina</t>
  </si>
  <si>
    <t>s__Dyadobacter_sp._CY22</t>
  </si>
  <si>
    <t>s__Dyadobacter_sp._NIV53</t>
  </si>
  <si>
    <t>s__Dyadobacter_sp._LJ419</t>
  </si>
  <si>
    <t>s__Dyadobacter_sp._CY399</t>
  </si>
  <si>
    <t>s__Dyadobacter_sandarakinus</t>
  </si>
  <si>
    <t>s__Flammeovirga_pectinis</t>
  </si>
  <si>
    <t>s__Flammeovirga_kamogawensis</t>
  </si>
  <si>
    <t>s__Fulvivirga_lutea</t>
  </si>
  <si>
    <t>s__Rhodocytophaga_rosea</t>
  </si>
  <si>
    <t>s__Spirosoma_taeanense</t>
  </si>
  <si>
    <t>s__Spirosoma_endbachense</t>
  </si>
  <si>
    <t>s__Spirosoma_sp._KCTC_42546</t>
  </si>
  <si>
    <t>s__Spirosoma_aureum</t>
  </si>
  <si>
    <t>s__Spirosoma_sp._KCTC_72228</t>
  </si>
  <si>
    <t>s__Spirosoma_aerolatum</t>
  </si>
  <si>
    <t>s__Spirosoma_montaniterrae</t>
  </si>
  <si>
    <t>s__Spirosoma_sp._KUDC1026</t>
  </si>
  <si>
    <t>s__Spirosoma_sp._CJU-R4</t>
  </si>
  <si>
    <t>s__Spirosoma_pollinicola</t>
  </si>
  <si>
    <t>s__Adhaeribacter_radiodurans</t>
  </si>
  <si>
    <t>s__Nibribacter_ruber</t>
  </si>
  <si>
    <t>s__Rufibacter_tibetensis</t>
  </si>
  <si>
    <t>s__Pontibacter_pudoricolor</t>
  </si>
  <si>
    <t>s__Pontibacter_korlensis</t>
  </si>
  <si>
    <t>s__Pontibacter_russatus</t>
  </si>
  <si>
    <t>s__Pontibacter_sp._SGAir0037</t>
  </si>
  <si>
    <t>s__Pontibacter_actiniarum</t>
  </si>
  <si>
    <t>s__Hymenobacter_tibetensis</t>
  </si>
  <si>
    <t>s__Hymenobacter_sp._HDW8</t>
  </si>
  <si>
    <t>s__Hymenobacter_sp._PAMC_26554</t>
  </si>
  <si>
    <t>s__Hymenobacter_swuensis</t>
  </si>
  <si>
    <t>s__Hymenobacter_nivis</t>
  </si>
  <si>
    <t>s__Hymenobacter_sedentarius</t>
  </si>
  <si>
    <t>s__Hymenobacter_sp._5413J-13</t>
  </si>
  <si>
    <t>s__Hymenobacter_sp._NBH84</t>
  </si>
  <si>
    <t>s__Hymenobacter_sp._S2-20-2</t>
  </si>
  <si>
    <t>s__Hymenobacter_busanensis</t>
  </si>
  <si>
    <t>s__Hymenobacter_sp._BRD128</t>
  </si>
  <si>
    <t>s__Hymenobacter_qilianensis</t>
  </si>
  <si>
    <t>s__Hymenobacter_jejuensis</t>
  </si>
  <si>
    <t>s__Hymenobacter_monticola</t>
  </si>
  <si>
    <t>s__Hymenobacter_sp._BT18</t>
  </si>
  <si>
    <t>s__Hymenobacter_sp._5116S-3</t>
  </si>
  <si>
    <t>s__Hymenobacter_sp._APR13</t>
  </si>
  <si>
    <t>s__Hymenobacter_sp._5116S-27</t>
  </si>
  <si>
    <t>s__Hymenobacter_sp._DG01</t>
  </si>
  <si>
    <t>s__Hymenobacter_sp._PAMC_26628</t>
  </si>
  <si>
    <t>s__Parvicella_tangerina</t>
  </si>
  <si>
    <t>s__Owenweeksia_hongkongensis</t>
  </si>
  <si>
    <t>s__Crocinitomix_sp._GM2_3_6_6</t>
  </si>
  <si>
    <t>s__Candidatus_Sulcia_muelleri</t>
  </si>
  <si>
    <t>s__Blattabacterium_sp._DPU</t>
  </si>
  <si>
    <t>s__Blattabacterium_cuenoti</t>
  </si>
  <si>
    <t>s__Bergeyella_cardium</t>
  </si>
  <si>
    <t>s__Cloacibacterium_normanense</t>
  </si>
  <si>
    <t>s__Cloacibacterium_caeni</t>
  </si>
  <si>
    <t>s__Apibacter_sp._B2966</t>
  </si>
  <si>
    <t>s__Apibacter_raozihei</t>
  </si>
  <si>
    <t>s__Cruoricaptor_ignavus</t>
  </si>
  <si>
    <t>s__Empedobacter_stercoris</t>
  </si>
  <si>
    <t>s__Empedobacter_brevis</t>
  </si>
  <si>
    <t>s__Empedobacter_falsenii</t>
  </si>
  <si>
    <t>s__Kaistella_jeonii</t>
  </si>
  <si>
    <t>s__Kaistella_flava_(ex_Peng_et_al._2021)</t>
  </si>
  <si>
    <t>s__Kaistella_sp._97-N-M2</t>
  </si>
  <si>
    <t>s__Candidatus_Kaistella_beijingensis</t>
  </si>
  <si>
    <t>s__Riemerella_anatipestifer</t>
  </si>
  <si>
    <t>s__Ornithobacterium_rhinotracheale</t>
  </si>
  <si>
    <t>s__Elizabethkingia_sp._JS20170427COW</t>
  </si>
  <si>
    <t>s__Elizabethkingia_ursingii</t>
  </si>
  <si>
    <t>s__Elizabethkingia_anophelis</t>
  </si>
  <si>
    <t>s__Elizabethkingia_miricola</t>
  </si>
  <si>
    <t>s__Epilithonimonas_vandammei</t>
  </si>
  <si>
    <t>s__Epilithonimonas_zeae</t>
  </si>
  <si>
    <t>s__Chryseobacterium_sp._G0186</t>
  </si>
  <si>
    <t>s__Chryseobacterium_aureum</t>
  </si>
  <si>
    <t>s__Chryseobacterium_faecale</t>
  </si>
  <si>
    <t>s__Chryseobacterium_nepalense</t>
  </si>
  <si>
    <t>s__Chryseobacterium_daecheongense</t>
  </si>
  <si>
    <t>s__Chryseobacterium_gleum</t>
  </si>
  <si>
    <t>s__Chryseobacterium_salivictor</t>
  </si>
  <si>
    <t>s__Chryseobacterium_sp._G0201</t>
  </si>
  <si>
    <t>s__Chryseobacterium_sp._IHB_B_17019</t>
  </si>
  <si>
    <t>s__Chryseobacterium_nakagawai</t>
  </si>
  <si>
    <t>s__Chryseobacterium_camelliae</t>
  </si>
  <si>
    <t>s__Chryseobacterium_sp._LJ668</t>
  </si>
  <si>
    <t>s__Chryseobacterium_sp._MEBOG07</t>
  </si>
  <si>
    <t>s__Chryseobacterium_sp.</t>
  </si>
  <si>
    <t>s__Chryseobacterium_oryzae</t>
  </si>
  <si>
    <t>s__Chryseobacterium_sp._G0162</t>
  </si>
  <si>
    <t>s__Chryseobacterium_sp._C-17</t>
  </si>
  <si>
    <t>s__Chryseobacterium_sp._T16E-39</t>
  </si>
  <si>
    <t>s__Chryseobacterium_indoltheticum</t>
  </si>
  <si>
    <t>s__Chryseobacterium_taklimakanense</t>
  </si>
  <si>
    <t>s__Chryseobacterium_oranimense</t>
  </si>
  <si>
    <t>s__Chryseobacterium_balustinum</t>
  </si>
  <si>
    <t>s__Chryseobacterium_gallinarum</t>
  </si>
  <si>
    <t>s__Chryseobacterium_sp._POL2</t>
  </si>
  <si>
    <t>s__Chryseobacterium_arthrosphaerae</t>
  </si>
  <si>
    <t>s__Chryseobacterium_sp._StRB126</t>
  </si>
  <si>
    <t>s__Chryseobacterium_sp._MEBOG06</t>
  </si>
  <si>
    <t>s__Chryseobacterium_capnotolerans</t>
  </si>
  <si>
    <t>s__Chryseobacterium_sp._ZHDP1</t>
  </si>
  <si>
    <t>s__Chryseobacterium_sp._cx-624</t>
  </si>
  <si>
    <t>s__Chryseobacterium_manosquense</t>
  </si>
  <si>
    <t>s__Chryseobacterium_lactis</t>
  </si>
  <si>
    <t>s__Chryseobacterium_suipulveris</t>
  </si>
  <si>
    <t>s__Chryseobacterium_cucumeris</t>
  </si>
  <si>
    <t>s__Chryseobacterium_carnipullorum</t>
  </si>
  <si>
    <t>s__Chryseobacterium_sp._SNU_WT5</t>
  </si>
  <si>
    <t>s__Changchengzhania_lutea</t>
  </si>
  <si>
    <t>s__Aureibaculum_algae</t>
  </si>
  <si>
    <t>s__Kordia_antarctica</t>
  </si>
  <si>
    <t>s__Amniculibacterium_sp._G2-70</t>
  </si>
  <si>
    <t>s__Aequorivita_sp._H23M31</t>
  </si>
  <si>
    <t>s__Constantimarinum_furrinae</t>
  </si>
  <si>
    <t>s__Seonamhaeicola_sp._S2-3</t>
  </si>
  <si>
    <t>s__Gramella_fulva</t>
  </si>
  <si>
    <t>s__Gramella_echinicola</t>
  </si>
  <si>
    <t>s__Lutibacter_sp._A80</t>
  </si>
  <si>
    <t>s__Tamlana_sp._s12</t>
  </si>
  <si>
    <t>s__Tamlana_carrageenivorans</t>
  </si>
  <si>
    <t>s__Flagellimonas_sp._CMM7</t>
  </si>
  <si>
    <t>s__Zunongwangia_profunda</t>
  </si>
  <si>
    <t>s__Candidatus_Arcticimaribacter_forsetii</t>
  </si>
  <si>
    <t>s__Zobellia_galactanivorans</t>
  </si>
  <si>
    <t>s__Leeuwenhoekiella_sp._ZYFB001</t>
  </si>
  <si>
    <t>s__Winogradskyella_sp._PC-19</t>
  </si>
  <si>
    <t>s__Winogradskyella_sp._MH6</t>
  </si>
  <si>
    <t>s__Winogradskyella_sp._J14-2</t>
  </si>
  <si>
    <t>s__Galbibacter_sp._BG1</t>
  </si>
  <si>
    <t>s__Myroides_odoratimimus</t>
  </si>
  <si>
    <t>s__Myroides_fluvii</t>
  </si>
  <si>
    <t>s__Myroides_phaeus</t>
  </si>
  <si>
    <t>s__Muricauda_sp._SCSIO_65647</t>
  </si>
  <si>
    <t>s__Muricauda_aquimarina</t>
  </si>
  <si>
    <t>s__Cellulophaga_sp._HaHaR_3_176</t>
  </si>
  <si>
    <t>s__Cellulophaga_lytica</t>
  </si>
  <si>
    <t>s__Aquimarina_sp._AD10</t>
  </si>
  <si>
    <t>s__Aquimarina_sp._AD1</t>
  </si>
  <si>
    <t>s__Flavivirga_eckloniae</t>
  </si>
  <si>
    <t>s__Antarcticibacterium_arcticum</t>
  </si>
  <si>
    <t>s__Aggregatimonas_sangjinii</t>
  </si>
  <si>
    <t>s__Formosa_sp._L2A11</t>
  </si>
  <si>
    <t>s__Lacinutrix_sp._WUR7</t>
  </si>
  <si>
    <t>s__Lacinutrix_sp._Bg11-31</t>
  </si>
  <si>
    <t>s__Nonlabens_spongiae</t>
  </si>
  <si>
    <t>s__Nonlabens_sp._Ci31</t>
  </si>
  <si>
    <t>s__Nonlabens_marinus</t>
  </si>
  <si>
    <t>s__Sinomicrobium_kalidii</t>
  </si>
  <si>
    <t>s__Abyssalbus_ytuae</t>
  </si>
  <si>
    <t>s__Polaribacter_cellanae</t>
  </si>
  <si>
    <t>s__Polaribacter_sp._Q13</t>
  </si>
  <si>
    <t>s__Polaribacter_haliotis</t>
  </si>
  <si>
    <t>s__Polaribacter_sp._ALD11</t>
  </si>
  <si>
    <t>s__Polaribacter_reichenbachii</t>
  </si>
  <si>
    <t>s__Tenacibaculum_maritimum</t>
  </si>
  <si>
    <t>s__Tenacibaculum_jejuense</t>
  </si>
  <si>
    <t>s__Tenacibaculum_sp._SZ-18</t>
  </si>
  <si>
    <t>s__Tenacibaculum_todarodis</t>
  </si>
  <si>
    <t>s__Siansivirga_zeaxanthinifaciens</t>
  </si>
  <si>
    <t>s__Bizionia_sp._M204</t>
  </si>
  <si>
    <t>s__Mesoflavibacter_sp._SCSIO_43206</t>
  </si>
  <si>
    <t>s__Flavobacterium_covae</t>
  </si>
  <si>
    <t>s__Flavobacterium_crassostreae</t>
  </si>
  <si>
    <t>s__Flavobacterium_sp._MDT1-60</t>
  </si>
  <si>
    <t>s__Flavobacterium_sp._SLB02</t>
  </si>
  <si>
    <t>s__Flavobacterium_sp._MMS21-Er5</t>
  </si>
  <si>
    <t>s__Flavobacterium_sp._CLA17</t>
  </si>
  <si>
    <t>s__Flavobacterium_fluviale</t>
  </si>
  <si>
    <t>s__Flavobacterium_oreochromis</t>
  </si>
  <si>
    <t>s__Flavobacterium_anhuiense</t>
  </si>
  <si>
    <t>s__Flavobacterium_sp._K5-23</t>
  </si>
  <si>
    <t>s__Flavobacterium_sp._F-70</t>
  </si>
  <si>
    <t>s__Flavobacterium_johnsoniae</t>
  </si>
  <si>
    <t>s__Flavobacterium_davisii</t>
  </si>
  <si>
    <t>s__Flavobacterium_commune</t>
  </si>
  <si>
    <t>s__Flavobacterium_branchiophilum</t>
  </si>
  <si>
    <t>s__Flavobacterium_plurextorum</t>
  </si>
  <si>
    <t>s__Flavobacterium_nitrogenifigens</t>
  </si>
  <si>
    <t>s__Flavobacterium_columnare</t>
  </si>
  <si>
    <t>s__Flavobacterium_nackdongense</t>
  </si>
  <si>
    <t>s__Flavobacterium_sp._F-340</t>
  </si>
  <si>
    <t>s__Flavobacterium_sp._GENT5</t>
  </si>
  <si>
    <t>s__Flavobacterium_sp._KBS0721</t>
  </si>
  <si>
    <t>s__Flavobacterium_gilvum</t>
  </si>
  <si>
    <t>s__Flavobacterium_sp._F-323</t>
  </si>
  <si>
    <t>s__Flavobacterium_sp._Sr18</t>
  </si>
  <si>
    <t>s__Flavobacterium_indicum</t>
  </si>
  <si>
    <t>s__Flavobacterium_faecale</t>
  </si>
  <si>
    <t>s__Flavobacterium_crocinum</t>
  </si>
  <si>
    <t>s__Flavobacterium_album</t>
  </si>
  <si>
    <t>s__Flavobacterium_inviolabile</t>
  </si>
  <si>
    <t>s__Flavobacterium_sp._IGB_4-14</t>
  </si>
  <si>
    <t>s__Flavobacterium_psychrophilum</t>
  </si>
  <si>
    <t>s__Capnocytophaga_sp._oral_taxon_902</t>
  </si>
  <si>
    <t>s__Capnocytophaga_canimorsus</t>
  </si>
  <si>
    <t>s__Capnocytophaga_endodontalis</t>
  </si>
  <si>
    <t>s__Capnocytophaga_sp._FDAARGOS_737</t>
  </si>
  <si>
    <t>s__Capnocytophaga_sp._oral_taxon_323</t>
  </si>
  <si>
    <t>s__Capnocytophaga_sp._oral_taxon_878</t>
  </si>
  <si>
    <t>s__Capnocytophaga_sp._oral_taxon_864</t>
  </si>
  <si>
    <t>s__Capnocytophaga_sputigena</t>
  </si>
  <si>
    <t>s__Capnocytophaga_ochracea</t>
  </si>
  <si>
    <t>s__Capnocytophaga_leadbetteri</t>
  </si>
  <si>
    <t>s__Capnocytophaga_gingivalis</t>
  </si>
  <si>
    <t>s__Alkalitalea_saponilacus</t>
  </si>
  <si>
    <t>s__Labilibaculum_antarcticum</t>
  </si>
  <si>
    <t>s__Maribellus_comscasis</t>
  </si>
  <si>
    <t>s__Draconibacterium_orientale</t>
  </si>
  <si>
    <t>s__Draconibacterium_halophilum</t>
  </si>
  <si>
    <t>s__Salinivirga_cyanobacteriivorans</t>
  </si>
  <si>
    <t>s__Paludibacter_propionicigenes</t>
  </si>
  <si>
    <t>s__Tenuifilum_thalassicum</t>
  </si>
  <si>
    <t>s__Petrimonas_mucosa</t>
  </si>
  <si>
    <t>s__Proteiniphilum_saccharofermentans</t>
  </si>
  <si>
    <t>s__Proteiniphilum_sp._JNU-WLY501</t>
  </si>
  <si>
    <t>s__Dysgonomonas_sp._HDW5A</t>
  </si>
  <si>
    <t>s__Dysgonomonas_sp._HDW5B</t>
  </si>
  <si>
    <t>s__Porphyromonas_cangingivalis</t>
  </si>
  <si>
    <t>s__Porphyromonas_crevioricanis</t>
  </si>
  <si>
    <t>s__Porphyromonas_endodontalis</t>
  </si>
  <si>
    <t>s__Porphyromonas_sp._oral_taxon_275</t>
  </si>
  <si>
    <t>s__Porphyromonas_gingivalis</t>
  </si>
  <si>
    <t>s__Porphyromonas_asaccharolytica</t>
  </si>
  <si>
    <t>s__Porphyromonas_somerae</t>
  </si>
  <si>
    <t>s__Muribaculum_intestinale</t>
  </si>
  <si>
    <t>s__Muribaculum_gordoncarteri</t>
  </si>
  <si>
    <t>s__Sodaliphilus_pleomorphus</t>
  </si>
  <si>
    <t>s__Duncaniella_dubosii</t>
  </si>
  <si>
    <t>s__Coprobacter_secundus</t>
  </si>
  <si>
    <t>s__Barnesiella_viscericola</t>
  </si>
  <si>
    <t>s__Barnesiella_intestinihominis</t>
  </si>
  <si>
    <t>s__Pseudoprevotella_muciniphila</t>
  </si>
  <si>
    <t>s__Paraprevotella_xylaniphila</t>
  </si>
  <si>
    <t>s__Prevotella_sp._E2-28</t>
  </si>
  <si>
    <t>s__Prevotella_enoeca</t>
  </si>
  <si>
    <t>s__Prevotella_sp._E13-17</t>
  </si>
  <si>
    <t>s__Prevotella_sp._E15-22</t>
  </si>
  <si>
    <t>s__Prevotella_sp._E9-3</t>
  </si>
  <si>
    <t>s__Prevotella_sp._Rep29</t>
  </si>
  <si>
    <t>s__Prevotella_bryantii</t>
  </si>
  <si>
    <t>s__Prevotella_multiformis</t>
  </si>
  <si>
    <t>s__Prevotella_scopos</t>
  </si>
  <si>
    <t>s__Prevotella_herbatica</t>
  </si>
  <si>
    <t>s__Prevotella_stercorea</t>
  </si>
  <si>
    <t>s__Prevotella_fusca</t>
  </si>
  <si>
    <t>s__Prevotella_histicola</t>
  </si>
  <si>
    <t>s__Prevotella_oris</t>
  </si>
  <si>
    <t>s__Prevotella_ruminicola</t>
  </si>
  <si>
    <t>s__Prevotella_dentalis</t>
  </si>
  <si>
    <t>s__Prevotella_veroralis</t>
  </si>
  <si>
    <t>s__Prevotella_nigrescens</t>
  </si>
  <si>
    <t>s__Prevotella_denticola</t>
  </si>
  <si>
    <t>s__Prevotella_melaninogenica</t>
  </si>
  <si>
    <t>s__Prevotella_sp._E13-3</t>
  </si>
  <si>
    <t>s__Prevotella_sp._oral_taxon_299</t>
  </si>
  <si>
    <t>s__Prevotella_sp._oral_taxon_475</t>
  </si>
  <si>
    <t>s__Prevotella_jejuni</t>
  </si>
  <si>
    <t>s__Prevotella_buccalis</t>
  </si>
  <si>
    <t>s__Prevotella_copri</t>
  </si>
  <si>
    <t>s__Prevotella_intermedia</t>
  </si>
  <si>
    <t>s__Butyricimonas_faecalis</t>
  </si>
  <si>
    <t>s__Butyricimonas_paravirosa</t>
  </si>
  <si>
    <t>s__Butyricimonas_virosa</t>
  </si>
  <si>
    <t>s__Odoribacter_splanchnicus</t>
  </si>
  <si>
    <t>s__Tannerella_serpentiformis</t>
  </si>
  <si>
    <t>s__Tannerella_forsythia</t>
  </si>
  <si>
    <t>s__Parabacteroides_sp._CT06</t>
  </si>
  <si>
    <t>s__Parabacteroides_faecis</t>
  </si>
  <si>
    <t>s__Parabacteroides_goldsteinii</t>
  </si>
  <si>
    <t>s__Parabacteroides_johnsonii</t>
  </si>
  <si>
    <t>s__Parabacteroides_merdae</t>
  </si>
  <si>
    <t>s__Parabacteroides_distasonis</t>
  </si>
  <si>
    <t>s__Alistipes_ihumii</t>
  </si>
  <si>
    <t>s__Alistipes_sp._dk3624</t>
  </si>
  <si>
    <t>s__Alistipes_dispar</t>
  </si>
  <si>
    <t>s__Alistipes_megaguti</t>
  </si>
  <si>
    <t>s__Alistipes_communis</t>
  </si>
  <si>
    <t>s__Alistipes_indistinctus</t>
  </si>
  <si>
    <t>s__Alistipes_finegoldii</t>
  </si>
  <si>
    <t>s__Alistipes_senegalensis</t>
  </si>
  <si>
    <t>s__Alistipes_shahii</t>
  </si>
  <si>
    <t>s__Alistipes_onderdonkii</t>
  </si>
  <si>
    <t>s__Phocaeicola_coprophilus</t>
  </si>
  <si>
    <t>s__Phocaeicola_salanitronis</t>
  </si>
  <si>
    <t>s__Phocaeicola_plebeius</t>
  </si>
  <si>
    <t>s__Phocaeicola_dorei</t>
  </si>
  <si>
    <t>s__Phocaeicola_massiliensis</t>
  </si>
  <si>
    <t>s__Phocaeicola_vulgatus</t>
  </si>
  <si>
    <t>s__Bacteroides_sp._BFG-257</t>
  </si>
  <si>
    <t>s__Bacteroides_coprosuis</t>
  </si>
  <si>
    <t>s__Bacteroides_sp._PHL_2737</t>
  </si>
  <si>
    <t>s__Bacteroides_zoogleoformans</t>
  </si>
  <si>
    <t>s__Bacteroides_heparinolyticus</t>
  </si>
  <si>
    <t>s__Bacteroides_cellulosilyticus</t>
  </si>
  <si>
    <t>s__Bacteroides_luhongzhouii</t>
  </si>
  <si>
    <t>s__Bacteroides_nordii</t>
  </si>
  <si>
    <t>s__Bacteroides_helcogenes</t>
  </si>
  <si>
    <t>s__Bacteroides_caecimuris</t>
  </si>
  <si>
    <t>s__Bacteroides_intestinalis</t>
  </si>
  <si>
    <t>s__Bacteroides_humanifaecis</t>
  </si>
  <si>
    <t>s__Bacteroides_fragilis</t>
  </si>
  <si>
    <t>s__Bacteroides_sp._ZJ-18</t>
  </si>
  <si>
    <t>s__Bacteroides_sp._D2</t>
  </si>
  <si>
    <t>s__Bacteroides_sp._M10</t>
  </si>
  <si>
    <t>s__Bacteroides_sp._CBA7301</t>
  </si>
  <si>
    <t>s__Bacteroides_sp._CACC_737</t>
  </si>
  <si>
    <t>s__Bacteroides_sp._HF-162</t>
  </si>
  <si>
    <t>s__Bacteroides_sp._A1C1</t>
  </si>
  <si>
    <t>s__Bacteroides_zhangwenhongii</t>
  </si>
  <si>
    <t>s__Bacteroides_xylanisolvens</t>
  </si>
  <si>
    <t>s__Bacteroides_ovatus</t>
  </si>
  <si>
    <t>s__Bacteroides_eggerthii</t>
  </si>
  <si>
    <t>s__Bacteroides_caccae</t>
  </si>
  <si>
    <t>s__Bacteroides_faecis</t>
  </si>
  <si>
    <t>s__Bacteroides_salyersiae</t>
  </si>
  <si>
    <t>s__Bacteroides_finegoldii</t>
  </si>
  <si>
    <t>s__Bacteroides_thetaiotaomicron</t>
  </si>
  <si>
    <t>s__Bacteroides_uniformis</t>
  </si>
  <si>
    <t>s__Bacteroides_stercoris</t>
  </si>
  <si>
    <t>s__Xianfuyuplasma_coldseepsis</t>
  </si>
  <si>
    <t>s__Malacoplasma_iowae</t>
  </si>
  <si>
    <t>s__Metamycoplasma_phocicerebrale</t>
  </si>
  <si>
    <t>s__Metamycoplasma_orale</t>
  </si>
  <si>
    <t>s__Metamycoplasma_salivarium</t>
  </si>
  <si>
    <t>s__Metamycoplasma_alkalescens</t>
  </si>
  <si>
    <t>s__Metamycoplasma_hominis</t>
  </si>
  <si>
    <t>s__Metamycoplasma_anseris</t>
  </si>
  <si>
    <t>s__Mariniplasma_anaerobium</t>
  </si>
  <si>
    <t>s__Alteracholeplasma_palmae</t>
  </si>
  <si>
    <t>s__Acholeplasma_laidlawii</t>
  </si>
  <si>
    <t>s__Haploplasma_axanthum</t>
  </si>
  <si>
    <t>s__Candidatus_Phytoplasma_ziziphi</t>
  </si>
  <si>
    <t>s__Candidatus_Phytoplasma_mali</t>
  </si>
  <si>
    <t>s__Candidatus_Phytoplasma_australiense</t>
  </si>
  <si>
    <t>s__Mesomycoplasma_bovoculi</t>
  </si>
  <si>
    <t>s__Mesomycoplasma_mobile</t>
  </si>
  <si>
    <t>s__Mesomycoplasma_ovipneumoniae</t>
  </si>
  <si>
    <t>s__Mesomycoplasma_neurolyticum</t>
  </si>
  <si>
    <t>s__Mesomycoplasma_molare</t>
  </si>
  <si>
    <t>s__Mycoplasmopsis_bovigenitalium</t>
  </si>
  <si>
    <t>s__Mycoplasmopsis_cynos</t>
  </si>
  <si>
    <t>s__Mycoplasmopsis_felis</t>
  </si>
  <si>
    <t>s__Mycoplasmopsis_phocirhinis</t>
  </si>
  <si>
    <t>s__Mycoplasmopsis_arginini</t>
  </si>
  <si>
    <t>s__Mycoplasmopsis_maculosa</t>
  </si>
  <si>
    <t>s__Mycoplasmopsis_pullorum</t>
  </si>
  <si>
    <t>s__Mycoplasmopsis_gallinacea</t>
  </si>
  <si>
    <t>s__Mycoplasmopsis_columbina</t>
  </si>
  <si>
    <t>s__Mycoplasmopsis_equigenitalium</t>
  </si>
  <si>
    <t>s__Mycoplasmopsis_meleagridis</t>
  </si>
  <si>
    <t>s__Mycoplasmopsis_californica</t>
  </si>
  <si>
    <t>s__Candidatus_Hepatoplasma_crinochetorum</t>
  </si>
  <si>
    <t>s__Ureaplasma_diversum</t>
  </si>
  <si>
    <t>s__Ureaplasma_parvum</t>
  </si>
  <si>
    <t>s__Mycoplasma_phocoenae</t>
  </si>
  <si>
    <t>s__Mycoplasma_sp._(ex_Biomphalaria_glabrata)</t>
  </si>
  <si>
    <t>s__Mycoplasma_sp._OR1901</t>
  </si>
  <si>
    <t>s__Mycoplasma_tullyi</t>
  </si>
  <si>
    <t>s__Mycoplasma_suis</t>
  </si>
  <si>
    <t>s__Mycoplasma_sp._E35C</t>
  </si>
  <si>
    <t>s__Mycoplasma_phocoeninasale</t>
  </si>
  <si>
    <t>s__Mycoplasma_gallisepticum</t>
  </si>
  <si>
    <t>s__Mycoplasma_capricolum</t>
  </si>
  <si>
    <t>s__Mycoplasma_anserisalpingitidis</t>
  </si>
  <si>
    <t>s__Mycoplasma_yeatsii</t>
  </si>
  <si>
    <t>s__Mycoplasma_miroungigenitalium</t>
  </si>
  <si>
    <t>s__Mycoplasma_sp._NEAQ87857</t>
  </si>
  <si>
    <t>s__Mycoplasma_mycoides</t>
  </si>
  <si>
    <t>s__Mycoplasma_miroungirhinis</t>
  </si>
  <si>
    <t>s__Mycoplasma_sp._Pen4</t>
  </si>
  <si>
    <t>s__Spiroplasma_eriocheiris</t>
  </si>
  <si>
    <t>s__Spiroplasma_poulsonii</t>
  </si>
  <si>
    <t>s__Spiroplasma_helicoides</t>
  </si>
  <si>
    <t>s__Spiroplasma_syrphidicola</t>
  </si>
  <si>
    <t>s__Spiroplasma_endosymbiont_of_'Nebria_riversi'</t>
  </si>
  <si>
    <t>s__Spiroplasma_alleghenense</t>
  </si>
  <si>
    <t>s__Spiroplasma_gladiatoris</t>
  </si>
  <si>
    <t>s__Spiroplasma_cantharicola</t>
  </si>
  <si>
    <t>s__Spiroplasma_chinense</t>
  </si>
  <si>
    <t>s__Spiroplasma_litorale</t>
  </si>
  <si>
    <t>s__Entomoplasma_freundtii</t>
  </si>
  <si>
    <t>s__Mesoplasma_coleopterae</t>
  </si>
  <si>
    <t>s__Mesoplasma_lactucae</t>
  </si>
  <si>
    <t>s__Mesoplasma_florum</t>
  </si>
  <si>
    <t>s__Truepera_radiovictrix</t>
  </si>
  <si>
    <t>s__Deinococcus_wulumuqiensis</t>
  </si>
  <si>
    <t>s__Deinococcus_puniceus</t>
  </si>
  <si>
    <t>s__Deinococcus_actinosclerus</t>
  </si>
  <si>
    <t>s__Deinococcus_peraridilitoris</t>
  </si>
  <si>
    <t>s__Deinococcus_soli_(ex_Cha_et_al._2016)</t>
  </si>
  <si>
    <t>s__Deinococcus_psychrotolerans</t>
  </si>
  <si>
    <t>s__Deinococcus_sp._NW-56</t>
  </si>
  <si>
    <t>s__Deinococcus_gobiensis</t>
  </si>
  <si>
    <t>s__Deinococcus_sp._QL22</t>
  </si>
  <si>
    <t>s__Deinococcus_maricopensis</t>
  </si>
  <si>
    <t>s__Deinococcus_radiopugnans</t>
  </si>
  <si>
    <t>s__Deinococcus_radiodurans</t>
  </si>
  <si>
    <t>s__Deinococcus_geothermalis</t>
  </si>
  <si>
    <t>s__Deinococcus_ficus</t>
  </si>
  <si>
    <t>s__Deinococcus_proteolyticus</t>
  </si>
  <si>
    <t>s__Deinococcus_sp._TS-293</t>
  </si>
  <si>
    <t>s__Deinococcus_sp._AJ005</t>
  </si>
  <si>
    <t>s__Deinococcus_metallilatus</t>
  </si>
  <si>
    <t>s__Deinococcus_radiophilus</t>
  </si>
  <si>
    <t>s__Meiothermus_silvanus</t>
  </si>
  <si>
    <t>s__Meiothermus_taiwanensis</t>
  </si>
  <si>
    <t>s__Oceanithermus_profundus</t>
  </si>
  <si>
    <t>s__Thermus_caldilimi</t>
  </si>
  <si>
    <t>s__Thermus_aquaticus</t>
  </si>
  <si>
    <t>s__Thermus_sp._CCB_US3_UF1</t>
  </si>
  <si>
    <t>s__Thermus_brockianus</t>
  </si>
  <si>
    <t>s__Thermus_thermophilus</t>
  </si>
  <si>
    <t>s__Thermus_oshimai</t>
  </si>
  <si>
    <t>s__Thermus_sp._NEB1569</t>
  </si>
  <si>
    <t>s__Caldilinea_aerophila</t>
  </si>
  <si>
    <t>s__Ktedonosporobacter_rubrisoli</t>
  </si>
  <si>
    <t>s__Candidatus_Promineofilum_breve</t>
  </si>
  <si>
    <t>s__Thermobaculum_terrenum</t>
  </si>
  <si>
    <t>s__Tepidiforma_bonchosmolovskayae</t>
  </si>
  <si>
    <t>s__Sphaerobacter_thermophilus</t>
  </si>
  <si>
    <t>s__Thermomicrobium_roseum</t>
  </si>
  <si>
    <t>s__Roseiflexus_sp._RS-1</t>
  </si>
  <si>
    <t>s__Chloroflexus_aurantiacus</t>
  </si>
  <si>
    <t>s__Chloroflexus_aggregans</t>
  </si>
  <si>
    <t>s__Pelolinea_submarina</t>
  </si>
  <si>
    <t>s__Anaerolinea_thermophila</t>
  </si>
  <si>
    <t>s__Brevefilum_fermentans</t>
  </si>
  <si>
    <t>s__Candidatus_Dehalogenimonas_etheniformans</t>
  </si>
  <si>
    <t>s__Dehalococcoides_mccartyi</t>
  </si>
  <si>
    <t>s__Gloeomargarita_lithophora</t>
  </si>
  <si>
    <t>s__cyanobacterium_endosymbiont_of_Rhopalodia_gibberula</t>
  </si>
  <si>
    <t>s__Anthocerotibacter_panamensis</t>
  </si>
  <si>
    <t>s__Gloeobacter_morelensis</t>
  </si>
  <si>
    <t>s__Gloeobacter_kilaueensis</t>
  </si>
  <si>
    <t>s__Gloeobacter_violaceus</t>
  </si>
  <si>
    <t>s__Pseudanabaena_sp._PCC_7367</t>
  </si>
  <si>
    <t>s__Thermosynechococcus_vestitus</t>
  </si>
  <si>
    <t>s__Thermosynechococcus_sp._CL-1</t>
  </si>
  <si>
    <t>s__Halomicronema_hongdechloris</t>
  </si>
  <si>
    <t>s__Leptolyngbya_boryana</t>
  </si>
  <si>
    <t>s__Leptolyngbya_sp._7M</t>
  </si>
  <si>
    <t>s__Leptodesmis_sichuanensis</t>
  </si>
  <si>
    <t>s__Leptothermofonsia_sichuanensis</t>
  </si>
  <si>
    <t>s__Kovacikia_minuta</t>
  </si>
  <si>
    <t>s__Geitlerinema_sp._PCC_7407</t>
  </si>
  <si>
    <t>s__Crinalium_epipsammum</t>
  </si>
  <si>
    <t>s__Oxynema_aestuarii</t>
  </si>
  <si>
    <t>s__Planktothrix_agardhii</t>
  </si>
  <si>
    <t>s__Moorena_producens</t>
  </si>
  <si>
    <t>s__Phormidium_yuhuli</t>
  </si>
  <si>
    <t>s__Oscillatoria_acuminata</t>
  </si>
  <si>
    <t>s__Cyanobacterium_aponinum</t>
  </si>
  <si>
    <t>s__Chondrocystis_sp._NIES-4102</t>
  </si>
  <si>
    <t>s__Geminocystis_sp._NIES-3709</t>
  </si>
  <si>
    <t>s__Geminocystis_sp._NIES-3708</t>
  </si>
  <si>
    <t>s__Gloeothece_verrucosa</t>
  </si>
  <si>
    <t>s__Crocosphaera_subtropica</t>
  </si>
  <si>
    <t>s__Candidatus_Atelocyanobacterium_thalassa</t>
  </si>
  <si>
    <t>s__Halothece_sp._PCC_7418</t>
  </si>
  <si>
    <t>s__Microcystis_sp._MC19</t>
  </si>
  <si>
    <t>s__Microcystis_aeruginosa</t>
  </si>
  <si>
    <t>s__Scytonema_sp._NIES-4073</t>
  </si>
  <si>
    <t>s__Fischerella_sp._NIES-4106</t>
  </si>
  <si>
    <t>s__Fischerella_sp._NIES-3754</t>
  </si>
  <si>
    <t>s__Nodularia_sphaerocarpa</t>
  </si>
  <si>
    <t>s__Nodularia_spumigena</t>
  </si>
  <si>
    <t>s__Sphaerospermopsis_kisseleviana</t>
  </si>
  <si>
    <t>s__Calothrix_parasitica</t>
  </si>
  <si>
    <t>s__Calothrix_brevissima</t>
  </si>
  <si>
    <t>s__Calothrix_sp._NIES-3974</t>
  </si>
  <si>
    <t>s__Calothrix_sp._336/3</t>
  </si>
  <si>
    <t>s__Richelia_sinica</t>
  </si>
  <si>
    <t>s__Nostoc_sphaeroides</t>
  </si>
  <si>
    <t>s__Nostoc_sp._NIES-4103</t>
  </si>
  <si>
    <t>s__Nostoc_sp._C052</t>
  </si>
  <si>
    <t>s__Nostoc_punctiforme</t>
  </si>
  <si>
    <t>s__Nostoc_sp._TCL240-02</t>
  </si>
  <si>
    <t>s__Nostoc_sp._CENA543</t>
  </si>
  <si>
    <t>s__Nostoc_sp._TCL26-01</t>
  </si>
  <si>
    <t>s__Nostoc_commune</t>
  </si>
  <si>
    <t>s__Chamaesiphon_minutus</t>
  </si>
  <si>
    <t>s__Acaryochloris_marina</t>
  </si>
  <si>
    <t>s__Synechocystis_sp._CACIAM_05</t>
  </si>
  <si>
    <t>s__Parasynechococcus_marenigrum</t>
  </si>
  <si>
    <t>s__Prochlorococcus_marinus</t>
  </si>
  <si>
    <t>s__Cyanobium_gracile</t>
  </si>
  <si>
    <t>s__Cyanobium_sp._NIES-981</t>
  </si>
  <si>
    <t>s__Synechococcus_sp._ROS8604</t>
  </si>
  <si>
    <t>s__Synechococcus_sp._NIES-970</t>
  </si>
  <si>
    <t>s__Synechococcus_sp._RSCCF101</t>
  </si>
  <si>
    <t>s__Synechococcus_sp._CBW1004</t>
  </si>
  <si>
    <t>s__Synechococcus_sp._SYN20</t>
  </si>
  <si>
    <t>s__Synechococcus_elongatus</t>
  </si>
  <si>
    <t>s__Synechococcus_sp._Minos11</t>
  </si>
  <si>
    <t>s__Synechococcus_sp._PROS-U-1</t>
  </si>
  <si>
    <t>s__Synechococcus_sp._BIOS-U3-1</t>
  </si>
  <si>
    <t>s__Synechococcus_sp._MIT_S9220</t>
  </si>
  <si>
    <t>s__Synechococcus_sp._WH_8101</t>
  </si>
  <si>
    <t>s__Synechococcus_sp._CB0101</t>
  </si>
  <si>
    <t>s__Synechococcus_sp._JA-3-3Ab</t>
  </si>
  <si>
    <t>s__Synechococcus_sp._PCC_7336</t>
  </si>
  <si>
    <t>s__Synechococcus_sp._NB0720_010</t>
  </si>
  <si>
    <t>s__Synechococcus_sp._SynAce01</t>
  </si>
  <si>
    <t>s__Synechococcus_sp._PCC_8807</t>
  </si>
  <si>
    <t>s__Synechococcus_sp._LA31</t>
  </si>
  <si>
    <t>s__Synechococcus_sp._A10-1-5-1</t>
  </si>
  <si>
    <t>s__Synechococcus_sp._RS9909</t>
  </si>
  <si>
    <t>s__Synechococcus_sp._PCC_6312</t>
  </si>
  <si>
    <t>s__Euzebya_pacifica</t>
  </si>
  <si>
    <t>s__Egibacter_rhizosphaerae</t>
  </si>
  <si>
    <t>s__Paraconexibacter_sp._02-257</t>
  </si>
  <si>
    <t>s__Capillimicrobium_parvum</t>
  </si>
  <si>
    <t>s__Conexibacter_sp._S30A1</t>
  </si>
  <si>
    <t>s__Conexibacter_sp._DBS9H8</t>
  </si>
  <si>
    <t>s__Conexibacter_sp._SYSU_D00693</t>
  </si>
  <si>
    <t>s__Conexibacter_woesei</t>
  </si>
  <si>
    <t>s__Miltoncostaea_marina</t>
  </si>
  <si>
    <t>s__Miltoncostaea_oceani</t>
  </si>
  <si>
    <t>s__Baekduia_soli</t>
  </si>
  <si>
    <t>s__Rubrobacter_radiotolerans</t>
  </si>
  <si>
    <t>s__Rubrobacter_tropicus</t>
  </si>
  <si>
    <t>s__Rubrobacter_indicoceani</t>
  </si>
  <si>
    <t>s__Rubrobacter_marinus</t>
  </si>
  <si>
    <t>s__Rubrobacter_xylanophilus</t>
  </si>
  <si>
    <t>s__Ilumatobacter_coccineus</t>
  </si>
  <si>
    <t>s__Acidimicrobium_ferrooxidans</t>
  </si>
  <si>
    <t>s__Actinomarinicola_tropica</t>
  </si>
  <si>
    <t>s__Aquihabitans_sp._Kera_3</t>
  </si>
  <si>
    <t>s__Aquihabitans_sp._G128</t>
  </si>
  <si>
    <t>s__Iamia_sp._SCSIO_61187</t>
  </si>
  <si>
    <t>s__Geodermatophilus_obscurus</t>
  </si>
  <si>
    <t>s__Blastococcus_sp._PRF04-17</t>
  </si>
  <si>
    <t>s__Modestobacter_marinus</t>
  </si>
  <si>
    <t>s__Modestobacter_sp._L9-4</t>
  </si>
  <si>
    <t>s__Epidermidibacterium_keratini</t>
  </si>
  <si>
    <t>s__Jatrophihabitans_telluris</t>
  </si>
  <si>
    <t>s__Jatrophihabitans_sp._GAS493</t>
  </si>
  <si>
    <t>s__Kineococcus_radiotolerans</t>
  </si>
  <si>
    <t>s__Catenulispora_acidiphila</t>
  </si>
  <si>
    <t>s__Natronoglycomyces_albus</t>
  </si>
  <si>
    <t>s__Stackebrandtia_nassauensis</t>
  </si>
  <si>
    <t>s__Nakamurella_multipartita</t>
  </si>
  <si>
    <t>s__Nakamurella_antarctica</t>
  </si>
  <si>
    <t>s__Candidatus_Planktophila_limnetica</t>
  </si>
  <si>
    <t>s__Candidatus_Planktophila_lacus</t>
  </si>
  <si>
    <t>s__Candidatus_Planktophila_versatilis</t>
  </si>
  <si>
    <t>s__Candidatus_Planktophila_vernalis</t>
  </si>
  <si>
    <t>s__Frankia_casuarinae</t>
  </si>
  <si>
    <t>s__Frankia_sp._QA3</t>
  </si>
  <si>
    <t>s__Frankia_inefficax</t>
  </si>
  <si>
    <t>s__Candidatus_Frankia_datiscae</t>
  </si>
  <si>
    <t>s__Frankia_sp._ArI3</t>
  </si>
  <si>
    <t>s__Thermomonospora_curvata</t>
  </si>
  <si>
    <t>s__Actinomadura_verrucosospora</t>
  </si>
  <si>
    <t>s__Actinomadura_sp._WMMB_499</t>
  </si>
  <si>
    <t>s__Actinomadura_sp._WMMA1423</t>
  </si>
  <si>
    <t>s__Actinomadura_madurae</t>
  </si>
  <si>
    <t>s__Actinomadura_sp._NAK00032</t>
  </si>
  <si>
    <t>s__Spiractinospora_alimapuensis</t>
  </si>
  <si>
    <t>s__Thermobifida_fusca</t>
  </si>
  <si>
    <t>s__Nocardiopsis_alba</t>
  </si>
  <si>
    <t>s__Nocardiopsis_sp._HDS12</t>
  </si>
  <si>
    <t>s__Streptosporangium_sp._'caverna'</t>
  </si>
  <si>
    <t>s__Streptosporangium_roseum</t>
  </si>
  <si>
    <t>s__Thermobispora_bispora</t>
  </si>
  <si>
    <t>s__Nonomuraea_phyllanthi</t>
  </si>
  <si>
    <t>s__Nonomuraea_gerenzanensis</t>
  </si>
  <si>
    <t>s__Salinispora_tropica</t>
  </si>
  <si>
    <t>s__Actinocatenispora_sera</t>
  </si>
  <si>
    <t>s__Actinocatenispora_thailandica</t>
  </si>
  <si>
    <t>s__Verrucosispora_sp._NA02020</t>
  </si>
  <si>
    <t>s__Plantactinospora_sp._KBS50</t>
  </si>
  <si>
    <t>s__Natronosporangium_hydrolyticum</t>
  </si>
  <si>
    <t>s__Phytohabitans_flavus</t>
  </si>
  <si>
    <t>s__Phytohabitans_suffuscus</t>
  </si>
  <si>
    <t>s__Couchioplanes_caeruleus</t>
  </si>
  <si>
    <t>s__Dactylosporangium_matsuzakiense</t>
  </si>
  <si>
    <t>s__Dactylosporangium_aurantiacum</t>
  </si>
  <si>
    <t>s__Dactylosporangium_vinaceum</t>
  </si>
  <si>
    <t>s__Dactylosporangium_fulvum</t>
  </si>
  <si>
    <t>s__Micromonospora_inositola</t>
  </si>
  <si>
    <t>s__Micromonospora_rifamycinica</t>
  </si>
  <si>
    <t>s__Micromonospora_siamensis</t>
  </si>
  <si>
    <t>s__Micromonospora_echinaurantiaca</t>
  </si>
  <si>
    <t>s__Micromonospora_chokoriensis</t>
  </si>
  <si>
    <t>s__Micromonospora_ferruginea</t>
  </si>
  <si>
    <t>s__Micromonospora_sp._HM134</t>
  </si>
  <si>
    <t>s__Micromonospora_echinospora</t>
  </si>
  <si>
    <t>s__Micromonospora_coxensis</t>
  </si>
  <si>
    <t>s__Micromonospora_sp._WMMC415</t>
  </si>
  <si>
    <t>s__Micromonospora_aurantiaca</t>
  </si>
  <si>
    <t>s__Actinoplanes_teichomyceticus</t>
  </si>
  <si>
    <t>s__Actinoplanes_sp._OR16</t>
  </si>
  <si>
    <t>s__Actinoplanes_derwentensis</t>
  </si>
  <si>
    <t>s__Actinoplanes_friuliensis</t>
  </si>
  <si>
    <t>s__Actinoplanes_ianthinogenes</t>
  </si>
  <si>
    <t>s__Actinoplanes_sp._N902-109</t>
  </si>
  <si>
    <t>s__Actinoplanes_sp._L3-i22</t>
  </si>
  <si>
    <t>s__Jiangella_sp._DSM_45060</t>
  </si>
  <si>
    <t>s__Jiangella_alkaliphila</t>
  </si>
  <si>
    <t>s__Actinosynnema_pretiosum</t>
  </si>
  <si>
    <t>s__Actinosynnema_mirum</t>
  </si>
  <si>
    <t>s__Prauserella_marina</t>
  </si>
  <si>
    <t>s__Kutzneria_albida</t>
  </si>
  <si>
    <t>s__Kibdelosporangium_phytohabitans</t>
  </si>
  <si>
    <t>s__Allosaccharopolyspora_coralli</t>
  </si>
  <si>
    <t>s__Actinokineospora_sp._UTMC_2448</t>
  </si>
  <si>
    <t>s__Actinoalloteichus_hymeniacidonis</t>
  </si>
  <si>
    <t>s__Actinoalloteichus_hoggarensis</t>
  </si>
  <si>
    <t>s__Actinoalloteichus_fjordicus</t>
  </si>
  <si>
    <t>s__Allokutzneria_albata</t>
  </si>
  <si>
    <t>s__Saccharopolyspora_erythraea</t>
  </si>
  <si>
    <t>s__Saccharopolyspora_gregorii</t>
  </si>
  <si>
    <t>s__Saccharopolyspora_sp._ASAGF58</t>
  </si>
  <si>
    <t>s__Saccharopolyspora_spinosa</t>
  </si>
  <si>
    <t>s__Saccharopolyspora_rosea</t>
  </si>
  <si>
    <t>s__Saccharomonospora_glauca</t>
  </si>
  <si>
    <t>s__Saccharomonospora_marina</t>
  </si>
  <si>
    <t>s__Amycolatopsis_mediterranei</t>
  </si>
  <si>
    <t>s__Amycolatopsis_aidingensis</t>
  </si>
  <si>
    <t>s__Amycolatopsis_methanolica</t>
  </si>
  <si>
    <t>s__Amycolatopsis_sp._YIM_10</t>
  </si>
  <si>
    <t>s__Amycolatopsis_sp._EV170708-02-1</t>
  </si>
  <si>
    <t>s__Amycolatopsis_orientalis</t>
  </si>
  <si>
    <t>s__Amycolatopsis_keratiniphila</t>
  </si>
  <si>
    <t>s__Amycolatopsis_sp._FDAARGOS_1241</t>
  </si>
  <si>
    <t>s__Amycolatopsis_sp._FU40</t>
  </si>
  <si>
    <t>s__Amycolatopsis_sp._WQ_127309</t>
  </si>
  <si>
    <t>s__Amycolatopsis_sp._Hca4</t>
  </si>
  <si>
    <t>s__Amycolatopsis_pretoriensis</t>
  </si>
  <si>
    <t>s__Amycolatopsis_sp._BJA-103</t>
  </si>
  <si>
    <t>s__Amycolatopsis_japonica</t>
  </si>
  <si>
    <t>s__Amycolatopsis_sp._AA4</t>
  </si>
  <si>
    <t>s__Amycolatopsis_sp._CA-230715</t>
  </si>
  <si>
    <t>s__Amycolatopsis_acidiphila</t>
  </si>
  <si>
    <t>s__Pseudonocardia_sp._HH130629-09</t>
  </si>
  <si>
    <t>s__Pseudonocardia_sp._HH130630-07</t>
  </si>
  <si>
    <t>s__Pseudonocardia_petroleophila</t>
  </si>
  <si>
    <t>s__Pseudonocardia_sp._DSM_110487</t>
  </si>
  <si>
    <t>s__Pseudonocardia_broussonetiae</t>
  </si>
  <si>
    <t>s__Pseudonocardia_abyssalis</t>
  </si>
  <si>
    <t>s__Pseudonocardia_dioxanivorans</t>
  </si>
  <si>
    <t>s__Pseudonocardia_autotrophica</t>
  </si>
  <si>
    <t>s__Saccharothrix_espanaensis</t>
  </si>
  <si>
    <t>s__Saccharothrix_syringae</t>
  </si>
  <si>
    <t>s__Saccharothrix_sp._6-C</t>
  </si>
  <si>
    <t>s__Kribbella_qitaiheensis</t>
  </si>
  <si>
    <t>s__Kribbella_flavida</t>
  </si>
  <si>
    <t>s__Actinopolymorpha_singaporensis</t>
  </si>
  <si>
    <t>s__Marmoricola_scoriae</t>
  </si>
  <si>
    <t>s__Micropruina_glycogenica</t>
  </si>
  <si>
    <t>s__Friedmanniella_luteola</t>
  </si>
  <si>
    <t>s__Pimelobacter_simplex</t>
  </si>
  <si>
    <t>s__Aeromicrobium_sp._A1-2</t>
  </si>
  <si>
    <t>s__Aeromicrobium_choanae</t>
  </si>
  <si>
    <t>s__Aeromicrobium_sp._Leaf245</t>
  </si>
  <si>
    <t>s__Aeromicrobium_sp._zg.Y1379</t>
  </si>
  <si>
    <t>s__Aeromicrobium_marinum</t>
  </si>
  <si>
    <t>s__Aeromicrobium_yanjiei</t>
  </si>
  <si>
    <t>s__Aeromicrobium_sp._zg-629</t>
  </si>
  <si>
    <t>s__Nocardioides_cynanchi</t>
  </si>
  <si>
    <t>s__Nocardioides_pantholopis</t>
  </si>
  <si>
    <t>s__Nocardioides_ungokensis</t>
  </si>
  <si>
    <t>s__Nocardioides_campestrisoli</t>
  </si>
  <si>
    <t>s__Nocardioides_aromaticivorans</t>
  </si>
  <si>
    <t>s__Nocardioides_sp._CF8</t>
  </si>
  <si>
    <t>s__Nocardioides_sp._zg-579</t>
  </si>
  <si>
    <t>s__Nocardioides_yefusunii</t>
  </si>
  <si>
    <t>s__Nocardioides_houyundeii</t>
  </si>
  <si>
    <t>s__Nocardioides_sp._InS609-2</t>
  </si>
  <si>
    <t>s__Nocardioides_baekrokdamisoli</t>
  </si>
  <si>
    <t>s__Nocardioides_jishulii</t>
  </si>
  <si>
    <t>s__Nocardioides_piscis</t>
  </si>
  <si>
    <t>s__Nocardioides_sp._B-3</t>
  </si>
  <si>
    <t>s__Nocardioides_daphniae</t>
  </si>
  <si>
    <t>s__Nocardioides_okcheonensis</t>
  </si>
  <si>
    <t>s__Nocardioides_coralli</t>
  </si>
  <si>
    <t>s__Nocardioides_sp._LMS-CY</t>
  </si>
  <si>
    <t>s__Nocardioides_anomalus</t>
  </si>
  <si>
    <t>s__Nocardioides_humi</t>
  </si>
  <si>
    <t>s__Nocardioides_aquaticus</t>
  </si>
  <si>
    <t>s__Nocardioides_sp._zg-1228</t>
  </si>
  <si>
    <t>s__Nocardioides_seonyuensis</t>
  </si>
  <si>
    <t>s__Nocardioides_ochotonae</t>
  </si>
  <si>
    <t>s__Nocardioides_dongkuii</t>
  </si>
  <si>
    <t>s__Nocardioides_mesophilus</t>
  </si>
  <si>
    <t>s__Nocardioides_marinisabuli</t>
  </si>
  <si>
    <t>s__Nocardioides_sp._cx-173</t>
  </si>
  <si>
    <t>s__Nocardioides_sp._TF02-7</t>
  </si>
  <si>
    <t>s__Nocardioides_sp._W7</t>
  </si>
  <si>
    <t>s__Microlunatus_elymi</t>
  </si>
  <si>
    <t>s__Microlunatus_sp._Gsoil_973</t>
  </si>
  <si>
    <t>s__Microlunatus_soli</t>
  </si>
  <si>
    <t>s__Microlunatus_sagamiharensis</t>
  </si>
  <si>
    <t>s__Microlunatus_phosphovorus</t>
  </si>
  <si>
    <t>s__Acidipropionibacterium_virtanenii</t>
  </si>
  <si>
    <t>s__Acidipropionibacterium_jensenii</t>
  </si>
  <si>
    <t>s__Acidipropionibacterium_acidipropionici</t>
  </si>
  <si>
    <t>s__Auraticoccus_monumenti</t>
  </si>
  <si>
    <t>s__Propioniciclava_coleopterorum</t>
  </si>
  <si>
    <t>s__Propioniciclava_sp._MC1595</t>
  </si>
  <si>
    <t>s__Raineyella_fluvialis</t>
  </si>
  <si>
    <t>s__Arachnia_rubra</t>
  </si>
  <si>
    <t>s__Arachnia_propionica</t>
  </si>
  <si>
    <t>s__Vaginimicrobium_propionicum</t>
  </si>
  <si>
    <t>s__Tessaracoccus_timonensis</t>
  </si>
  <si>
    <t>s__Tessaracoccus_sp._J1M15</t>
  </si>
  <si>
    <t>s__Tessaracoccus_defluvii</t>
  </si>
  <si>
    <t>s__Tessaracoccus_flavus</t>
  </si>
  <si>
    <t>s__Tessaracoccus_aquimaris</t>
  </si>
  <si>
    <t>s__Tessaracoccus_sp._MC1865</t>
  </si>
  <si>
    <t>s__Tessaracoccus_flavescens</t>
  </si>
  <si>
    <t>s__Cutibacterium_modestum</t>
  </si>
  <si>
    <t>s__Cutibacterium_granulosum</t>
  </si>
  <si>
    <t>s__Cutibacterium_avidum</t>
  </si>
  <si>
    <t>s__Cutibacterium_acnes</t>
  </si>
  <si>
    <t>s__Propionibacterium_australiense</t>
  </si>
  <si>
    <t>s__Propionibacterium_freudenreichii</t>
  </si>
  <si>
    <t>s__Propionibacterium_acidifaciens</t>
  </si>
  <si>
    <t>s__Streptacidiphilus_sp._P02-A3a</t>
  </si>
  <si>
    <t>s__Kitasatospora_setae</t>
  </si>
  <si>
    <t>s__Kitasatospora_sp._NA04385</t>
  </si>
  <si>
    <t>s__Kitasatospora_sp._MMS16-BH015</t>
  </si>
  <si>
    <t>s__Streptomyces_lusitanus</t>
  </si>
  <si>
    <t>s__Streptomyces_collinus</t>
  </si>
  <si>
    <t>s__Streptomyces_galilaeus</t>
  </si>
  <si>
    <t>s__Streptomyces_lydicamycinicus</t>
  </si>
  <si>
    <t>s__Streptomyces_phaeoluteigriseus</t>
  </si>
  <si>
    <t>s__Streptomyces_sp._JB150</t>
  </si>
  <si>
    <t>s__Streptomyces_sp._S4.7</t>
  </si>
  <si>
    <t>s__Streptomyces_sp._SCUT-3</t>
  </si>
  <si>
    <t>s__Streptomyces_marincola</t>
  </si>
  <si>
    <t>s__Streptomyces_lincolnensis</t>
  </si>
  <si>
    <t>s__Streptomyces_sp._RLB1-33</t>
  </si>
  <si>
    <t>s__Streptomyces_roseirectus</t>
  </si>
  <si>
    <t>s__Streptomyces_chromofuscus</t>
  </si>
  <si>
    <t>s__Streptomyces_antimycoticus</t>
  </si>
  <si>
    <t>s__Streptomyces_aurantiacus</t>
  </si>
  <si>
    <t>s__Streptomyces_durmitorensis</t>
  </si>
  <si>
    <t>s__Streptomyces_seoulensis</t>
  </si>
  <si>
    <t>s__Streptomyces_lunaelactis</t>
  </si>
  <si>
    <t>s__Streptomyces_roseochromogenus</t>
  </si>
  <si>
    <t>s__Streptomyces_sp._135</t>
  </si>
  <si>
    <t>s__Streptomyces_antibioticus</t>
  </si>
  <si>
    <t>s__Streptomyces_ficellus</t>
  </si>
  <si>
    <t>s__Streptomyces_tendae</t>
  </si>
  <si>
    <t>s__Streptomyces_sp._QHH-9511</t>
  </si>
  <si>
    <t>s__Streptomyces_sp._RerS4</t>
  </si>
  <si>
    <t>s__Streptomyces_sp._11-1-2</t>
  </si>
  <si>
    <t>s__Streptomyces_bryophytorum</t>
  </si>
  <si>
    <t>s__Streptomyces_broussonetiae</t>
  </si>
  <si>
    <t>s__Streptomyces_cattleya</t>
  </si>
  <si>
    <t>s__Streptomyces_sp._fd1-xmd</t>
  </si>
  <si>
    <t>s__Streptomyces_sp._DSM_40750</t>
  </si>
  <si>
    <t>s__Streptomyces_sp._Tue_6075</t>
  </si>
  <si>
    <t>s__Streptomyces_xinghaiensis</t>
  </si>
  <si>
    <t>s__Streptomyces_sp._891-h</t>
  </si>
  <si>
    <t>s__Streptomyces_griseoviridis</t>
  </si>
  <si>
    <t>s__Streptomyces_lydicus</t>
  </si>
  <si>
    <t>s__Streptomyces_mirabilis</t>
  </si>
  <si>
    <t>s__Streptomyces_dengpaensis</t>
  </si>
  <si>
    <t>s__Streptomyces_sp._3214.6</t>
  </si>
  <si>
    <t>s__Streptomyces_sp._CB01881</t>
  </si>
  <si>
    <t>s__Streptomyces_sp._S8</t>
  </si>
  <si>
    <t>s__Streptomyces_sp._SirexAA-E</t>
  </si>
  <si>
    <t>s__Streptomyces_sp._NBC00162</t>
  </si>
  <si>
    <t>s__Streptomyces_armeniacus</t>
  </si>
  <si>
    <t>s__Streptomyces_koyangensis</t>
  </si>
  <si>
    <t>s__Streptomyces_clavuligerus</t>
  </si>
  <si>
    <t>s__Streptomyces_gardneri</t>
  </si>
  <si>
    <t>s__Streptomyces_rimosus</t>
  </si>
  <si>
    <t>s__Streptomyces_genisteinicus</t>
  </si>
  <si>
    <t>s__Streptomyces_tuirus</t>
  </si>
  <si>
    <t>s__Streptomyces_bathyalis</t>
  </si>
  <si>
    <t>s__Streptomyces_chartreusis</t>
  </si>
  <si>
    <t>s__Streptomyces_pratensis</t>
  </si>
  <si>
    <t>s__Streptomyces_coeruleorubidus</t>
  </si>
  <si>
    <t>s__Streptomyces_davaonensis</t>
  </si>
  <si>
    <t>s__Streptomyces_californicus</t>
  </si>
  <si>
    <t>s__Streptomyces_actuosus</t>
  </si>
  <si>
    <t>s__Streptomyces_xanthii</t>
  </si>
  <si>
    <t>s__Streptomyces_formicae</t>
  </si>
  <si>
    <t>s__Streptomyces_sp._BHT-5-2</t>
  </si>
  <si>
    <t>s__Streptomyces_sp._WAC_01438</t>
  </si>
  <si>
    <t>s__Streptomyces_sp._RTd22</t>
  </si>
  <si>
    <t>s__Streptomyces_sp._SM18</t>
  </si>
  <si>
    <t>s__Streptomyces_sp._SYP-A7193</t>
  </si>
  <si>
    <t>s__Streptomyces_sp._ADI95-16</t>
  </si>
  <si>
    <t>s__Streptomyces_nigrescens</t>
  </si>
  <si>
    <t>s__Streptomyces_deccanensis</t>
  </si>
  <si>
    <t>s__Streptomyces_sp._YIM_121038</t>
  </si>
  <si>
    <t>s__Streptomyces_sp._Go-475</t>
  </si>
  <si>
    <t>s__Streptomyces_sp._CCM_MD2014</t>
  </si>
  <si>
    <t>s__Streptomyces_tsukubensis</t>
  </si>
  <si>
    <t>s__Streptomyces_sp._PBH53</t>
  </si>
  <si>
    <t>s__Streptomyces_hygroscopicus</t>
  </si>
  <si>
    <t>s__Streptomyces_paludis</t>
  </si>
  <si>
    <t>s__Streptomyces_luteoverticillatus</t>
  </si>
  <si>
    <t>s__Streptomyces_sp._Mg1</t>
  </si>
  <si>
    <t>s__Streptomyces_griseorubiginosus</t>
  </si>
  <si>
    <t>s__Streptomyces_akebiae</t>
  </si>
  <si>
    <t>s__Streptomyces_bingchenggensis</t>
  </si>
  <si>
    <t>s__Streptomyces_pristinaespiralis</t>
  </si>
  <si>
    <t>s__Streptomyces_sp._C8S0</t>
  </si>
  <si>
    <t>s__Streptomyces_sp._CA-210063</t>
  </si>
  <si>
    <t>s__Streptomyces_olivaceus</t>
  </si>
  <si>
    <t>s__Streptomyces_sp._Tu_2975</t>
  </si>
  <si>
    <t>s__Streptomyces_liliifuscus</t>
  </si>
  <si>
    <t>s__Streptomyces_alfalfae</t>
  </si>
  <si>
    <t>s__Streptomyces_sp._BJ20</t>
  </si>
  <si>
    <t>s__Streptomyces_sp._NHF165</t>
  </si>
  <si>
    <t>s__Streptomyces_sp._CdTB01</t>
  </si>
  <si>
    <t>s__Streptomyces_coelicolor</t>
  </si>
  <si>
    <t>s__Streptomyces_atratus</t>
  </si>
  <si>
    <t>s__Streptomyces_kanamyceticus</t>
  </si>
  <si>
    <t>s__Streptomyces_gilvosporeus</t>
  </si>
  <si>
    <t>s__Streptomyces_lividans</t>
  </si>
  <si>
    <t>s__Streptomyces_glaucescens</t>
  </si>
  <si>
    <t>s__Streptomyces_sp._Rer75</t>
  </si>
  <si>
    <t>s__Streptomyces_sp._NA02950</t>
  </si>
  <si>
    <t>s__Streptomyces_sp._MST-110588</t>
  </si>
  <si>
    <t>s__Streptomyces_sp._MRC013</t>
  </si>
  <si>
    <t>s__Streptomyces_nojiriensis</t>
  </si>
  <si>
    <t>s__Streptomyces_calvus</t>
  </si>
  <si>
    <t>s__Streptomyces_violaceusniger</t>
  </si>
  <si>
    <t>s__Streptomyces_alboniger</t>
  </si>
  <si>
    <t>s__Streptomyces_albulus</t>
  </si>
  <si>
    <t>s__Streptomyces_griseocarneus</t>
  </si>
  <si>
    <t>s__Streptomyces_spectabilis</t>
  </si>
  <si>
    <t>s__Streptomyces_olivoreticuli</t>
  </si>
  <si>
    <t>s__Streptomyces_finlayi</t>
  </si>
  <si>
    <t>s__Streptomyces_harbinensis</t>
  </si>
  <si>
    <t>s__Streptomyces_phaeolivaceus</t>
  </si>
  <si>
    <t>s__Streptomyces_griseochromogenes</t>
  </si>
  <si>
    <t>s__Streptomyces_nitrosporeus</t>
  </si>
  <si>
    <t>s__Streptomyces_hundungensis</t>
  </si>
  <si>
    <t>s__Streptomyces_incarnatus</t>
  </si>
  <si>
    <t>s__Streptomyces_buecherae</t>
  </si>
  <si>
    <t>s__Streptomyces_venezuelae</t>
  </si>
  <si>
    <t>s__Streptomyces_rectiverticillatus</t>
  </si>
  <si>
    <t>s__Streptomyces_capitiformicae</t>
  </si>
  <si>
    <t>s__Streptomyces_sp._P3</t>
  </si>
  <si>
    <t>s__Streptomyces_sp._ST13-2-2</t>
  </si>
  <si>
    <t>s__Streptomyces_sp._LBUM_1475</t>
  </si>
  <si>
    <t>s__Streptomyces_sp._GMY02</t>
  </si>
  <si>
    <t>s__Streptomyces_sp._SN-593</t>
  </si>
  <si>
    <t>s__Streptomyces_sp._BH-MK-02</t>
  </si>
  <si>
    <t>s__Dietzia_lutea</t>
  </si>
  <si>
    <t>s__Dietzia_timorensis</t>
  </si>
  <si>
    <t>s__Dietzia_sp._B32</t>
  </si>
  <si>
    <t>s__Dietzia_sp._oral_taxon_368</t>
  </si>
  <si>
    <t>s__Dietzia_psychralcaliphila</t>
  </si>
  <si>
    <t>s__Dietzia_kunjamensis</t>
  </si>
  <si>
    <t>s__Tomitella_fengzijianii</t>
  </si>
  <si>
    <t>s__Tomitella_gaofuii</t>
  </si>
  <si>
    <t>s__Gordonia_terrae</t>
  </si>
  <si>
    <t>s__Gordonia_sp._YC-JH1</t>
  </si>
  <si>
    <t>s__Gordonia_ajococcus</t>
  </si>
  <si>
    <t>s__Gordonia_jinghuaiqii</t>
  </si>
  <si>
    <t>s__Gordonia_pseudoamarae</t>
  </si>
  <si>
    <t>s__Gordonia_insulae</t>
  </si>
  <si>
    <t>s__Gordonia_sp._PDNC005</t>
  </si>
  <si>
    <t>s__Gordonia_otitidis</t>
  </si>
  <si>
    <t>s__Gordonia_polyisoprenivorans</t>
  </si>
  <si>
    <t>s__Gordonia_bronchialis</t>
  </si>
  <si>
    <t>s__Gordonia_iterans</t>
  </si>
  <si>
    <t>s__Gordonia_amarae</t>
  </si>
  <si>
    <t>s__Gordonia_mangrovi</t>
  </si>
  <si>
    <t>s__Gordonia_sp._PP30</t>
  </si>
  <si>
    <t>s__Gordonia_sp._KTR9</t>
  </si>
  <si>
    <t>s__Tsukamurella_pulmonis</t>
  </si>
  <si>
    <t>s__Tsukamurella_tyrosinosolvens</t>
  </si>
  <si>
    <t>s__Tsukamurella_paurometabola</t>
  </si>
  <si>
    <t>s__Mycolicibacillus_parakoreensis</t>
  </si>
  <si>
    <t>s__Hoyosella_subflava</t>
  </si>
  <si>
    <t>s__Mycobacteroides_immunogenum</t>
  </si>
  <si>
    <t>s__Mycobacteroides_salmoniphilum</t>
  </si>
  <si>
    <t>s__Mycobacteroides_chelonae</t>
  </si>
  <si>
    <t>s__Mycobacteroides_abscessus</t>
  </si>
  <si>
    <t>s__Mycolicibacterium_fallax</t>
  </si>
  <si>
    <t>s__Mycolicibacterium_vanbaalenii</t>
  </si>
  <si>
    <t>s__Mycolicibacterium_alvei</t>
  </si>
  <si>
    <t>s__Mycolicibacterium_hassiacum</t>
  </si>
  <si>
    <t>s__Mycolicibacterium_chitae</t>
  </si>
  <si>
    <t>s__Mycolicibacterium_fluoranthenivorans</t>
  </si>
  <si>
    <t>s__Mycolicibacterium_farcinogenes</t>
  </si>
  <si>
    <t>s__Mycolicibacterium_gadium</t>
  </si>
  <si>
    <t>s__Mycolicibacterium_celeriflavum</t>
  </si>
  <si>
    <t>s__Mycolicibacterium_helvum</t>
  </si>
  <si>
    <t>s__Mycolicibacterium_chubuense</t>
  </si>
  <si>
    <t>s__Mycolicibacterium_rhodesiae</t>
  </si>
  <si>
    <t>s__Mycolicibacterium_mucogenicum</t>
  </si>
  <si>
    <t>s__Mycolicibacterium_boenickei</t>
  </si>
  <si>
    <t>s__Mycolicibacterium_aurum</t>
  </si>
  <si>
    <t>s__Mycolicibacterium_confluentis</t>
  </si>
  <si>
    <t>s__Mycolicibacterium_duvalii</t>
  </si>
  <si>
    <t>s__Mycolicibacterium_tokaiense</t>
  </si>
  <si>
    <t>s__Mycolicibacterium_insubricum</t>
  </si>
  <si>
    <t>s__Mycolicibacterium_baixiangningiae</t>
  </si>
  <si>
    <t>s__Mycolicibacterium_gilvum</t>
  </si>
  <si>
    <t>s__Mycolicibacterium_madagascariense</t>
  </si>
  <si>
    <t>s__Mycobacterium_doricum</t>
  </si>
  <si>
    <t>s__Mycolicibacterium_septicum</t>
  </si>
  <si>
    <t>s__Mycolicibacterium_neoaurum</t>
  </si>
  <si>
    <t>s__Mycolicibacterium_austroafricanum</t>
  </si>
  <si>
    <t>s__Mycolicibacterium_aichiense</t>
  </si>
  <si>
    <t>s__Mycolicibacterium_psychrotolerans</t>
  </si>
  <si>
    <t>s__Mycolicibacterium_thermoresistibile</t>
  </si>
  <si>
    <t>s__Mycolicibacterium_rutilum</t>
  </si>
  <si>
    <t>s__Mycolicibacterium_brumae</t>
  </si>
  <si>
    <t>s__Mycolicibacterium_mageritense</t>
  </si>
  <si>
    <t>s__Mycolicibacterium_litorale</t>
  </si>
  <si>
    <t>s__Mycolicibacterium_moriokaense</t>
  </si>
  <si>
    <t>s__Mycolicibacterium_anyangense</t>
  </si>
  <si>
    <t>s__Mycolicibacterium_sp._YH-1</t>
  </si>
  <si>
    <t>s__Mycolicibacterium_phocaicum</t>
  </si>
  <si>
    <t>s__Mycolicibacterium_sarraceniae</t>
  </si>
  <si>
    <t>s__Mycolicibacterium_sediminis</t>
  </si>
  <si>
    <t>s__Mycolicibacterium_smegmatis</t>
  </si>
  <si>
    <t>s__Mycobacterium_lepromatosis</t>
  </si>
  <si>
    <t>s__Mycobacterium_rufum</t>
  </si>
  <si>
    <t>s__Mycobacterium_simiae</t>
  </si>
  <si>
    <t>s__Mycobacterium_sp._20KCMC460</t>
  </si>
  <si>
    <t>s__Mycobacterium_sp._DL440</t>
  </si>
  <si>
    <t>s__Mycobacterium_heidelbergense</t>
  </si>
  <si>
    <t>s__Mycobacterium_ostraviense</t>
  </si>
  <si>
    <t>s__Mycobacterium_senriense</t>
  </si>
  <si>
    <t>s__Mycobacterium_kansasii</t>
  </si>
  <si>
    <t>s__Mycobacterium_frederiksbergense</t>
  </si>
  <si>
    <t>s__Mycobacterium_diernhoferi</t>
  </si>
  <si>
    <t>s__Mycobacterium_avium</t>
  </si>
  <si>
    <t>s__Mycobacterium_vicinigordonae</t>
  </si>
  <si>
    <t>s__Mycobacterium_gordonae</t>
  </si>
  <si>
    <t>s__Mycobacterium_sp._SMC-8</t>
  </si>
  <si>
    <t>s__Mycobacterium_sp._SMC-4</t>
  </si>
  <si>
    <t>s__Mycobacterium_sp._JS623</t>
  </si>
  <si>
    <t>s__Mycobacterium_saskatchewanense</t>
  </si>
  <si>
    <t>s__Mycobacterium_grossiae</t>
  </si>
  <si>
    <t>s__Mycobacterium_sp._YC-RL4</t>
  </si>
  <si>
    <t>s__Mycobacterium_shigaense</t>
  </si>
  <si>
    <t>s__Mycobacterium_stomatepiae</t>
  </si>
  <si>
    <t>s__Mycobacterium_tuberculosis</t>
  </si>
  <si>
    <t>s__Mycobacterium_intracellulare</t>
  </si>
  <si>
    <t>s__Mycobacterium_sp._WY10</t>
  </si>
  <si>
    <t>s__Mycobacterium_sp._EPa45</t>
  </si>
  <si>
    <t>s__Mycobacterium_dioxanotrophicus</t>
  </si>
  <si>
    <t>s__Mycobacterium_paragordonae</t>
  </si>
  <si>
    <t>s__Mycobacterium_malmoense</t>
  </si>
  <si>
    <t>s__Mycobacterium_canettii</t>
  </si>
  <si>
    <t>s__Mycobacterium_mantenii</t>
  </si>
  <si>
    <t>s__Mycobacterium_holsaticum</t>
  </si>
  <si>
    <t>s__Mycobacterium_lentiflavum</t>
  </si>
  <si>
    <t>s__Mycobacterium_noviomagense</t>
  </si>
  <si>
    <t>s__Mycobacterium_sp._IDR2000157661</t>
  </si>
  <si>
    <t>s__Mycobacterium_sp._MS1601</t>
  </si>
  <si>
    <t>s__Prescottella_equi</t>
  </si>
  <si>
    <t>s__Nocardia_iowensis</t>
  </si>
  <si>
    <t>s__Nocardia_cyriacigeorgica</t>
  </si>
  <si>
    <t>s__Nocardia_yamanashiensis</t>
  </si>
  <si>
    <t>s__Nocardia_gipuzkoensis</t>
  </si>
  <si>
    <t>s__Nocardia_otitidiscaviarum</t>
  </si>
  <si>
    <t>s__Nocardia_farcinica</t>
  </si>
  <si>
    <t>s__Nocardia_mangyaensis</t>
  </si>
  <si>
    <t>s__Nocardia_asteroides</t>
  </si>
  <si>
    <t>s__Nocardia_arthritidis</t>
  </si>
  <si>
    <t>s__Nocardia_terpenica</t>
  </si>
  <si>
    <t>s__Nocardia_huaxiensis</t>
  </si>
  <si>
    <t>s__Rhodococcus_sp._MTM3W5.2</t>
  </si>
  <si>
    <t>s__Rhodococcus_sp._NJ-530</t>
  </si>
  <si>
    <t>s__Rhodococcus_gordoniae</t>
  </si>
  <si>
    <t>s__Rhodococcus_sp._WAY2</t>
  </si>
  <si>
    <t>s__Rhodococcus_sp._P1Y</t>
  </si>
  <si>
    <t>s__Rhodococcus_qingshengii</t>
  </si>
  <si>
    <t>s__Rhodococcus_sp._P-2</t>
  </si>
  <si>
    <t>s__Rhodococcus_sp._PBTS_1</t>
  </si>
  <si>
    <t>s__Rhodococcus_rhodochrous</t>
  </si>
  <si>
    <t>s__Rhodococcus_sp._ABRD24</t>
  </si>
  <si>
    <t>s__Rhodococcus_coprophilus</t>
  </si>
  <si>
    <t>s__Rhodococcus_ruber</t>
  </si>
  <si>
    <t>s__Rhodococcus_koreensis</t>
  </si>
  <si>
    <t>s__Rhodococcus_pyridinivorans</t>
  </si>
  <si>
    <t>s__Rhodococcus_sp._RDE2</t>
  </si>
  <si>
    <t>s__Rhodococcus_fascians</t>
  </si>
  <si>
    <t>s__Rhodococcus_sp._W8901</t>
  </si>
  <si>
    <t>s__Rhodococcus_erythropolis</t>
  </si>
  <si>
    <t>s__Rhodococcus_sp._B7740</t>
  </si>
  <si>
    <t>s__Rhodococcus_opacus</t>
  </si>
  <si>
    <t>s__Lawsonella_clevelandensis</t>
  </si>
  <si>
    <t>s__Corynebacterium_sp._FDAARGOS_1242</t>
  </si>
  <si>
    <t>s__Corynebacterium_qintianiae</t>
  </si>
  <si>
    <t>s__Corynebacterium_cystitidis</t>
  </si>
  <si>
    <t>s__Corynebacterium_doosanense</t>
  </si>
  <si>
    <t>s__Corynebacterium_maris</t>
  </si>
  <si>
    <t>s__Corynebacterium_terpenotabidum</t>
  </si>
  <si>
    <t>s__Corynebacterium_choanae</t>
  </si>
  <si>
    <t>s__Corynebacterium_humireducens</t>
  </si>
  <si>
    <t>s__Corynebacterium_incognita</t>
  </si>
  <si>
    <t>s__Corynebacterium_uterequi</t>
  </si>
  <si>
    <t>s__Corynebacterium_cyclohexanicum</t>
  </si>
  <si>
    <t>s__Corynebacterium_glyciniphilum</t>
  </si>
  <si>
    <t>s__Corynebacterium_ulcerans</t>
  </si>
  <si>
    <t>s__Corynebacterium_occultum</t>
  </si>
  <si>
    <t>s__Corynebacterium_mycetoides</t>
  </si>
  <si>
    <t>s__Corynebacterium_endometrii</t>
  </si>
  <si>
    <t>s__Corynebacterium_lactis</t>
  </si>
  <si>
    <t>s__Corynebacterium_zhongnanshanii</t>
  </si>
  <si>
    <t>s__Corynebacterium_comes</t>
  </si>
  <si>
    <t>s__Corynebacterium_poyangense</t>
  </si>
  <si>
    <t>s__Corynebacterium_sphenisci</t>
  </si>
  <si>
    <t>s__Corynebacterium_uberis</t>
  </si>
  <si>
    <t>s__Corynebacterium_epidermidicanis</t>
  </si>
  <si>
    <t>s__Corynebacterium_freneyi</t>
  </si>
  <si>
    <t>s__Corynebacterium_sp._sy039</t>
  </si>
  <si>
    <t>s__Corynebacterium_pseudogenitalium</t>
  </si>
  <si>
    <t>s__Corynebacterium_resistens</t>
  </si>
  <si>
    <t>s__Corynebacterium_sp._NML98-0116</t>
  </si>
  <si>
    <t>s__Corynebacterium_bovis</t>
  </si>
  <si>
    <t>s__Corynebacterium_renale</t>
  </si>
  <si>
    <t>s__Corynebacterium_testudinoris</t>
  </si>
  <si>
    <t>s__Corynebacterium_nuruki</t>
  </si>
  <si>
    <t>s__Corynebacterium_marinum</t>
  </si>
  <si>
    <t>s__Corynebacterium_rouxii</t>
  </si>
  <si>
    <t>s__Corynebacterium_lizhenjunii</t>
  </si>
  <si>
    <t>s__Corynebacterium_ammoniagenes</t>
  </si>
  <si>
    <t>s__Corynebacterium_frankenforstense</t>
  </si>
  <si>
    <t>s__Corynebacterium_gerontici</t>
  </si>
  <si>
    <t>s__Corynebacterium_stationis</t>
  </si>
  <si>
    <t>s__Corynebacterium_kutscheri</t>
  </si>
  <si>
    <t>s__Corynebacterium_liangguodongii</t>
  </si>
  <si>
    <t>s__Corynebacterium_callunae</t>
  </si>
  <si>
    <t>s__Corynebacterium_lujinxingii</t>
  </si>
  <si>
    <t>s__Corynebacterium_singulare</t>
  </si>
  <si>
    <t>s__Corynebacterium_variabile</t>
  </si>
  <si>
    <t>s__Corynebacterium_camporealensis</t>
  </si>
  <si>
    <t>s__Corynebacterium_yudongzhengii</t>
  </si>
  <si>
    <t>s__Corynebacterium_riegelii</t>
  </si>
  <si>
    <t>s__Corynebacterium_aquilae</t>
  </si>
  <si>
    <t>s__Corynebacterium_sp._CNCTC7651</t>
  </si>
  <si>
    <t>s__Corynebacterium_pelargi</t>
  </si>
  <si>
    <t>s__Corynebacterium_striatum</t>
  </si>
  <si>
    <t>s__Corynebacterium_casei</t>
  </si>
  <si>
    <t>s__Corynebacterium_genitalium</t>
  </si>
  <si>
    <t>s__Corynebacterium_kefirresidentii</t>
  </si>
  <si>
    <t>s__Corynebacterium_minutissimum</t>
  </si>
  <si>
    <t>s__Corynebacterium_argentoratense</t>
  </si>
  <si>
    <t>s__Corynebacterium_atypicum</t>
  </si>
  <si>
    <t>s__Corynebacterium_accolens</t>
  </si>
  <si>
    <t>s__Corynebacterium_tuberculostearicum</t>
  </si>
  <si>
    <t>s__Corynebacterium_aurimucosum</t>
  </si>
  <si>
    <t>s__Corynebacterium_amycolatum</t>
  </si>
  <si>
    <t>s__Corynebacterium_imitans</t>
  </si>
  <si>
    <t>s__Corynebacterium_glaucum</t>
  </si>
  <si>
    <t>s__Corynebacterium_anserum</t>
  </si>
  <si>
    <t>s__Corynebacterium_kalinowskii</t>
  </si>
  <si>
    <t>s__Corynebacterium_sanguinis</t>
  </si>
  <si>
    <t>s__Corynebacterium_macginleyi</t>
  </si>
  <si>
    <t>s__Corynebacterium_glucuronolyticum</t>
  </si>
  <si>
    <t>s__Corynebacterium_urealyticum</t>
  </si>
  <si>
    <t>s__Corynebacterium_coyleae</t>
  </si>
  <si>
    <t>s__Corynebacterium_propinquum</t>
  </si>
  <si>
    <t>s__Corynebacterium_pseudodiphtheriticum</t>
  </si>
  <si>
    <t>s__Corynebacterium_flavescens</t>
  </si>
  <si>
    <t>s__Corynebacterium_halotolerans</t>
  </si>
  <si>
    <t>s__Corynebacterium_xerosis</t>
  </si>
  <si>
    <t>s__Corynebacterium_hindlerae</t>
  </si>
  <si>
    <t>s__Corynebacterium_pseudotuberculosis</t>
  </si>
  <si>
    <t>s__Corynebacterium_glutamicum</t>
  </si>
  <si>
    <t>s__Corynebacterium_jeikeium</t>
  </si>
  <si>
    <t>s__Corynebacterium_suranareeae</t>
  </si>
  <si>
    <t>s__Corynebacterium_silvaticum</t>
  </si>
  <si>
    <t>s__Corynebacterium_matruchotii</t>
  </si>
  <si>
    <t>s__Corynebacterium_efficiens</t>
  </si>
  <si>
    <t>s__Corynebacterium_simulans</t>
  </si>
  <si>
    <t>s__Corynebacterium_provencense</t>
  </si>
  <si>
    <t>s__Corynebacterium_kroppenstedtii</t>
  </si>
  <si>
    <t>s__Corynebacterium_deserti</t>
  </si>
  <si>
    <t>s__Corynebacterium_timonense</t>
  </si>
  <si>
    <t>s__Corynebacterium_segmentosum</t>
  </si>
  <si>
    <t>s__Corynebacterium_falsenii</t>
  </si>
  <si>
    <t>s__Corynebacterium_diphtheriae</t>
  </si>
  <si>
    <t>s__Corynebacterium_ureicelerivorans</t>
  </si>
  <si>
    <t>s__Corynebacterium_phocae</t>
  </si>
  <si>
    <t>s__Corynebacterium_vitaeruminis</t>
  </si>
  <si>
    <t>s__Scardovia_inopinata</t>
  </si>
  <si>
    <t>s__Parascardovia_denticolens</t>
  </si>
  <si>
    <t>s__Gardnerella_swidsinskii</t>
  </si>
  <si>
    <t>s__Gardnerella_leopoldii</t>
  </si>
  <si>
    <t>s__Gardnerella_piotii</t>
  </si>
  <si>
    <t>s__Gardnerella_vaginalis</t>
  </si>
  <si>
    <t>s__Bifidobacterium_coryneforme</t>
  </si>
  <si>
    <t>s__Bifidobacterium_saguini</t>
  </si>
  <si>
    <t>s__Bifidobacterium_actinocoloniiforme</t>
  </si>
  <si>
    <t>s__Bifidobacterium_faecale</t>
  </si>
  <si>
    <t>s__Bifidobacterium_asteroides</t>
  </si>
  <si>
    <t>s__Bifidobacterium_imperatoris</t>
  </si>
  <si>
    <t>s__Bifidobacterium_lemurum</t>
  </si>
  <si>
    <t>s__Bifidobacterium_choerinum</t>
  </si>
  <si>
    <t>s__Bifidobacterium_eulemuris</t>
  </si>
  <si>
    <t>s__Bifidobacterium_subtile</t>
  </si>
  <si>
    <t>s__Bifidobacterium_scardovii</t>
  </si>
  <si>
    <t>s__Bifidobacterium_pullorum</t>
  </si>
  <si>
    <t>s__Bifidobacterium_pseudolongum</t>
  </si>
  <si>
    <t>s__Bifidobacterium_ruminantium</t>
  </si>
  <si>
    <t>s__Bifidobacterium_pseudocatenulatum</t>
  </si>
  <si>
    <t>s__Bifidobacterium_thermophilum</t>
  </si>
  <si>
    <t>s__Bifidobacterium_dentium</t>
  </si>
  <si>
    <t>s__Bifidobacterium_animalis</t>
  </si>
  <si>
    <t>s__Bifidobacterium_bifidum</t>
  </si>
  <si>
    <t>s__Bifidobacterium_catenulatum</t>
  </si>
  <si>
    <t>s__Bifidobacterium_angulatum</t>
  </si>
  <si>
    <t>s__Bifidobacterium_breve</t>
  </si>
  <si>
    <t>s__Bifidobacterium_adolescentis</t>
  </si>
  <si>
    <t>s__Bifidobacterium_longum</t>
  </si>
  <si>
    <t>s__Pengzhenrongella_sicca</t>
  </si>
  <si>
    <t>s__Demequina_sp._TMPB413</t>
  </si>
  <si>
    <t>s__Luteimicrobium_xylanilyticum</t>
  </si>
  <si>
    <t>s__Austwickia_chelonae</t>
  </si>
  <si>
    <t>s__Gephyromycinifex_aptenodytis</t>
  </si>
  <si>
    <t>s__Dermatophilus_congolensis</t>
  </si>
  <si>
    <t>s__Kytococcus_sedentarius</t>
  </si>
  <si>
    <t>s__Occultella_kanbiaonis</t>
  </si>
  <si>
    <t>s__Ruania_suaedae</t>
  </si>
  <si>
    <t>s__Ruania_alkalisoli</t>
  </si>
  <si>
    <t>s__Ruania_halotolerans</t>
  </si>
  <si>
    <t>s__Tropheryma_whipplei</t>
  </si>
  <si>
    <t>s__Allobranchiibius_sp._GilTou73</t>
  </si>
  <si>
    <t>s__Yimella_sp._cx-51</t>
  </si>
  <si>
    <t>s__Luteipulveratus_mongoliensis</t>
  </si>
  <si>
    <t>s__Dermacoccus_sp._PAMC28757</t>
  </si>
  <si>
    <t>s__Dermacoccus_nishinomiyaensis</t>
  </si>
  <si>
    <t>s__Jonesia_denitrificans</t>
  </si>
  <si>
    <t>s__Sanguibacter_sp._HDW7</t>
  </si>
  <si>
    <t>s__Sanguibacter_keddieii</t>
  </si>
  <si>
    <t>s__Beutenbergia_cavernae</t>
  </si>
  <si>
    <t>s__Miniimonas_sp._S16</t>
  </si>
  <si>
    <t>s__Phycicoccus_endophyticus</t>
  </si>
  <si>
    <t>s__Intrasporangium_calvum</t>
  </si>
  <si>
    <t>s__Arsenicicoccus_sp._oral_taxon_190</t>
  </si>
  <si>
    <t>s__Tetrasphaera_sp._HKS02</t>
  </si>
  <si>
    <t>s__Janibacter_indicus</t>
  </si>
  <si>
    <t>s__Janibacter_limosus</t>
  </si>
  <si>
    <t>s__Janibacter_sp._CX7</t>
  </si>
  <si>
    <t>s__Janibacter_melonis</t>
  </si>
  <si>
    <t>s__Serinicoccus_hydrothermalis</t>
  </si>
  <si>
    <t>s__Serinicoccus_chungangensis</t>
  </si>
  <si>
    <t>s__Serinicoccus_profundi</t>
  </si>
  <si>
    <t>s__Ornithinimicrobium_sp._INDO-MA30-4</t>
  </si>
  <si>
    <t>s__Ornithinimicrobium_sp._JY.X270</t>
  </si>
  <si>
    <t>s__Ornithinimicrobium_avium</t>
  </si>
  <si>
    <t>s__Ornithinimicrobium_sp._HY1793</t>
  </si>
  <si>
    <t>s__Ornithinimicrobium_flavum</t>
  </si>
  <si>
    <t>s__Xylanimonas_protaetiae</t>
  </si>
  <si>
    <t>s__Xylanimonas_cellulosilytica</t>
  </si>
  <si>
    <t>s__Isoptericola_dokdonensis</t>
  </si>
  <si>
    <t>s__Isoptericola_variabilis</t>
  </si>
  <si>
    <t>s__Cellulosimicrobium_sp._BI34T</t>
  </si>
  <si>
    <t>s__Cellulosimicrobium_cellulans</t>
  </si>
  <si>
    <t>s__Cellulosimicrobium_sp._JZ28</t>
  </si>
  <si>
    <t>s__Paraoerskovia_marina</t>
  </si>
  <si>
    <t>s__Actinotalea_sp._JY-7876</t>
  </si>
  <si>
    <t>s__Pseudactinotalea_sp._HY158</t>
  </si>
  <si>
    <t>s__Oerskovia_sp._KBS0722</t>
  </si>
  <si>
    <t>s__Cellulomonas_palmilytica</t>
  </si>
  <si>
    <t>s__Cellulomonas_sp._NS3</t>
  </si>
  <si>
    <t>s__Cellulomonas_sp._C5510</t>
  </si>
  <si>
    <t>s__Cellulomonas_sp._JZ18</t>
  </si>
  <si>
    <t>s__Cellulomonas_taurus</t>
  </si>
  <si>
    <t>s__Cellulomonas_sp._zg.B89</t>
  </si>
  <si>
    <t>s__Cellulomonas_sp._zg-ZUI157</t>
  </si>
  <si>
    <t>s__Cellulomonas_sp._zg-ZUI222</t>
  </si>
  <si>
    <t>s__Cellulomonas_sp._zg.Y908</t>
  </si>
  <si>
    <t>s__Cellulomonas_sp._H30R-01</t>
  </si>
  <si>
    <t>s__Cellulomonas_sp._Y8</t>
  </si>
  <si>
    <t>s__Cellulomonas_fimi</t>
  </si>
  <si>
    <t>s__Cellulomonas_sp._zg.Y338</t>
  </si>
  <si>
    <t>s__Cellulomonas_shaoxiangyii</t>
  </si>
  <si>
    <t>s__Cellulomonas_iranensis</t>
  </si>
  <si>
    <t>s__Cellulomonas_flavigena</t>
  </si>
  <si>
    <t>s__Cellulomonas_sp._PSBB021</t>
  </si>
  <si>
    <t>s__Cellulomonas_sp._zg-ZUI188</t>
  </si>
  <si>
    <t>s__Cellulomonas_gilvus</t>
  </si>
  <si>
    <t>s__Georgenia_faecalis</t>
  </si>
  <si>
    <t>s__Georgenia_yuyongxinii</t>
  </si>
  <si>
    <t>s__Georgenia_sp._TF02-10</t>
  </si>
  <si>
    <t>s__Georgenia_wutianyii</t>
  </si>
  <si>
    <t>s__Devriesea_agamarum</t>
  </si>
  <si>
    <t>s__Dermabacter_vaginalis</t>
  </si>
  <si>
    <t>s__Dermabacter_jinjuensis</t>
  </si>
  <si>
    <t>s__Brachybacterium_halotolerans</t>
  </si>
  <si>
    <t>s__Brachybacterium_kimchii</t>
  </si>
  <si>
    <t>s__Brachybacterium_sp._SGAir0954</t>
  </si>
  <si>
    <t>s__Brachybacterium_sp._P6-10-X1</t>
  </si>
  <si>
    <t>s__Brachybacterium_saurashtrense</t>
  </si>
  <si>
    <t>s__Brachybacterium_sp._Z12</t>
  </si>
  <si>
    <t>s__Brachybacterium_avium</t>
  </si>
  <si>
    <t>s__Brachybacterium_ginsengisoli</t>
  </si>
  <si>
    <t>s__Brachybacterium_faecium</t>
  </si>
  <si>
    <t>s__Brevibacterium_sp._SMBL_HHYL_HB1</t>
  </si>
  <si>
    <t>s__Brevibacterium_pigmentatum</t>
  </si>
  <si>
    <t>s__Brevibacterium_limosum</t>
  </si>
  <si>
    <t>s__Brevibacterium_atlanticum</t>
  </si>
  <si>
    <t>s__Brevibacterium_oceani</t>
  </si>
  <si>
    <t>s__Brevibacterium_sandarakinum</t>
  </si>
  <si>
    <t>s__Brevibacterium_linens</t>
  </si>
  <si>
    <t>s__Brevibacterium_sp._'Marine'</t>
  </si>
  <si>
    <t>s__Brevibacterium_luteolum</t>
  </si>
  <si>
    <t>s__Brevibacterium_casei</t>
  </si>
  <si>
    <t>s__Brevibacterium_sp._CS2</t>
  </si>
  <si>
    <t>s__Brevibacterium_siliguriense</t>
  </si>
  <si>
    <t>s__Brevibacterium_aurantiacum</t>
  </si>
  <si>
    <t>s__Glaciihabitans_sp._INWT7</t>
  </si>
  <si>
    <t>s__Candidatus_Rhodoluna_planktonica</t>
  </si>
  <si>
    <t>s__Diaminobutyricimonas_sp._LJ205</t>
  </si>
  <si>
    <t>s__Cnuibacter_physcomitrellae</t>
  </si>
  <si>
    <t>s__Gryllotalpicola_protaetiae</t>
  </si>
  <si>
    <t>s__Microterricola_viridarii</t>
  </si>
  <si>
    <t>s__Gulosibacter_sediminis</t>
  </si>
  <si>
    <t>s__Agreia_sp._COWG</t>
  </si>
  <si>
    <t>s__Pseudoclavibacter_sp._Marseille-Q3772</t>
  </si>
  <si>
    <t>s__Frondihabitans_sp._762G35</t>
  </si>
  <si>
    <t>s__Aurantimicrobium_photophilum</t>
  </si>
  <si>
    <t>s__Chryseoglobus_indicus</t>
  </si>
  <si>
    <t>s__Plantibacter_sp._PA-3-X8</t>
  </si>
  <si>
    <t>s__Plantibacter_sp._M259</t>
  </si>
  <si>
    <t>s__Plantibacter_flavus</t>
  </si>
  <si>
    <t>s__Subtercola_sp._AK-R2A1-2</t>
  </si>
  <si>
    <t>s__Subtercola_sp._PAMC28395</t>
  </si>
  <si>
    <t>s__Herbiconiux_sp._SALV-R1</t>
  </si>
  <si>
    <t>s__Herbiconiux_sp._L3-i23</t>
  </si>
  <si>
    <t>s__Mycetocola_spongiae</t>
  </si>
  <si>
    <t>s__Mycetocola_sp._JXN-3</t>
  </si>
  <si>
    <t>s__Protaetiibacter_sp._SSC-01</t>
  </si>
  <si>
    <t>s__Protaetiibacter_intestinalis</t>
  </si>
  <si>
    <t>s__Protaetiibacter_larvae</t>
  </si>
  <si>
    <t>s__Rathayibacter_sp._VKM_Ac-2760</t>
  </si>
  <si>
    <t>s__Rathayibacter_iranicus</t>
  </si>
  <si>
    <t>s__Rathayibacter_sp._VKM_Ac-2805</t>
  </si>
  <si>
    <t>s__Rathayibacter_sp._VKM_Ac-2759</t>
  </si>
  <si>
    <t>s__Rathayibacter_tritici</t>
  </si>
  <si>
    <t>s__Rathayibacter_toxicus</t>
  </si>
  <si>
    <t>s__Rathayibacter_sp._VKM_Ac-2801</t>
  </si>
  <si>
    <t>s__Rathayibacter_sp._VKM_Ac-2762</t>
  </si>
  <si>
    <t>s__Rathayibacter_festucae</t>
  </si>
  <si>
    <t>s__Rathayibacter_sp._VKM_Ac-2804</t>
  </si>
  <si>
    <t>s__Frigoribacterium_sp._NBH87</t>
  </si>
  <si>
    <t>s__Candidatus_Aquiluna_sp._UB-MaderosW2red</t>
  </si>
  <si>
    <t>s__Aquiluna_borgnonia</t>
  </si>
  <si>
    <t>s__Agrococcus_carbonis</t>
  </si>
  <si>
    <t>s__Agrococcus_sp._SGAir0287</t>
  </si>
  <si>
    <t>s__Agrococcus_sp._SCSIO52902</t>
  </si>
  <si>
    <t>s__Agrococcus_jejuensis</t>
  </si>
  <si>
    <t>s__Agrococcus_sp._Marseille-Q4369</t>
  </si>
  <si>
    <t>s__Clavibacter_phaseoli</t>
  </si>
  <si>
    <t>s__Clavibacter_zhangzhiyongii</t>
  </si>
  <si>
    <t>s__Clavibacter_californiensis</t>
  </si>
  <si>
    <t>s__Clavibacter_sp._A6099</t>
  </si>
  <si>
    <t>s__Clavibacter_michiganensis</t>
  </si>
  <si>
    <t>s__Microcella_alkaliphila</t>
  </si>
  <si>
    <t>s__Humibacter_ginsenosidimutans</t>
  </si>
  <si>
    <t>s__Curtobacterium_sp._24E2</t>
  </si>
  <si>
    <t>s__Curtobacterium_sp._TXMA1</t>
  </si>
  <si>
    <t>s__Curtobacterium_sp._L6-1</t>
  </si>
  <si>
    <t>s__Curtobacterium_sp._MR_MD2014</t>
  </si>
  <si>
    <t>s__Curtobacterium_sp._YC1</t>
  </si>
  <si>
    <t>s__Curtobacterium_sp._SGAir0471</t>
  </si>
  <si>
    <t>s__Curtobacterium_luteum</t>
  </si>
  <si>
    <t>s__Curtobacterium_flaccumfaciens</t>
  </si>
  <si>
    <t>s__Leifsonia_xyli</t>
  </si>
  <si>
    <t>s__Leifsonia_sp._ZF2019</t>
  </si>
  <si>
    <t>s__Leifsonia_sp._21MFCrub1.1</t>
  </si>
  <si>
    <t>s__Salinibacterium_sp._dk2585</t>
  </si>
  <si>
    <t>s__Salinibacterium_sp._ZJ450</t>
  </si>
  <si>
    <t>s__Salinibacterium_sp._M195</t>
  </si>
  <si>
    <t>s__Salinibacterium_sp._ZJ70</t>
  </si>
  <si>
    <t>s__Leucobacter_insecticola</t>
  </si>
  <si>
    <t>s__Leucobacter_sp._H25R-14</t>
  </si>
  <si>
    <t>s__Leucobacter_triazinivorans</t>
  </si>
  <si>
    <t>s__Leucobacter_sp._Psy1</t>
  </si>
  <si>
    <t>s__Leucobacter_luti</t>
  </si>
  <si>
    <t>s__Leucobacter_viscericola</t>
  </si>
  <si>
    <t>s__Leucobacter_coleopterorum</t>
  </si>
  <si>
    <t>s__Leucobacter_sp._NB_10</t>
  </si>
  <si>
    <t>s__Cryobacterium_soli</t>
  </si>
  <si>
    <t>s__Cryobacterium_sp._SO1</t>
  </si>
  <si>
    <t>s__Agromyces_archimandritae</t>
  </si>
  <si>
    <t>s__Agromyces_protaetiae</t>
  </si>
  <si>
    <t>s__Agromyces_badenianii</t>
  </si>
  <si>
    <t>s__Agromyces_marinus</t>
  </si>
  <si>
    <t>s__Agromyces_aureus</t>
  </si>
  <si>
    <t>s__Agromyces_sp._CFWR-12</t>
  </si>
  <si>
    <t>s__Agromyces_flavus</t>
  </si>
  <si>
    <t>s__Agromyces_soli</t>
  </si>
  <si>
    <t>s__Microbacterium_paludicola</t>
  </si>
  <si>
    <t>s__Microbacterium_sp._XT11</t>
  </si>
  <si>
    <t>s__Microbacterium_sp._Y-01</t>
  </si>
  <si>
    <t>s__Microbacterium_sp._CBA3102</t>
  </si>
  <si>
    <t>s__Microbacterium_lemovicicum</t>
  </si>
  <si>
    <t>s__Microbacterium_sp._str._'China'</t>
  </si>
  <si>
    <t>s__Microbacterium_sp._NIBRBAC000506063</t>
  </si>
  <si>
    <t>s__Microbacterium_lushaniae</t>
  </si>
  <si>
    <t>s__Microbacterium_sp._A18JL241</t>
  </si>
  <si>
    <t>s__Microbacterium_liquefaciens</t>
  </si>
  <si>
    <t>s__Microbacterium_schleiferi</t>
  </si>
  <si>
    <t>s__Microbacterium_sp._Nx66</t>
  </si>
  <si>
    <t>s__Microbacterium_azadirachtae</t>
  </si>
  <si>
    <t>s__Microbacterium_atlanticum</t>
  </si>
  <si>
    <t>s__Microbacterium_aurum</t>
  </si>
  <si>
    <t>s__Microbacterium_sp._KUDC0405</t>
  </si>
  <si>
    <t>s__Microbacterium_sp._No._7</t>
  </si>
  <si>
    <t>s__Microbacterium_caowuchunii</t>
  </si>
  <si>
    <t>s__Microbacterium_luteum</t>
  </si>
  <si>
    <t>s__Microbacterium_sp._EF45044</t>
  </si>
  <si>
    <t>s__Microbacterium_sp._YJN-G</t>
  </si>
  <si>
    <t>s__Microbacterium_sp._CGR1</t>
  </si>
  <si>
    <t>s__Microbacterium_fandaimingii</t>
  </si>
  <si>
    <t>s__Microbacterium_sp._PAMC22086</t>
  </si>
  <si>
    <t>s__Microbacterium_sp._10M-3C3</t>
  </si>
  <si>
    <t>s__Microbacterium_sp._PAMC21962</t>
  </si>
  <si>
    <t>s__Microbacterium_paraoxydans</t>
  </si>
  <si>
    <t>s__Microbacterium_sediminis</t>
  </si>
  <si>
    <t>s__Microbacterium_resistens</t>
  </si>
  <si>
    <t>s__Microbacterium_sp._TPU_3598</t>
  </si>
  <si>
    <t>s__Microbacterium_sp._1.5R</t>
  </si>
  <si>
    <t>s__Microbacterium_sp._PM5</t>
  </si>
  <si>
    <t>s__Microbacterium_oxydans</t>
  </si>
  <si>
    <t>s__Microbacterium_hominis</t>
  </si>
  <si>
    <t>s__Microbacterium_foliorum</t>
  </si>
  <si>
    <t>s__Microbacterium_sp._SGAir0570</t>
  </si>
  <si>
    <t>s__Microbacterium_amylolyticum</t>
  </si>
  <si>
    <t>s__Microbacterium_testaceum</t>
  </si>
  <si>
    <t>s__Microbacterium_pygmaeum</t>
  </si>
  <si>
    <t>s__Microbacterium_sp._BH-3-3-3</t>
  </si>
  <si>
    <t>s__Microbacterium_sp._H1-D42</t>
  </si>
  <si>
    <t>s__Microbacterium_cremeum</t>
  </si>
  <si>
    <t>s__Microbacterium_protaetiae</t>
  </si>
  <si>
    <t>s__Microbacterium_oleivorans</t>
  </si>
  <si>
    <t>s__Microbacterium_chocolatum</t>
  </si>
  <si>
    <t>s__Microbacterium_chengjingii</t>
  </si>
  <si>
    <t>s__Microbacterium_endophyticum</t>
  </si>
  <si>
    <t>s__Microbacterium_wangchenii</t>
  </si>
  <si>
    <t>s__Microbacterium_sp._SSW1-36</t>
  </si>
  <si>
    <t>s__Microbacterium_sp._JZ31</t>
  </si>
  <si>
    <t>s__Microbacterium_oryzae</t>
  </si>
  <si>
    <t>s__Sinomonas_sp._R1AF57</t>
  </si>
  <si>
    <t>s__Nesterenkonia_sp._NBAIMH1</t>
  </si>
  <si>
    <t>s__Paeniglutamicibacter_sp._Y32M11</t>
  </si>
  <si>
    <t>s__Psychromicrobium_lacuslunae</t>
  </si>
  <si>
    <t>s__Neomicrococcus_aestuarii</t>
  </si>
  <si>
    <t>s__Paenarthrobacter_nicotinovorans</t>
  </si>
  <si>
    <t>s__Paenarthrobacter_sp._YJN-D</t>
  </si>
  <si>
    <t>s__Paenarthrobacter_sp._YJN-5</t>
  </si>
  <si>
    <t>s__Paenarthrobacter_aurescens</t>
  </si>
  <si>
    <t>s__Paenarthrobacter_sp._JL.01a</t>
  </si>
  <si>
    <t>s__Paenarthrobacter_ureafaciens</t>
  </si>
  <si>
    <t>s__Glutamicibacter_arilaitensis</t>
  </si>
  <si>
    <t>s__Glutamicibacter_nicotianae</t>
  </si>
  <si>
    <t>s__Glutamicibacter_protophormiae</t>
  </si>
  <si>
    <t>s__Glutamicibacter_mishrai</t>
  </si>
  <si>
    <t>s__Glutamicibacter_creatinolyticus</t>
  </si>
  <si>
    <t>s__Glutamicibacter_halophytocola</t>
  </si>
  <si>
    <t>s__Renibacterium_salmoninarum</t>
  </si>
  <si>
    <t>s__Micrococcus_luteus</t>
  </si>
  <si>
    <t>s__Micrococcus_sp._KD337-16</t>
  </si>
  <si>
    <t>s__Pseudarthrobacter_phenanthrenivorans</t>
  </si>
  <si>
    <t>s__Pseudarthrobacter_chlorophenolicus</t>
  </si>
  <si>
    <t>s__Pseudarthrobacter_sp._NIBRBAC000502772</t>
  </si>
  <si>
    <t>s__Pseudarthrobacter_equi</t>
  </si>
  <si>
    <t>s__Pseudarthrobacter_sp._BIM_B-2242</t>
  </si>
  <si>
    <t>s__Pseudarthrobacter_sp._NS4</t>
  </si>
  <si>
    <t>s__Pseudarthrobacter_sp._NBSH8</t>
  </si>
  <si>
    <t>s__Pseudarthrobacter_sp._L1SW</t>
  </si>
  <si>
    <t>s__Kocuria_sp._TGY1127_2</t>
  </si>
  <si>
    <t>s__Kocuria_indica</t>
  </si>
  <si>
    <t>s__Kocuria_sp._KD4</t>
  </si>
  <si>
    <t>s__Kocuria_sp._BT304</t>
  </si>
  <si>
    <t>s__Kocuria_turfanensis</t>
  </si>
  <si>
    <t>s__Kocuria_flava</t>
  </si>
  <si>
    <t>s__Kocuria_palustris</t>
  </si>
  <si>
    <t>s__Kocuria_rhizophila</t>
  </si>
  <si>
    <t>s__Kocuria_rosea</t>
  </si>
  <si>
    <t>s__Kocuria_varians</t>
  </si>
  <si>
    <t>s__Arthrobacter_sp._FW306-2-2C-D06B</t>
  </si>
  <si>
    <t>s__Arthrobacter_woluwensis</t>
  </si>
  <si>
    <t>s__Arthrobacter_agilis</t>
  </si>
  <si>
    <t>s__Arthrobacter_sunyaminii</t>
  </si>
  <si>
    <t>s__Arthrobacter_sp._zg-Y462</t>
  </si>
  <si>
    <t>s__Arthrobacter_sp._FW305-BF8</t>
  </si>
  <si>
    <t>s__Arthrobacter_sp._zg-Y453</t>
  </si>
  <si>
    <t>s__Arthrobacter_jiangjiafuii</t>
  </si>
  <si>
    <t>s__Arthrobacter_dokdonellae</t>
  </si>
  <si>
    <t>s__Arthrobacter_sp._StoSoilB13</t>
  </si>
  <si>
    <t>s__Arthrobacter_sp._NicSoilC5</t>
  </si>
  <si>
    <t>s__Arthrobacter_sp._CJ23</t>
  </si>
  <si>
    <t>s__Arthrobacter_sp._NicSoilB4</t>
  </si>
  <si>
    <t>s__Arthrobacter_sp._UKPF54-2</t>
  </si>
  <si>
    <t>s__Arthrobacter_sp._NtRootA1</t>
  </si>
  <si>
    <t>s__Arthrobacter_sp._PAMC25564</t>
  </si>
  <si>
    <t>s__Arthrobacter_sp._StoSoilA2</t>
  </si>
  <si>
    <t>s__Arthrobacter_sp._StoSoilB5</t>
  </si>
  <si>
    <t>s__Arthrobacter_sp._FB24</t>
  </si>
  <si>
    <t>s__Arthrobacter_sp._YN</t>
  </si>
  <si>
    <t>s__Arthrobacter_sp._zg-Y809</t>
  </si>
  <si>
    <t>s__Arthrobacter_sp._StoSoilB20</t>
  </si>
  <si>
    <t>s__Arthrobacter_sp._PM3</t>
  </si>
  <si>
    <t>s__Arthrobacter_sp._KBS0702</t>
  </si>
  <si>
    <t>s__Arthrobacter_sp._Helios</t>
  </si>
  <si>
    <t>s__Arthrobacter_sp._PGP41</t>
  </si>
  <si>
    <t>s__Arthrobacter_sp._NicSoilB8</t>
  </si>
  <si>
    <t>s__Arthrobacter_sp._ERGS1:01</t>
  </si>
  <si>
    <t>s__Arthrobacter_sp._PAMC25284</t>
  </si>
  <si>
    <t>s__Arthrobacter_koreensis</t>
  </si>
  <si>
    <t>s__Arthrobacter_sp._QL17</t>
  </si>
  <si>
    <t>s__Arthrobacter_sp._D5-1</t>
  </si>
  <si>
    <t>s__Arthrobacter_sulfonylureivorans</t>
  </si>
  <si>
    <t>s__Arthrobacter_crystallopoietes</t>
  </si>
  <si>
    <t>s__Arthrobacter_alpinus</t>
  </si>
  <si>
    <t>s__Arthrobacter_sp._PAMC_25486</t>
  </si>
  <si>
    <t>s__Arthrobacter_sp._zg-Y1171</t>
  </si>
  <si>
    <t>s__Arthrobacter_sp._24S4-2</t>
  </si>
  <si>
    <t>s__Arthrobacter_sp._zg-Y1110</t>
  </si>
  <si>
    <t>s__Arthrobacter_sp._C1-1</t>
  </si>
  <si>
    <t>s__Arthrobacter_sp._QXT-31</t>
  </si>
  <si>
    <t>s__Rothia_terrae</t>
  </si>
  <si>
    <t>s__Rothia_sp._ZJ932</t>
  </si>
  <si>
    <t>s__Rothia_amarae</t>
  </si>
  <si>
    <t>s__Rothia_nasimurium</t>
  </si>
  <si>
    <t>s__Rothia_kristinae</t>
  </si>
  <si>
    <t>s__Rothia_aeria</t>
  </si>
  <si>
    <t>s__Rothia_dentocariosa</t>
  </si>
  <si>
    <t>s__Rothia_mucilaginosa</t>
  </si>
  <si>
    <t>s__Actinotignum_schaalii</t>
  </si>
  <si>
    <t>s__Nanchangia_anserum</t>
  </si>
  <si>
    <t>s__Changpingibacter_yushuensis</t>
  </si>
  <si>
    <t>s__Boudabousia_tangfeifanii</t>
  </si>
  <si>
    <t>s__Actinobaculum_sp._313</t>
  </si>
  <si>
    <t>s__Arcanobacterium_phocae</t>
  </si>
  <si>
    <t>s__Arcanobacterium_phocisimile</t>
  </si>
  <si>
    <t>s__Arcanobacterium_pinnipediorum</t>
  </si>
  <si>
    <t>s__Arcanobacterium_haemolyticum</t>
  </si>
  <si>
    <t>s__Flaviflexus_equikiangi</t>
  </si>
  <si>
    <t>s__Flaviflexus_ciconiae</t>
  </si>
  <si>
    <t>s__Flaviflexus_salsibiostraticola</t>
  </si>
  <si>
    <t>s__Mobiluncus_curtisii</t>
  </si>
  <si>
    <t>s__Pauljensenia_hongkongensis</t>
  </si>
  <si>
    <t>s__Varibaculum_prostatecancerukia</t>
  </si>
  <si>
    <t>s__Fannyhessea_vaginae</t>
  </si>
  <si>
    <t>s__Actinomyces_faecalis</t>
  </si>
  <si>
    <t>s__Actinomyces_gaoshouyii</t>
  </si>
  <si>
    <t>s__Actinomyces_slackii</t>
  </si>
  <si>
    <t>s__Actinomyces_weissii</t>
  </si>
  <si>
    <t>s__Actinomyces_sp._Chiba101</t>
  </si>
  <si>
    <t>s__Actinomyces_howellii</t>
  </si>
  <si>
    <t>s__Actinomyces_respiraculi</t>
  </si>
  <si>
    <t>s__Actinomyces_marmotae</t>
  </si>
  <si>
    <t>s__Actinomyces_radicidentis</t>
  </si>
  <si>
    <t>s__Actinomyces_lilanjuaniae</t>
  </si>
  <si>
    <t>s__Actinomyces_qiguomingii</t>
  </si>
  <si>
    <t>s__Actinomyces_wuliandei</t>
  </si>
  <si>
    <t>s__Actinomyces_procaprae</t>
  </si>
  <si>
    <t>s__Actinomyces_trachealis</t>
  </si>
  <si>
    <t>s__Actinomyces_viscosus</t>
  </si>
  <si>
    <t>s__Actinomyces_naeslundii</t>
  </si>
  <si>
    <t>s__Actinomyces_oris</t>
  </si>
  <si>
    <t>s__Actinomyces_pacaensis</t>
  </si>
  <si>
    <t>s__Actinomyces_sp._zg-332</t>
  </si>
  <si>
    <t>s__Actinomyces_sp._432</t>
  </si>
  <si>
    <t>s__Actinomyces_sp._oral_taxon_897</t>
  </si>
  <si>
    <t>s__Actinomyces_sp._HMT897</t>
  </si>
  <si>
    <t>s__Actinomyces_sp._Z16</t>
  </si>
  <si>
    <t>s__Actinomyces_sp._MAS-1</t>
  </si>
  <si>
    <t>s__Actinomyces_sp._HMT_175</t>
  </si>
  <si>
    <t>s__Actinomyces_sp._oral_taxon_414</t>
  </si>
  <si>
    <t>s__Actinomyces_sp._oral_taxon_171</t>
  </si>
  <si>
    <t>s__Actinomyces_sp._oral_taxon_169</t>
  </si>
  <si>
    <t>s__Trueperella_pecoris</t>
  </si>
  <si>
    <t>s__Trueperella_bialowiezensis</t>
  </si>
  <si>
    <t>s__Trueperella_pyogenes</t>
  </si>
  <si>
    <t>s__Schaalia_radingae</t>
  </si>
  <si>
    <t>s__Schaalia_sp._JY-X169</t>
  </si>
  <si>
    <t>s__Schaalia_cardiffensis</t>
  </si>
  <si>
    <t>s__Schaalia_sp._19OD2882</t>
  </si>
  <si>
    <t>s__Schaalia_sp._ZJ405</t>
  </si>
  <si>
    <t>s__Schaalia_turicensis</t>
  </si>
  <si>
    <t>s__Schaalia_meyeri</t>
  </si>
  <si>
    <t>s__Schaalia_odontolytica</t>
  </si>
  <si>
    <t>s__Cryptobacterium_curtum</t>
  </si>
  <si>
    <t>s__Denitrobacterium_detoxificans</t>
  </si>
  <si>
    <t>s__Slackia_heliotrinireducens</t>
  </si>
  <si>
    <t>s__Raoultibacter_timonensis</t>
  </si>
  <si>
    <t>s__Xiamenia_xianingshaonis</t>
  </si>
  <si>
    <t>s__Phoenicibacter_congonensis</t>
  </si>
  <si>
    <t>s__Arabiibacter_massiliensis</t>
  </si>
  <si>
    <t>s__Berryella_wangjianweii</t>
  </si>
  <si>
    <t>s__Berryella_intestinalis</t>
  </si>
  <si>
    <t>s__Adlercreutzia_hattorii</t>
  </si>
  <si>
    <t>s__Adlercreutzia_equolifaciens</t>
  </si>
  <si>
    <t>s__Eggerthella_sp._YY7918</t>
  </si>
  <si>
    <t>s__Eggerthella_guodeyinii</t>
  </si>
  <si>
    <t>s__Eggerthella_lenta</t>
  </si>
  <si>
    <t>s__Gordonibacter_pamelaeae</t>
  </si>
  <si>
    <t>s__Gordonibacter_urolithinfaciens</t>
  </si>
  <si>
    <t>s__Thermophilibacter_immobilis</t>
  </si>
  <si>
    <t>s__Lancefieldella_parvula</t>
  </si>
  <si>
    <t>s__Atopobium_sp._oral_taxon_416</t>
  </si>
  <si>
    <t>s__Olsenella_sp._oral_taxon_807</t>
  </si>
  <si>
    <t>s__Olsenella_uli</t>
  </si>
  <si>
    <t>s__Olsenella_timonensis</t>
  </si>
  <si>
    <t>s__Parafannyhessea_umbonata</t>
  </si>
  <si>
    <t>s__Parolsenella_catena</t>
  </si>
  <si>
    <t>s__Parolsenella_massiliensis</t>
  </si>
  <si>
    <t>s__Coriobacterium_glomerans</t>
  </si>
  <si>
    <t>s__Collinsella_sp._zg1085</t>
  </si>
  <si>
    <t>s__Collinsella_stercoris</t>
  </si>
  <si>
    <t>s__Collinsella_aerofaciens</t>
  </si>
  <si>
    <t>s__endosymbiont_'TC1'_of_Trimyema_compressum</t>
  </si>
  <si>
    <t>s__Limnochorda_pilosa</t>
  </si>
  <si>
    <t>s__Ndongobacter_massiliensis</t>
  </si>
  <si>
    <t>s__Sedimentibacter_sp._zth1</t>
  </si>
  <si>
    <t>s__Ezakiella_massiliensis</t>
  </si>
  <si>
    <t>s__Ezakiella_coagulans</t>
  </si>
  <si>
    <t>s__Caloranaerobacter_azorensis</t>
  </si>
  <si>
    <t>s__Gottschalkia_acidurici</t>
  </si>
  <si>
    <t>s__Schnuerera_ultunensis</t>
  </si>
  <si>
    <t>s__Keratinibaculum_paraultunense</t>
  </si>
  <si>
    <t>s__Tissierella_sp._JN-28</t>
  </si>
  <si>
    <t>s__Gudongella_oleilytica</t>
  </si>
  <si>
    <t>s__Miniphocaeibacter_halophilus</t>
  </si>
  <si>
    <t>s__Helcococcus_kunzii</t>
  </si>
  <si>
    <t>s__Murdochiella_vaginalis</t>
  </si>
  <si>
    <t>s__Peptoniphilus_ivorii</t>
  </si>
  <si>
    <t>s__Peptoniphilus_sp._SAHP1</t>
  </si>
  <si>
    <t>s__Peptoniphilus_harei</t>
  </si>
  <si>
    <t>s__Parvimonas_micra</t>
  </si>
  <si>
    <t>s__Anaerococcus_prevotii</t>
  </si>
  <si>
    <t>s__Anaerococcus_mediterraneensis</t>
  </si>
  <si>
    <t>s__Anaerococcus_vaginalis</t>
  </si>
  <si>
    <t>s__Anaerococcus_obesiensis</t>
  </si>
  <si>
    <t>s__Finegoldia_magna</t>
  </si>
  <si>
    <t>s__Methylomusa_anaerophila</t>
  </si>
  <si>
    <t>s__Sporomusa_termitida</t>
  </si>
  <si>
    <t>s__Pelosinus_fermentans</t>
  </si>
  <si>
    <t>s__Pelosinus_sp._UFO1</t>
  </si>
  <si>
    <t>s__Pectinatus_frisingensis</t>
  </si>
  <si>
    <t>s__Selenomonas_sp._oral_taxon_478</t>
  </si>
  <si>
    <t>s__Selenomonas_timonae</t>
  </si>
  <si>
    <t>s__Selenomonas_ruminantium</t>
  </si>
  <si>
    <t>s__Selenomonas_sputigena</t>
  </si>
  <si>
    <t>s__Selenomonas_sp._oral_taxon_920</t>
  </si>
  <si>
    <t>s__Selenomonas_sp._oral_taxon_136</t>
  </si>
  <si>
    <t>s__Selenomonas_sp._oral_taxon_126</t>
  </si>
  <si>
    <t>s__Megamonas_hypermegale</t>
  </si>
  <si>
    <t>s__Megamonas_funiformis</t>
  </si>
  <si>
    <t>s__Dialister_hominis</t>
  </si>
  <si>
    <t>s__Dialister_massiliensis</t>
  </si>
  <si>
    <t>s__Dialister_pneumosintes</t>
  </si>
  <si>
    <t>s__Veillonella_rodentium</t>
  </si>
  <si>
    <t>s__Veillonella_dispar</t>
  </si>
  <si>
    <t>s__Veillonella_atypica</t>
  </si>
  <si>
    <t>s__Veillonella_sp._S12025-13</t>
  </si>
  <si>
    <t>s__Veillonella_nakazawae</t>
  </si>
  <si>
    <t>s__Veillonella_parvula</t>
  </si>
  <si>
    <t>s__Megasphaera_hexanoica</t>
  </si>
  <si>
    <t>s__Megasphaera_massiliensis</t>
  </si>
  <si>
    <t>s__Megasphaera_elsdenii</t>
  </si>
  <si>
    <t>s__Megasphaera_stantonii</t>
  </si>
  <si>
    <t>s__Megasphaera_indica</t>
  </si>
  <si>
    <t>s__Acidaminococcus_fermentans</t>
  </si>
  <si>
    <t>s__Acidaminococcus_intestini</t>
  </si>
  <si>
    <t>s__Phascolarctobacterium_faecium</t>
  </si>
  <si>
    <t>s__Phascolarctobacterium_sp._Marseille-Q4147</t>
  </si>
  <si>
    <t>s__Phascolarctobacterium_succinatutens</t>
  </si>
  <si>
    <t>s__Catenibacterium_mitsuokai</t>
  </si>
  <si>
    <t>s__Turicibacter_sp._TJ11</t>
  </si>
  <si>
    <t>s__Turicibacter_sp._H121</t>
  </si>
  <si>
    <t>s__Turicibacter_bilis</t>
  </si>
  <si>
    <t>s__Turicibacter_sanguinis</t>
  </si>
  <si>
    <t>s__Tannockella_kyphosi</t>
  </si>
  <si>
    <t>s__Erysipelothrix_sp._HDW6A</t>
  </si>
  <si>
    <t>s__Erysipelothrix_sp._HDW6B</t>
  </si>
  <si>
    <t>s__Erysipelothrix_rhusiopathiae</t>
  </si>
  <si>
    <t>s__Erysipelothrix_sp._HDW6C</t>
  </si>
  <si>
    <t>s__Erysipelothrix_sp._Poltava</t>
  </si>
  <si>
    <t>s__Erysipelothrix_sp._A18Y020d</t>
  </si>
  <si>
    <t>s__Erysipelothrix_piscisicarius</t>
  </si>
  <si>
    <t>s__Erysipelothrix_inopinata</t>
  </si>
  <si>
    <t>s__Erysipelothrix_larvae</t>
  </si>
  <si>
    <t>s__Allobaculum_sp._Allo2</t>
  </si>
  <si>
    <t>s__Allobaculum_mucolyticum</t>
  </si>
  <si>
    <t>s__Bulleidia_sp._zg-1006</t>
  </si>
  <si>
    <t>s__Intestinibaculum_porci</t>
  </si>
  <si>
    <t>s__Faecalibaculum_rodentium</t>
  </si>
  <si>
    <t>s__Amedibacterium_intestinale</t>
  </si>
  <si>
    <t>s__Faecalibacillus_intestinalis</t>
  </si>
  <si>
    <t>s__Faecalitalea_cylindroides</t>
  </si>
  <si>
    <t>s__Longicatena_caecimuris</t>
  </si>
  <si>
    <t>s__Massilimicrobiota_timonensis</t>
  </si>
  <si>
    <t>s__[Clostridium]_spiroforme</t>
  </si>
  <si>
    <t>s__[Clostridium]_innocuum</t>
  </si>
  <si>
    <t>s__Erysipelatoclostridium_ramosum</t>
  </si>
  <si>
    <t>s__Longibaculum_muris</t>
  </si>
  <si>
    <t>s__Sporolactobacillus_terrae</t>
  </si>
  <si>
    <t>s__Novibacillus_thermophilus</t>
  </si>
  <si>
    <t>s__Polycladomyces_abyssicola</t>
  </si>
  <si>
    <t>s__Kroppenstedtia_pulmonis</t>
  </si>
  <si>
    <t>s__Kroppenstedtia_eburnea</t>
  </si>
  <si>
    <t>s__Staphylospora_marina</t>
  </si>
  <si>
    <t>s__Thermoactinomyces_vulgaris</t>
  </si>
  <si>
    <t>s__Laceyella_sacchari</t>
  </si>
  <si>
    <t>s__Brochothrix_thermosphacta</t>
  </si>
  <si>
    <t>s__Listeria_weihenstephanensis</t>
  </si>
  <si>
    <t>s__Listeria_ivanovii</t>
  </si>
  <si>
    <t>s__Listeria_marthii</t>
  </si>
  <si>
    <t>s__Listeria_welshimeri</t>
  </si>
  <si>
    <t>s__Listeria_seeligeri</t>
  </si>
  <si>
    <t>s__Listeria_innocua</t>
  </si>
  <si>
    <t>s__Listeria_sp._PSOL-1</t>
  </si>
  <si>
    <t>s__Listeria_grayi</t>
  </si>
  <si>
    <t>s__Listeria_monocytogenes</t>
  </si>
  <si>
    <t>s__Kyrpidia_spormannii</t>
  </si>
  <si>
    <t>s__Effusibacillus_dendaii</t>
  </si>
  <si>
    <t>s__Alicyclobacillus_acidoterrestris</t>
  </si>
  <si>
    <t>s__Alicyclobacillus_sp._SO9</t>
  </si>
  <si>
    <t>s__Alicyclobacillus_acidocaldarius</t>
  </si>
  <si>
    <t>s__Alicyclobacillus_mengziensis</t>
  </si>
  <si>
    <t>s__Tumebacillus_algifaecis</t>
  </si>
  <si>
    <t>s__Tumebacillus_avium</t>
  </si>
  <si>
    <t>s__Paenisporosarcina_antarctica</t>
  </si>
  <si>
    <t>s__Paenisporosarcina_cavernae</t>
  </si>
  <si>
    <t>s__Viridibacillus_sp._JNUCC-6</t>
  </si>
  <si>
    <t>s__Kurthia_sp._11kri321</t>
  </si>
  <si>
    <t>s__Ureibacillus_thermosphaericus</t>
  </si>
  <si>
    <t>s__Ureibacillus_thermophilus</t>
  </si>
  <si>
    <t>s__Jeotgalibacillus_malaysiensis</t>
  </si>
  <si>
    <t>s__Planococcus_sp._PAMC_21323</t>
  </si>
  <si>
    <t>s__Planococcus_glaciei</t>
  </si>
  <si>
    <t>s__Planococcus_versutus</t>
  </si>
  <si>
    <t>s__Planococcus_donghaensis</t>
  </si>
  <si>
    <t>s__Planococcus_massiliensis</t>
  </si>
  <si>
    <t>s__Planococcus_sp._107-1</t>
  </si>
  <si>
    <t>s__Planococcus_halotolerans</t>
  </si>
  <si>
    <t>s__Planococcus_halocryophilus</t>
  </si>
  <si>
    <t>s__Planococcus_plakortidis</t>
  </si>
  <si>
    <t>s__Planococcus_antarcticus</t>
  </si>
  <si>
    <t>s__Planococcus_lenghuensis</t>
  </si>
  <si>
    <t>s__Planococcus_rifietoensis</t>
  </si>
  <si>
    <t>s__Planococcus_sp._MB-3u-03</t>
  </si>
  <si>
    <t>s__Planococcus_maritimus</t>
  </si>
  <si>
    <t>s__Sporosarcina_sp._PTS2304</t>
  </si>
  <si>
    <t>s__Sporosarcina_sp._Marseille-Q4063</t>
  </si>
  <si>
    <t>s__Sporosarcina_pasteurii</t>
  </si>
  <si>
    <t>s__Sporosarcina_ureae</t>
  </si>
  <si>
    <t>s__Sporosarcina_sp._Te-1</t>
  </si>
  <si>
    <t>s__Sporosarcina_sp._Marseille-Q4943</t>
  </si>
  <si>
    <t>s__Solibacillus_silvestris</t>
  </si>
  <si>
    <t>s__Solibacillus_sp._R5-41</t>
  </si>
  <si>
    <t>s__Rummeliibacillus_stabekisii</t>
  </si>
  <si>
    <t>s__Rummeliibacillus_sp._G93</t>
  </si>
  <si>
    <t>s__Aneurinibacillus_soli</t>
  </si>
  <si>
    <t>s__Saccharibacillus_brassicae</t>
  </si>
  <si>
    <t>s__Thermobacillus_composti</t>
  </si>
  <si>
    <t>s__Cohnella_sp._LGH</t>
  </si>
  <si>
    <t>s__Cohnella_cholangitidis</t>
  </si>
  <si>
    <t>s__Cohnella_herbarum</t>
  </si>
  <si>
    <t>s__Cohnella_candidum</t>
  </si>
  <si>
    <t>s__Brevibacillus_sp._DP1.3A</t>
  </si>
  <si>
    <t>s__Brevibacillus_parabrevis</t>
  </si>
  <si>
    <t>s__Brevibacillus_sp._MMS20-4M-10-Y</t>
  </si>
  <si>
    <t>s__Brevibacillus_laterosporus</t>
  </si>
  <si>
    <t>s__Brevibacillus_composti</t>
  </si>
  <si>
    <t>s__Brevibacillus_marinus</t>
  </si>
  <si>
    <t>s__Brevibacillus_sp._BB3-R1</t>
  </si>
  <si>
    <t>s__Brevibacillus_choshinensis</t>
  </si>
  <si>
    <t>s__Brevibacillus_brevis</t>
  </si>
  <si>
    <t>s__Brevibacillus_agri</t>
  </si>
  <si>
    <t>s__Paenibacillus_thiaminolyticus</t>
  </si>
  <si>
    <t>s__Paenibacillus_sp._Cedars</t>
  </si>
  <si>
    <t>s__Paenibacillus_sp._DR312</t>
  </si>
  <si>
    <t>s__Paenibacillus_graminis</t>
  </si>
  <si>
    <t>s__Paenibacillus_lentus</t>
  </si>
  <si>
    <t>s__Paenibacillus_baekrokdamisoli</t>
  </si>
  <si>
    <t>s__Paenibacillus_agaridevorans</t>
  </si>
  <si>
    <t>s__Paenibacillus_swuensis</t>
  </si>
  <si>
    <t>s__Paenibacillus_sp._N3/727</t>
  </si>
  <si>
    <t>s__Paenibacillus_sp._FSL_H7-0357</t>
  </si>
  <si>
    <t>s__Paenibacillus_bovis</t>
  </si>
  <si>
    <t>s__Paenibacillus_albicereus</t>
  </si>
  <si>
    <t>s__Paenibacillus_sonchi</t>
  </si>
  <si>
    <t>s__Paenibacillus_brasilensis</t>
  </si>
  <si>
    <t>s__Paenibacillus_sp._CAA11</t>
  </si>
  <si>
    <t>s__Paenibacillus_terrae</t>
  </si>
  <si>
    <t>s__Paenibacillus_sp._481</t>
  </si>
  <si>
    <t>s__Paenibacillus_sp._sptzw28</t>
  </si>
  <si>
    <t>s__Paenibacillus_larvae</t>
  </si>
  <si>
    <t>s__Paenibacillus_alvei</t>
  </si>
  <si>
    <t>s__Paenibacillus_kribbensis</t>
  </si>
  <si>
    <t>s__Paenibacillus_odorifer</t>
  </si>
  <si>
    <t>s__Paenibacillus_sp._S02</t>
  </si>
  <si>
    <t>s__Paenibacillus_cellulosilyticus</t>
  </si>
  <si>
    <t>s__Paenibacillus_sp._IHB_B_3084</t>
  </si>
  <si>
    <t>s__Paenibacillus_sp._DCT19</t>
  </si>
  <si>
    <t>s__Paenibacillus_sp._JNUCC-32</t>
  </si>
  <si>
    <t>s__Paenibacillus_konkukensis</t>
  </si>
  <si>
    <t>s__Paenibacillus_sp._IHBB_10380</t>
  </si>
  <si>
    <t>s__Paenibacillus_sp._JZ16</t>
  </si>
  <si>
    <t>s__Paenibacillus_sp._19GGS1-52</t>
  </si>
  <si>
    <t>s__Paenibacillus_sp._YPG26</t>
  </si>
  <si>
    <t>s__Paenibacillus_sp._FSL_R5-0912</t>
  </si>
  <si>
    <t>s__Paenibacillus_jilunlii</t>
  </si>
  <si>
    <t>s__Paenibacillus_tianjinensis</t>
  </si>
  <si>
    <t>s__Paenibacillus_stellifer</t>
  </si>
  <si>
    <t>s__Paenibacillus_lutimineralis</t>
  </si>
  <si>
    <t>s__Paenibacillus_protaetiae</t>
  </si>
  <si>
    <t>s__Paenibacillus_crassostreae</t>
  </si>
  <si>
    <t>s__Paenibacillus_tritici</t>
  </si>
  <si>
    <t>s__Paenibacillus_barcinonensis</t>
  </si>
  <si>
    <t>s__Paenibacillus_borealis</t>
  </si>
  <si>
    <t>s__Paenibacillus_sp._PHS-Z3</t>
  </si>
  <si>
    <t>s__Paenibacillus_sp._JNUCC-31</t>
  </si>
  <si>
    <t>s__Paenibacillus_sp._RUD330</t>
  </si>
  <si>
    <t>s__Paenibacillus_sp._FSL_R7-0331</t>
  </si>
  <si>
    <t>s__Paenibacillus_sp._32O-W</t>
  </si>
  <si>
    <t>s__Paenibacillus_sp._YPD9-1</t>
  </si>
  <si>
    <t>s__Paenibacillus_sp._HWE-109</t>
  </si>
  <si>
    <t>s__Paenibacillus_sp._R14(2021)</t>
  </si>
  <si>
    <t>s__Paenibacillus_sp._PAMC21692</t>
  </si>
  <si>
    <t>s__Paenibacillus_pabuli</t>
  </si>
  <si>
    <t>s__Paenibacillus_glucanolyticus</t>
  </si>
  <si>
    <t>s__Paenibacillus_chitinolyticus</t>
  </si>
  <si>
    <t>s__Paenibacillus_algicola</t>
  </si>
  <si>
    <t>s__Paenibacillus_albus</t>
  </si>
  <si>
    <t>s__Paenibacillus_riograndensis</t>
  </si>
  <si>
    <t>s__Paenibacillus_physcomitrellae</t>
  </si>
  <si>
    <t>s__Paenibacillus_cellulositrophicus</t>
  </si>
  <si>
    <t>s__Paenibacillus_donghaensis</t>
  </si>
  <si>
    <t>s__Paenibacillus_sabinae</t>
  </si>
  <si>
    <t>s__Paenibacillus_yonginensis</t>
  </si>
  <si>
    <t>s__Paenibacillus_xylanilyticus</t>
  </si>
  <si>
    <t>s__Paenibacillus_psychroresistens</t>
  </si>
  <si>
    <t>s__Paenibacillus_ihbetae</t>
  </si>
  <si>
    <t>s__Paenibacillus_guangzhouensis</t>
  </si>
  <si>
    <t>s__Paenibacillus_sophorae</t>
  </si>
  <si>
    <t>s__Paenibacillus_dendritiformis</t>
  </si>
  <si>
    <t>s__Paenibacillus_lycopersici</t>
  </si>
  <si>
    <t>s__Paenibacillus_azoreducens</t>
  </si>
  <si>
    <t>s__Paenibacillus_naphthalenovorans</t>
  </si>
  <si>
    <t>s__Paenibacillus_macerans</t>
  </si>
  <si>
    <t>s__Paenibacillus_durus</t>
  </si>
  <si>
    <t>s__Paenibacillus_mucilaginosus</t>
  </si>
  <si>
    <t>s__Paenibacillus_rhizovicinus</t>
  </si>
  <si>
    <t>s__Paenibacillus_polymyxa</t>
  </si>
  <si>
    <t>s__Paenibacillus_antarcticus</t>
  </si>
  <si>
    <t>s__Paenibacillus_sp._FSL_R5-0345</t>
  </si>
  <si>
    <t>s__Paenibacillus_sp._FSL_R7-0273</t>
  </si>
  <si>
    <t>s__Paenibacillus_sp._FSL_H7-0737</t>
  </si>
  <si>
    <t>s__Paenibacillus_sp._B01</t>
  </si>
  <si>
    <t>s__Paenibacillus_sp._PK3_47</t>
  </si>
  <si>
    <t>s__Paenibacillus_sp._H1-7</t>
  </si>
  <si>
    <t>s__Paenibacillus_sp._E222</t>
  </si>
  <si>
    <t>s__Paenibacillus_sp._URB8-2</t>
  </si>
  <si>
    <t>s__Paenibacillus_sp._BIHB4019</t>
  </si>
  <si>
    <t>s__Paenibacillus_sp._Y412MC10</t>
  </si>
  <si>
    <t>s__Paenibacillus_sp._SS4</t>
  </si>
  <si>
    <t>s__Psychrobacillus_sp._INOP01</t>
  </si>
  <si>
    <t>s__Evansella_sp._LMS18</t>
  </si>
  <si>
    <t>s__Radiobacillus_sp._80</t>
  </si>
  <si>
    <t>s__Terribacillus_sp._DMT04</t>
  </si>
  <si>
    <t>s__Terribacillus_goriensis</t>
  </si>
  <si>
    <t>s__Lentibacillus_sp._CBA3610</t>
  </si>
  <si>
    <t>s__Lentibacillus_amyloliquefaciens</t>
  </si>
  <si>
    <t>s__Mangrovibacillus_cuniculi</t>
  </si>
  <si>
    <t>s__Rossellomorea_vietnamensis</t>
  </si>
  <si>
    <t>s__Rossellomorea_marisflavi</t>
  </si>
  <si>
    <t>s__Paenalkalicoccus_suaedae</t>
  </si>
  <si>
    <t>s__Salimicrobium_jeotgali</t>
  </si>
  <si>
    <t>s__Alkalihalophilus_pseudofirmus</t>
  </si>
  <si>
    <t>s__Salipaludibacillus_sp._LMS25</t>
  </si>
  <si>
    <t>s__Gracilibacillus_sp._SSPM10-3</t>
  </si>
  <si>
    <t>s__Gracilibacillus_salitolerans</t>
  </si>
  <si>
    <t>s__Gracilibacillus_sp._SSWR10-1</t>
  </si>
  <si>
    <t>s__Fictibacillus_phosphorivorans</t>
  </si>
  <si>
    <t>s__Fictibacillus_arsenicus</t>
  </si>
  <si>
    <t>s__Parageobacillus_caldoxylosilyticus</t>
  </si>
  <si>
    <t>s__Parageobacillus_genomosp._1</t>
  </si>
  <si>
    <t>s__Parageobacillus_toebii</t>
  </si>
  <si>
    <t>s__Parageobacillus_sp._KH3-4</t>
  </si>
  <si>
    <t>s__Parageobacillus_thermoglucosidasius</t>
  </si>
  <si>
    <t>s__Sediminibacillus_dalangtanensis</t>
  </si>
  <si>
    <t>s__Halalkalibacterium_halodurans</t>
  </si>
  <si>
    <t>s__Halobacillus_mangrovi</t>
  </si>
  <si>
    <t>s__Halobacillus_sp._SSTM10-2</t>
  </si>
  <si>
    <t>s__Halobacillus_halophilus</t>
  </si>
  <si>
    <t>s__Halobacillus_litoralis</t>
  </si>
  <si>
    <t>s__Halobacillus_sp._SSBR10-3</t>
  </si>
  <si>
    <t>s__Caldalkalibacillus_thermarum</t>
  </si>
  <si>
    <t>s__Lederbergia_lenta</t>
  </si>
  <si>
    <t>s__Oceanobacillus_iheyensis</t>
  </si>
  <si>
    <t>s__Oceanobacillus_zhaokaii</t>
  </si>
  <si>
    <t>s__Oceanobacillus_kimchii</t>
  </si>
  <si>
    <t>s__Oceanobacillus_jeddahense</t>
  </si>
  <si>
    <t>s__Oceanobacillus_oncorhynchi</t>
  </si>
  <si>
    <t>s__Sutcliffiella_horikoshii</t>
  </si>
  <si>
    <t>s__Sutcliffiella_cohnii</t>
  </si>
  <si>
    <t>s__Pontibacillus_sp._HMF3514</t>
  </si>
  <si>
    <t>s__Heyndrickxia_vini</t>
  </si>
  <si>
    <t>s__Heyndrickxia_oleronia</t>
  </si>
  <si>
    <t>s__Gottfriedia_acidiceleris</t>
  </si>
  <si>
    <t>s__Aeribacillus_pallidus</t>
  </si>
  <si>
    <t>s__Anaerobacillus_isosaccharinicus</t>
  </si>
  <si>
    <t>s__Salicibibacter_cibarius</t>
  </si>
  <si>
    <t>s__Salicibibacter_kimchii</t>
  </si>
  <si>
    <t>s__Salicibibacter_halophilus</t>
  </si>
  <si>
    <t>s__Salisediminibacterium_beveridgei</t>
  </si>
  <si>
    <t>s__Salisediminibacterium_selenitireducens</t>
  </si>
  <si>
    <t>s__Mesobacillus_sp._S13</t>
  </si>
  <si>
    <t>s__Mesobacillus_foraminis</t>
  </si>
  <si>
    <t>s__Pradoshia_sp._D12</t>
  </si>
  <si>
    <t>s__Caldibacillus_thermoamylovorans</t>
  </si>
  <si>
    <t>s__Virgibacillus_sp._SK37</t>
  </si>
  <si>
    <t>s__Virgibacillus_phasianinus</t>
  </si>
  <si>
    <t>s__Virgibacillus_sp._NKC19-16</t>
  </si>
  <si>
    <t>s__Virgibacillus_sp._Bac332</t>
  </si>
  <si>
    <t>s__Virgibacillus_halodenitrificans</t>
  </si>
  <si>
    <t>s__Lysinibacillus_sp._SGAir0095</t>
  </si>
  <si>
    <t>s__Lysinibacillus_sphaericus</t>
  </si>
  <si>
    <t>s__Lysinibacillus_sp._Ag94</t>
  </si>
  <si>
    <t>s__Lysinibacillus_agricola</t>
  </si>
  <si>
    <t>s__Lysinibacillus_timonensis</t>
  </si>
  <si>
    <t>s__Lysinibacillus_fusiformis</t>
  </si>
  <si>
    <t>s__Lysinibacillus_sp._2017</t>
  </si>
  <si>
    <t>s__Lysinibacillus_sp._YS11</t>
  </si>
  <si>
    <t>s__Lysinibacillus_sp._CD3-6</t>
  </si>
  <si>
    <t>s__Lysinibacillus_sp._PLM2</t>
  </si>
  <si>
    <t>s__Peribacillus_frigoritolerans</t>
  </si>
  <si>
    <t>s__Peribacillus_psychrosaccharolyticus</t>
  </si>
  <si>
    <t>s__Peribacillus_butanolivorans</t>
  </si>
  <si>
    <t>s__Peribacillus_simplex</t>
  </si>
  <si>
    <t>s__Peribacillus_asahii</t>
  </si>
  <si>
    <t>s__Anoxybacillus_caldiproteolyticus</t>
  </si>
  <si>
    <t>s__Anoxybacillus_gonensis</t>
  </si>
  <si>
    <t>s__Anoxybacillus_sediminis</t>
  </si>
  <si>
    <t>s__Anoxybacillus_amylolyticus</t>
  </si>
  <si>
    <t>s__Anoxybacillus_flavithermus</t>
  </si>
  <si>
    <t>s__Geobacillus_sp._47C-IIb</t>
  </si>
  <si>
    <t>s__[Bacillus]_caldolyticus</t>
  </si>
  <si>
    <t>s__Geobacillus_sp._JS12</t>
  </si>
  <si>
    <t>s__Geobacillus_thermodenitrificans</t>
  </si>
  <si>
    <t>s__Geobacillus_thermocatenulatus</t>
  </si>
  <si>
    <t>s__Geobacillus_kaustophilus</t>
  </si>
  <si>
    <t>s__Geobacillus_thermoleovorans</t>
  </si>
  <si>
    <t>s__Geobacillus_subterraneus</t>
  </si>
  <si>
    <t>s__Geobacillus_sp._GHH01</t>
  </si>
  <si>
    <t>s__Geobacillus_genomosp._3</t>
  </si>
  <si>
    <t>s__Geobacillus_stearothermophilus</t>
  </si>
  <si>
    <t>s__Weizmannia_coagulans</t>
  </si>
  <si>
    <t>s__Priestia_koreensis</t>
  </si>
  <si>
    <t>s__Priestia_aryabhattai</t>
  </si>
  <si>
    <t>s__Priestia_flexa</t>
  </si>
  <si>
    <t>s__Priestia_filamentosa</t>
  </si>
  <si>
    <t>s__Priestia_megaterium</t>
  </si>
  <si>
    <t>s__Neobacillus_sp._Marseille-Q6967</t>
  </si>
  <si>
    <t>s__Neobacillus_mesonae</t>
  </si>
  <si>
    <t>s__Neobacillus_drentensis</t>
  </si>
  <si>
    <t>s__Niallia_sp._Man26</t>
  </si>
  <si>
    <t>s__Niallia_sp._RD1</t>
  </si>
  <si>
    <t>s__Niallia_circulans</t>
  </si>
  <si>
    <t>s__Metabacillus_sp._KUDC1714</t>
  </si>
  <si>
    <t>s__Metabacillus_litoralis</t>
  </si>
  <si>
    <t>s__Metabacillus_endolithicus</t>
  </si>
  <si>
    <t>s__Metabacillus_sediminilitoris</t>
  </si>
  <si>
    <t>s__Cytobacillus_sp._CY-G</t>
  </si>
  <si>
    <t>s__Cytobacillus_gottheilii</t>
  </si>
  <si>
    <t>s__Cytobacillus_oceanisediminis</t>
  </si>
  <si>
    <t>s__Cytobacillus_solani</t>
  </si>
  <si>
    <t>s__Cytobacillus_firmus</t>
  </si>
  <si>
    <t>s__Cytobacillus_kochii</t>
  </si>
  <si>
    <t>s__Alkalihalobacillus_lehensis</t>
  </si>
  <si>
    <t>s__Alkalihalobacillus_sp._LMS6</t>
  </si>
  <si>
    <t>s__Alkalihalobacillus_miscanthi</t>
  </si>
  <si>
    <t>s__Alkalihalobacillus_sp._LMS39</t>
  </si>
  <si>
    <t>s__Alkalihalobacillus_krulwichiae</t>
  </si>
  <si>
    <t>s__Alkalihalobacillus_clausii</t>
  </si>
  <si>
    <t>s__Bacillus_sp._AM1(2019)</t>
  </si>
  <si>
    <t>s__Bacillus_sp._COPE52</t>
  </si>
  <si>
    <t>s__Bacillus_sp._CMF21</t>
  </si>
  <si>
    <t>s__Bacillus_sp._PAMC28748</t>
  </si>
  <si>
    <t>s__Bacillus_sp._JNUCC-22</t>
  </si>
  <si>
    <t>s__Bacillus_sp._PDNC022</t>
  </si>
  <si>
    <t>s__Bacillus_sp._JY-23</t>
  </si>
  <si>
    <t>s__Bacillus_sp._FJAT-18017</t>
  </si>
  <si>
    <t>s__Bacillus_sp._1NLA3E</t>
  </si>
  <si>
    <t>s__Bacillus_sp._MBGLi79</t>
  </si>
  <si>
    <t>s__Bacillus_sp._BS98</t>
  </si>
  <si>
    <t>s__Bacillus_sp._PAMC26568</t>
  </si>
  <si>
    <t>s__Bacillus_sp._FJAT-22090</t>
  </si>
  <si>
    <t>s__Bacillus_sp._SB49</t>
  </si>
  <si>
    <t>s__Bacillus_badius</t>
  </si>
  <si>
    <t>s__Bacillus_gobiensis</t>
  </si>
  <si>
    <t>s__Bacillus_infantis</t>
  </si>
  <si>
    <t>s__Bacillus_sp._OxB-1</t>
  </si>
  <si>
    <t>s__Bacillus_pacificus</t>
  </si>
  <si>
    <t>s__Bacillus_dafuensis</t>
  </si>
  <si>
    <t>s__Bacillus_cytotoxicus</t>
  </si>
  <si>
    <t>s__Bacillus_nitratireducens</t>
  </si>
  <si>
    <t>s__Bacillus_weihaiensis</t>
  </si>
  <si>
    <t>s__Bacillus_vallismortis</t>
  </si>
  <si>
    <t>s__Bacillus_sp._KH172YL63</t>
  </si>
  <si>
    <t>s__Bacillus_sp._NSP9.1</t>
  </si>
  <si>
    <t>s__Bacillus_sp._WP8</t>
  </si>
  <si>
    <t>s__Bacillus_halotolerans</t>
  </si>
  <si>
    <t>s__Bacillus_paranthracis</t>
  </si>
  <si>
    <t>s__Bacillus_siamensis</t>
  </si>
  <si>
    <t>s__Bacillus_atrophaeus</t>
  </si>
  <si>
    <t>s__Bacillus_mojavensis</t>
  </si>
  <si>
    <t>s__Bacillus_sp._Y1</t>
  </si>
  <si>
    <t>s__Bacillus_wiedmannii</t>
  </si>
  <si>
    <t>s__Bacillus_sp._CMF12</t>
  </si>
  <si>
    <t>s__Bacillus_sp._Cs-700</t>
  </si>
  <si>
    <t>s__Bacillus_smithii</t>
  </si>
  <si>
    <t>s__Bacillus_sp._F19</t>
  </si>
  <si>
    <t>s__Bacillus_sp._S3</t>
  </si>
  <si>
    <t>s__Bacillus_velezensis</t>
  </si>
  <si>
    <t>s__Bacillus_amyloliquefaciens</t>
  </si>
  <si>
    <t>s__Bacillus_pseudomycoides</t>
  </si>
  <si>
    <t>s__Bacillus_mycoides</t>
  </si>
  <si>
    <t>s__Bacillus_sp._FJAT-42376</t>
  </si>
  <si>
    <t>s__Bacillus_safensis</t>
  </si>
  <si>
    <t>s__Bacillus_altitudinis</t>
  </si>
  <si>
    <t>s__Bacillus_fonticola</t>
  </si>
  <si>
    <t>s__Bacillus_xiamenensis</t>
  </si>
  <si>
    <t>s__Bacillus_andreraoultii</t>
  </si>
  <si>
    <t>s__Bacillus_glycinifermentans</t>
  </si>
  <si>
    <t>s__Bacillus_aquiflavi</t>
  </si>
  <si>
    <t>s__Bacillus_methanolicus</t>
  </si>
  <si>
    <t>s__Bacillus_pumilus</t>
  </si>
  <si>
    <t>s__Bacillus_anthracis</t>
  </si>
  <si>
    <t>s__Bacillus_cereus</t>
  </si>
  <si>
    <t>s__Bacillus_thuringiensis</t>
  </si>
  <si>
    <t>s__Bacillus_licheniformis</t>
  </si>
  <si>
    <t>s__Bacillus_subtilis</t>
  </si>
  <si>
    <t>s__Bacillus_paralicheniformis</t>
  </si>
  <si>
    <t>s__Abyssicoccus_albus</t>
  </si>
  <si>
    <t>s__Nosocomiicoccus_ampullae</t>
  </si>
  <si>
    <t>s__Salinicoccus_halodurans</t>
  </si>
  <si>
    <t>s__Mammaliicoccus_sp._Marseille-Q6498</t>
  </si>
  <si>
    <t>s__Mammaliicoccus_lentus</t>
  </si>
  <si>
    <t>s__Mammaliicoccus_vitulinus</t>
  </si>
  <si>
    <t>s__Mammaliicoccus_stepanovicii</t>
  </si>
  <si>
    <t>s__Mammaliicoccus_sciuri</t>
  </si>
  <si>
    <t>s__Jeotgalicoccus_sp._ATCC_8456</t>
  </si>
  <si>
    <t>s__Jeotgalicoccus_saudimassiliensis</t>
  </si>
  <si>
    <t>s__Jeotgalicoccus_sp._WY2</t>
  </si>
  <si>
    <t>s__Macrococcus_epidermidis</t>
  </si>
  <si>
    <t>s__Macrococcus_canis</t>
  </si>
  <si>
    <t>s__Macrococcus_armenti</t>
  </si>
  <si>
    <t>s__Macrococcus_caseolyticus</t>
  </si>
  <si>
    <t>s__Macrococcus_brunensis</t>
  </si>
  <si>
    <t>s__Macrococcus_equipercicus</t>
  </si>
  <si>
    <t>s__Staphylococcus_nepalensis</t>
  </si>
  <si>
    <t>s__Staphylococcus_auricularis</t>
  </si>
  <si>
    <t>s__Staphylococcus_sp._HL28</t>
  </si>
  <si>
    <t>s__Staphylococcus_delphini</t>
  </si>
  <si>
    <t>s__Staphylococcus_schleiferi</t>
  </si>
  <si>
    <t>s__Staphylococcus_pettenkoferi</t>
  </si>
  <si>
    <t>s__Staphylococcus_agnetis</t>
  </si>
  <si>
    <t>s__Staphylococcus_sp._MZ9</t>
  </si>
  <si>
    <t>s__Staphylococcus_sp._M0911</t>
  </si>
  <si>
    <t>s__Staphylococcus_schweitzeri</t>
  </si>
  <si>
    <t>s__Staphylococcus_lugdunensis</t>
  </si>
  <si>
    <t>s__Staphylococcus_lutrae</t>
  </si>
  <si>
    <t>s__Staphylococcus_roterodami</t>
  </si>
  <si>
    <t>s__Staphylococcus_sp._11-B-312</t>
  </si>
  <si>
    <t>s__Staphylococcus_sp._T93</t>
  </si>
  <si>
    <t>s__Staphylococcus_hyicus</t>
  </si>
  <si>
    <t>s__Staphylococcus_caprae</t>
  </si>
  <si>
    <t>s__Staphylococcus_argenteus</t>
  </si>
  <si>
    <t>s__Staphylococcus_carnosus</t>
  </si>
  <si>
    <t>s__Staphylococcus_piscifermentans</t>
  </si>
  <si>
    <t>s__Staphylococcus_cohnii</t>
  </si>
  <si>
    <t>s__Staphylococcus_felis</t>
  </si>
  <si>
    <t>s__Staphylococcus_saccharolyticus</t>
  </si>
  <si>
    <t>s__Staphylococcus_capitis</t>
  </si>
  <si>
    <t>s__Staphylococcus_warneri</t>
  </si>
  <si>
    <t>s__Staphylococcus_chromogenes</t>
  </si>
  <si>
    <t>s__Staphylococcus_simiae</t>
  </si>
  <si>
    <t>s__Staphylococcus_kloosii</t>
  </si>
  <si>
    <t>s__Staphylococcus_sp._17KM0847</t>
  </si>
  <si>
    <t>s__Staphylococcus_condimenti</t>
  </si>
  <si>
    <t>s__Staphylococcus_succinus</t>
  </si>
  <si>
    <t>s__Staphylococcus_saprophyticus</t>
  </si>
  <si>
    <t>s__Staphylococcus_lloydii</t>
  </si>
  <si>
    <t>s__Staphylococcus_xylosus</t>
  </si>
  <si>
    <t>s__Staphylococcus_equorum</t>
  </si>
  <si>
    <t>s__Staphylococcus_hominis</t>
  </si>
  <si>
    <t>s__Staphylococcus_haemolyticus</t>
  </si>
  <si>
    <t>s__Staphylococcus_arlettae</t>
  </si>
  <si>
    <t>s__Staphylococcus_muscae</t>
  </si>
  <si>
    <t>s__Staphylococcus_gallinarum</t>
  </si>
  <si>
    <t>s__Staphylococcus_pseudoxylosus</t>
  </si>
  <si>
    <t>s__Staphylococcus_simulans</t>
  </si>
  <si>
    <t>s__Staphylococcus_sp._IVB6181</t>
  </si>
  <si>
    <t>s__Staphylococcus_pseudintermedius</t>
  </si>
  <si>
    <t>s__Staphylococcus_epidermidis</t>
  </si>
  <si>
    <t>s__Staphylococcus_aureus</t>
  </si>
  <si>
    <t>s__Staphylococcus_pasteuri</t>
  </si>
  <si>
    <t>s__Exiguobacterium_antarcticum</t>
  </si>
  <si>
    <t>s__Exiguobacterium_mexicanum</t>
  </si>
  <si>
    <t>s__Exiguobacterium_sibiricum</t>
  </si>
  <si>
    <t>s__Exiguobacterium_acetylicum</t>
  </si>
  <si>
    <t>s__Exiguobacterium_sp._N4-1P</t>
  </si>
  <si>
    <t>s__Exiguobacterium_sp._PFWT01</t>
  </si>
  <si>
    <t>s__Exiguobacterium_aurantiacum</t>
  </si>
  <si>
    <t>s__Exiguobacterium_alkaliphilum</t>
  </si>
  <si>
    <t>s__Hydrogenibacillus_sp._N12</t>
  </si>
  <si>
    <t>s__Gemella_sp._zg-570</t>
  </si>
  <si>
    <t>s__Gemella_sp._ND_6198</t>
  </si>
  <si>
    <t>s__Gemella_sp._oral_taxon_928</t>
  </si>
  <si>
    <t>s__Gemella_haemolysans</t>
  </si>
  <si>
    <t>s__Gemella_morbillorum</t>
  </si>
  <si>
    <t>s__Gemella_sanguinis</t>
  </si>
  <si>
    <t>s__Ignavigranum_ruoffiae</t>
  </si>
  <si>
    <t>s__Abiotrophia_defectiva</t>
  </si>
  <si>
    <t>s__Suicoccus_acidiformans</t>
  </si>
  <si>
    <t>s__Aerococcus_urinaehominis</t>
  </si>
  <si>
    <t>s__Aerococcus_urinaeequi</t>
  </si>
  <si>
    <t>s__Aerococcus_viridans</t>
  </si>
  <si>
    <t>s__Aerococcus_sanguinicola</t>
  </si>
  <si>
    <t>s__Aerococcus_urinae</t>
  </si>
  <si>
    <t>s__Aerococcus_christensenii</t>
  </si>
  <si>
    <t>s__Marinilactibacillus_sp._15R</t>
  </si>
  <si>
    <t>s__Dolosigranulum_pigrum</t>
  </si>
  <si>
    <t>s__Carnobacterium_sp._CS13</t>
  </si>
  <si>
    <t>s__Carnobacterium_inhibens</t>
  </si>
  <si>
    <t>s__Carnobacterium_viridans</t>
  </si>
  <si>
    <t>s__Carnobacterium_sp._17-4</t>
  </si>
  <si>
    <t>s__Carnobacterium_sp._CP1</t>
  </si>
  <si>
    <t>s__Carnobacterium_maltaromaticum</t>
  </si>
  <si>
    <t>s__Carnobacterium_divergens</t>
  </si>
  <si>
    <t>s__Jeotgalibaca_sp._PTS2502</t>
  </si>
  <si>
    <t>s__Jeotgalibaca_dankookensis</t>
  </si>
  <si>
    <t>s__Jeotgalibaca_sp._MA1X17-3</t>
  </si>
  <si>
    <t>s__Jeotgalibaca_porci</t>
  </si>
  <si>
    <t>s__Jeotgalibaca_ciconiae</t>
  </si>
  <si>
    <t>s__Jeotgalibaca_arthritidis</t>
  </si>
  <si>
    <t>s__Granulicatella_elegans</t>
  </si>
  <si>
    <t>s__Granulicatella_adiacens</t>
  </si>
  <si>
    <t>s__Nicolia_spurrieriana</t>
  </si>
  <si>
    <t>s__Acetilactobacillus_jinshanensis</t>
  </si>
  <si>
    <t>s__Schleiferilactobacillus_harbinensis</t>
  </si>
  <si>
    <t>s__Amylolactobacillus_amylophilus</t>
  </si>
  <si>
    <t>s__Lapidilactobacillus_dextrinicus</t>
  </si>
  <si>
    <t>s__Paucilactobacillus_hokkaidonensis</t>
  </si>
  <si>
    <t>s__Paucilactobacillus_oligofermentans</t>
  </si>
  <si>
    <t>s__Paucilactobacillus_nenjiangensis</t>
  </si>
  <si>
    <t>s__Periweissella_cryptocerci</t>
  </si>
  <si>
    <t>s__Secundilactobacillus_paracollinoides</t>
  </si>
  <si>
    <t>s__Secundilactobacillus_malefermentans</t>
  </si>
  <si>
    <t>s__Bombilactobacillus_folatiphilus</t>
  </si>
  <si>
    <t>s__Bombilactobacillus_thymidiniphilus</t>
  </si>
  <si>
    <t>s__Apilactobacillus_kunkeei</t>
  </si>
  <si>
    <t>s__Apilactobacillus_bombintestini</t>
  </si>
  <si>
    <t>s__Fructilactobacillus_lindneri</t>
  </si>
  <si>
    <t>s__Fructilactobacillus_sp._KI11_C11</t>
  </si>
  <si>
    <t>s__Fructilactobacillus_fructivorans</t>
  </si>
  <si>
    <t>s__Fructilactobacillus_sanfranciscensis</t>
  </si>
  <si>
    <t>s__Oenococcus_sicerae</t>
  </si>
  <si>
    <t>s__Oenococcus_kitaharae</t>
  </si>
  <si>
    <t>s__Oenococcus_oeni</t>
  </si>
  <si>
    <t>s__Oenococcus_sp._UCMA_16435</t>
  </si>
  <si>
    <t>s__Loigolactobacillus_bifermentans</t>
  </si>
  <si>
    <t>s__Loigolactobacillus_backii</t>
  </si>
  <si>
    <t>s__Loigolactobacillus_coryniformis</t>
  </si>
  <si>
    <t>s__Furfurilactobacillus_rossiae</t>
  </si>
  <si>
    <t>s__Liquorilactobacillus_mali</t>
  </si>
  <si>
    <t>s__Liquorilactobacillus_hordei</t>
  </si>
  <si>
    <t>s__Liquorilactobacillus_nagelii</t>
  </si>
  <si>
    <t>s__Limosilactobacillus_gastricus</t>
  </si>
  <si>
    <t>s__Limosilactobacillus_panis</t>
  </si>
  <si>
    <t>s__Limosilactobacillus_pontis</t>
  </si>
  <si>
    <t>s__Limosilactobacillus_frumenti</t>
  </si>
  <si>
    <t>s__Limosilactobacillus_mucosae</t>
  </si>
  <si>
    <t>s__Limosilactobacillus_reuteri</t>
  </si>
  <si>
    <t>s__Limosilactobacillus_vaginalis</t>
  </si>
  <si>
    <t>s__Limosilactobacillus_oris</t>
  </si>
  <si>
    <t>s__Limosilactobacillus_fermentum</t>
  </si>
  <si>
    <t>s__Levilactobacillus_suantsaii</t>
  </si>
  <si>
    <t>s__Levilactobacillus_zymae</t>
  </si>
  <si>
    <t>s__Levilactobacillus_koreensis</t>
  </si>
  <si>
    <t>s__Levilactobacillus_brevis</t>
  </si>
  <si>
    <t>s__Lentilactobacillus_laojiaonis</t>
  </si>
  <si>
    <t>s__Lentilactobacillus_hilgardii</t>
  </si>
  <si>
    <t>s__Lentilactobacillus_curieae</t>
  </si>
  <si>
    <t>s__Lentilactobacillus_kefiri</t>
  </si>
  <si>
    <t>s__Lentilactobacillus_parabuchneri</t>
  </si>
  <si>
    <t>s__Lentilactobacillus_buchneri</t>
  </si>
  <si>
    <t>s__Companilactobacillus_pabuli</t>
  </si>
  <si>
    <t>s__Companilactobacillus_heilongjiangensis</t>
  </si>
  <si>
    <t>s__Companilactobacillus_alimentarius</t>
  </si>
  <si>
    <t>s__Companilactobacillus_crustorum</t>
  </si>
  <si>
    <t>s__Companilactobacillus_paralimentarius</t>
  </si>
  <si>
    <t>s__Companilactobacillus_futsaii</t>
  </si>
  <si>
    <t>s__Companilactobacillus_ginsenosidimutans</t>
  </si>
  <si>
    <t>s__Companilactobacillus_allii</t>
  </si>
  <si>
    <t>s__Weissella_coleopterorum</t>
  </si>
  <si>
    <t>s__Weissella_ceti</t>
  </si>
  <si>
    <t>s__Weissella_koreensis</t>
  </si>
  <si>
    <t>s__Weissella_hellenica</t>
  </si>
  <si>
    <t>s__Weissella_soli</t>
  </si>
  <si>
    <t>s__Weissella_jogaejeotgali</t>
  </si>
  <si>
    <t>s__Weissella_cibaria</t>
  </si>
  <si>
    <t>s__Weissella_viridescens</t>
  </si>
  <si>
    <t>s__Weissella_confusa</t>
  </si>
  <si>
    <t>s__Weissella_paramesenteroides</t>
  </si>
  <si>
    <t>s__Pediococcus_claussenii</t>
  </si>
  <si>
    <t>s__Pediococcus_damnosus</t>
  </si>
  <si>
    <t>s__Pediococcus_inopinatus</t>
  </si>
  <si>
    <t>s__Pediococcus_pentosaceus</t>
  </si>
  <si>
    <t>s__Pediococcus_acidilactici</t>
  </si>
  <si>
    <t>s__Lactiplantibacillus_argentoratensis</t>
  </si>
  <si>
    <t>s__Lactiplantibacillus_paraplantarum</t>
  </si>
  <si>
    <t>s__Lactiplantibacillus_pentosus</t>
  </si>
  <si>
    <t>s__Lactiplantibacillus_plantarum</t>
  </si>
  <si>
    <t>s__Latilactobacillus_fuchuensis</t>
  </si>
  <si>
    <t>s__Latilactobacillus_graminis</t>
  </si>
  <si>
    <t>s__Latilactobacillus_sakei</t>
  </si>
  <si>
    <t>s__Latilactobacillus_curvatus</t>
  </si>
  <si>
    <t>s__Leuconostoc_sp._MTCC_10508</t>
  </si>
  <si>
    <t>s__Leuconostoc_sp._C2</t>
  </si>
  <si>
    <t>s__Leuconostoc_sp._LN180020</t>
  </si>
  <si>
    <t>s__Leuconostoc_garlicum</t>
  </si>
  <si>
    <t>s__Leuconostoc_kimchii</t>
  </si>
  <si>
    <t>s__Leuconostoc_falkenbergense</t>
  </si>
  <si>
    <t>s__Leuconostoc_suionicum</t>
  </si>
  <si>
    <t>s__Leuconostoc_pseudomesenteroides</t>
  </si>
  <si>
    <t>s__Leuconostoc_lactis</t>
  </si>
  <si>
    <t>s__Leuconostoc_citreum</t>
  </si>
  <si>
    <t>s__Leuconostoc_mesenteroides</t>
  </si>
  <si>
    <t>s__Leuconostoc_carnosum</t>
  </si>
  <si>
    <t>s__Leuconostoc_gelidum</t>
  </si>
  <si>
    <t>s__Lacticaseibacillus_chiayiensis</t>
  </si>
  <si>
    <t>s__Lacticaseibacillus_manihotivorans</t>
  </si>
  <si>
    <t>s__Lacticaseibacillus_zeae</t>
  </si>
  <si>
    <t>s__Lacticaseibacillus_casei</t>
  </si>
  <si>
    <t>s__Lacticaseibacillus_rhamnosus</t>
  </si>
  <si>
    <t>s__Lacticaseibacillus_paracasei</t>
  </si>
  <si>
    <t>s__Ligilactobacillus_saerimneri</t>
  </si>
  <si>
    <t>s__Ligilactobacillus_acidipiscis</t>
  </si>
  <si>
    <t>s__Ligilactobacillus_murinus</t>
  </si>
  <si>
    <t>s__Ligilactobacillus_animalis</t>
  </si>
  <si>
    <t>s__Ligilactobacillus_salivarius</t>
  </si>
  <si>
    <t>s__Ligilactobacillus_agilis</t>
  </si>
  <si>
    <t>s__Ligilactobacillus_ruminis</t>
  </si>
  <si>
    <t>s__Lactobacillus_ultunensis</t>
  </si>
  <si>
    <t>s__Lactobacillus_kullabergensis</t>
  </si>
  <si>
    <t>s__Lactobacillus_sp._CBA3605</t>
  </si>
  <si>
    <t>s__Lactobacillus_amylolyticus</t>
  </si>
  <si>
    <t>s__Lactobacillus_sp._JM1</t>
  </si>
  <si>
    <t>s__Lactobacillus_sp._CBA3606</t>
  </si>
  <si>
    <t>s__Lactobacillus_acetotolerans</t>
  </si>
  <si>
    <t>s__Lactobacillus_paragasseri</t>
  </si>
  <si>
    <t>s__Lactobacillus_kefiranofaciens</t>
  </si>
  <si>
    <t>s__Lactobacillus_panisapium</t>
  </si>
  <si>
    <t>s__Lactobacillus_terrae</t>
  </si>
  <si>
    <t>s__Lactobacillus_johnsonii</t>
  </si>
  <si>
    <t>s__Lactobacillus_jensenii</t>
  </si>
  <si>
    <t>s__Lactobacillus_taiwanensis</t>
  </si>
  <si>
    <t>s__Lactobacillus_sp._3B(2020)</t>
  </si>
  <si>
    <t>s__Lactobacillus_intestinalis</t>
  </si>
  <si>
    <t>s__Lactobacillus_acidophilus</t>
  </si>
  <si>
    <t>s__Lactobacillus_gasseri</t>
  </si>
  <si>
    <t>s__Lactobacillus_crispatus</t>
  </si>
  <si>
    <t>s__Lactobacillus_amylovorus</t>
  </si>
  <si>
    <t>s__Lactobacillus_delbrueckii</t>
  </si>
  <si>
    <t>s__Lactobacillus_helveticus</t>
  </si>
  <si>
    <t>s__Lactobacillus_iners</t>
  </si>
  <si>
    <t>s__Lactobacillus_rogosae</t>
  </si>
  <si>
    <t>s__Melissococcus_plutonius</t>
  </si>
  <si>
    <t>s__Tetragenococcus_osmophilus</t>
  </si>
  <si>
    <t>s__Tetragenococcus_koreensis</t>
  </si>
  <si>
    <t>s__Tetragenococcus_halophilus</t>
  </si>
  <si>
    <t>s__Vagococcus_sp._CY52-2</t>
  </si>
  <si>
    <t>s__Vagococcus_sp._G314FT</t>
  </si>
  <si>
    <t>s__Vagococcus_coleopterorum</t>
  </si>
  <si>
    <t>s__Vagococcus_zengguangii</t>
  </si>
  <si>
    <t>s__Vagococcus_xieshaowenii</t>
  </si>
  <si>
    <t>s__Vagococcus_hydrophili</t>
  </si>
  <si>
    <t>s__Vagococcus_teuberi</t>
  </si>
  <si>
    <t>s__Vagococcus_carniphilus</t>
  </si>
  <si>
    <t>s__Vagococcus_penaei</t>
  </si>
  <si>
    <t>s__Vagococcus_lutrae</t>
  </si>
  <si>
    <t>s__Vagococcus_fluvialis</t>
  </si>
  <si>
    <t>s__Enterococcus_rotai</t>
  </si>
  <si>
    <t>s__Enterococcus_sp._CR-Ec1</t>
  </si>
  <si>
    <t>s__Enterococcus_sp._M190262</t>
  </si>
  <si>
    <t>s__Enterococcus_innesii</t>
  </si>
  <si>
    <t>s__Enterococcus_thailandicus</t>
  </si>
  <si>
    <t>s__Enterococcus_sp._FDAARGOS_553</t>
  </si>
  <si>
    <t>s__Enterococcus_sp._DA9</t>
  </si>
  <si>
    <t>s__Enterococcus_raffinosus</t>
  </si>
  <si>
    <t>s__Enterococcus_hirae</t>
  </si>
  <si>
    <t>s__Enterococcus_gallinarum</t>
  </si>
  <si>
    <t>s__Enterococcus_wangshanyuanii</t>
  </si>
  <si>
    <t>s__Enterococcus_lactis</t>
  </si>
  <si>
    <t>s__Enterococcus_mundtii</t>
  </si>
  <si>
    <t>s__Enterococcus_sp._LX10</t>
  </si>
  <si>
    <t>s__Enterococcus_casseliflavus</t>
  </si>
  <si>
    <t>s__Enterococcus_saigonensis</t>
  </si>
  <si>
    <t>s__Enterococcus_durans</t>
  </si>
  <si>
    <t>s__Enterococcus_sp._FDAARGOS_375</t>
  </si>
  <si>
    <t>s__Enterococcus_avium</t>
  </si>
  <si>
    <t>s__Enterococcus_gilvus</t>
  </si>
  <si>
    <t>s__Enterococcus_faecalis</t>
  </si>
  <si>
    <t>s__Enterococcus_cecorum</t>
  </si>
  <si>
    <t>s__Enterococcus_faecium</t>
  </si>
  <si>
    <t>s__Floricoccus_penangensis</t>
  </si>
  <si>
    <t>s__Lactococcus_protaetiae</t>
  </si>
  <si>
    <t>s__Lactococcus_allomyrinae</t>
  </si>
  <si>
    <t>s__Lactococcus_sp._LG592</t>
  </si>
  <si>
    <t>s__Lactococcus_petauri</t>
  </si>
  <si>
    <t>s__Lactococcus_formosensis</t>
  </si>
  <si>
    <t>s__Lactococcus_paracarnosus</t>
  </si>
  <si>
    <t>s__Lactococcus_sp._LG1267</t>
  </si>
  <si>
    <t>s__Lactococcus_carnosus</t>
  </si>
  <si>
    <t>s__Lactococcus_sp._LG606</t>
  </si>
  <si>
    <t>s__Lactococcus_taiwanensis</t>
  </si>
  <si>
    <t>s__Lactococcus_sp._LG1074</t>
  </si>
  <si>
    <t>s__Lactococcus_piscium</t>
  </si>
  <si>
    <t>s__Lactococcus_garvieae</t>
  </si>
  <si>
    <t>s__Lactococcus_raffinolactis</t>
  </si>
  <si>
    <t>s__Lactococcus_cremoris</t>
  </si>
  <si>
    <t>s__Lactococcus_lactis</t>
  </si>
  <si>
    <t>s__Streptococcus_sp._zg-86</t>
  </si>
  <si>
    <t>s__Streptococcus_viridans</t>
  </si>
  <si>
    <t>s__Streptococcus_himalayensis</t>
  </si>
  <si>
    <t>s__Streptococcus_chenjunshii</t>
  </si>
  <si>
    <t>s__Streptococcus_marmotae</t>
  </si>
  <si>
    <t>s__Streptococcus_sp._FDAARGOS_521</t>
  </si>
  <si>
    <t>s__Streptococcus_sp._CNU_G2</t>
  </si>
  <si>
    <t>s__Streptococcus_uberis</t>
  </si>
  <si>
    <t>s__Streptococcus_sp._CNU_G3</t>
  </si>
  <si>
    <t>s__Streptococcus_urinalis</t>
  </si>
  <si>
    <t>s__Streptococcus_sp._CNU_77-61</t>
  </si>
  <si>
    <t>s__Streptococcus_ratti</t>
  </si>
  <si>
    <t>s__Streptococcus_halichoeri</t>
  </si>
  <si>
    <t>s__Streptococcus_ferus</t>
  </si>
  <si>
    <t>s__Streptococcus_iniae</t>
  </si>
  <si>
    <t>s__Streptococcus_troglodytae</t>
  </si>
  <si>
    <t>s__Streptococcus_pantholopis</t>
  </si>
  <si>
    <t>s__Streptococcus_ruminantium</t>
  </si>
  <si>
    <t>s__Streptococcus_respiraculi</t>
  </si>
  <si>
    <t>s__Streptococcus_sobrinus</t>
  </si>
  <si>
    <t>s__Streptococcus_oriscaviae</t>
  </si>
  <si>
    <t>s__Streptococcus_acidominimus</t>
  </si>
  <si>
    <t>s__Streptococcus_infantarius</t>
  </si>
  <si>
    <t>s__Streptococcus_pluranimalium</t>
  </si>
  <si>
    <t>s__Streptococcus_periodonticum</t>
  </si>
  <si>
    <t>s__Streptococcus_halotolerans</t>
  </si>
  <si>
    <t>s__Streptococcus_pasteurianus</t>
  </si>
  <si>
    <t>s__Streptococcus_equinus</t>
  </si>
  <si>
    <t>s__Streptococcus_gallolyticus</t>
  </si>
  <si>
    <t>s__Streptococcus_porcinus</t>
  </si>
  <si>
    <t>s__Streptococcus_milleri</t>
  </si>
  <si>
    <t>s__Streptococcus_merionis</t>
  </si>
  <si>
    <t>s__Streptococcus_pseudoporcinus</t>
  </si>
  <si>
    <t>s__Streptococcus_pyogenes</t>
  </si>
  <si>
    <t>s__Streptococcus_parauberis</t>
  </si>
  <si>
    <t>s__Streptococcus_parasuis</t>
  </si>
  <si>
    <t>s__Streptococcus_gwangjuense</t>
  </si>
  <si>
    <t>s__Streptococcus_cristatus</t>
  </si>
  <si>
    <t>s__Streptococcus_pseudopneumoniae</t>
  </si>
  <si>
    <t>s__Streptococcus_canis</t>
  </si>
  <si>
    <t>s__Streptococcus_dysgalactiae</t>
  </si>
  <si>
    <t>s__Streptococcus_equi</t>
  </si>
  <si>
    <t>s__Streptococcus_constellatus</t>
  </si>
  <si>
    <t>s__Streptococcus_intermedius</t>
  </si>
  <si>
    <t>s__Streptococcus_anginosus</t>
  </si>
  <si>
    <t>s__Streptococcus_suis</t>
  </si>
  <si>
    <t>s__Streptococcus_infantis</t>
  </si>
  <si>
    <t>s__Streptococcus_gordonii</t>
  </si>
  <si>
    <t>s__Streptococcus_lutetiensis</t>
  </si>
  <si>
    <t>s__Streptococcus_lactarius</t>
  </si>
  <si>
    <t>s__Streptococcus_vestibularis</t>
  </si>
  <si>
    <t>s__Streptococcus_pneumoniae</t>
  </si>
  <si>
    <t>s__Streptococcus_agalactiae</t>
  </si>
  <si>
    <t>s__Streptococcus_mutans</t>
  </si>
  <si>
    <t>s__Streptococcus_rubneri</t>
  </si>
  <si>
    <t>s__Streptococcus_mitis</t>
  </si>
  <si>
    <t>s__Streptococcus_koreensis</t>
  </si>
  <si>
    <t>s__Streptococcus_sanguinis</t>
  </si>
  <si>
    <t>s__Streptococcus_oralis</t>
  </si>
  <si>
    <t>s__Streptococcus_australis</t>
  </si>
  <si>
    <t>s__Streptococcus_toyakuensis</t>
  </si>
  <si>
    <t>s__Streptococcus_ilei</t>
  </si>
  <si>
    <t>s__Streptococcus_thermophilus</t>
  </si>
  <si>
    <t>s__Streptococcus_parasanguinis</t>
  </si>
  <si>
    <t>s__Streptococcus_sp._FDAARGOS_522</t>
  </si>
  <si>
    <t>s__Streptococcus_sp._NSJ-72</t>
  </si>
  <si>
    <t>s__Streptococcus_sp._DAT741</t>
  </si>
  <si>
    <t>s__Streptococcus_sp._NCTC_11567</t>
  </si>
  <si>
    <t>s__Streptococcus_sp._1643</t>
  </si>
  <si>
    <t>s__Streptococcus_sp._oral_taxon_064</t>
  </si>
  <si>
    <t>s__Streptococcus_sp._NPS_308</t>
  </si>
  <si>
    <t>s__Streptococcus_sp._HSISS1</t>
  </si>
  <si>
    <t>s__Streptococcus_sp._116-D4</t>
  </si>
  <si>
    <t>s__Streptococcus_sp._HSISS2</t>
  </si>
  <si>
    <t>s__Streptococcus_sp._HSISS3</t>
  </si>
  <si>
    <t>s__Streptococcus_sp._Marseille-Q6470</t>
  </si>
  <si>
    <t>s__Streptococcus_sp._Marseille-Q3533</t>
  </si>
  <si>
    <t>s__Streptococcus_sp._oral_taxon_431</t>
  </si>
  <si>
    <t>s__Streptococcus_sp._oral_taxon_061</t>
  </si>
  <si>
    <t>s__Streptococcus_sp._FDAARGOS_192</t>
  </si>
  <si>
    <t>s__Streptococcus_sp._HSISM1</t>
  </si>
  <si>
    <t>s__Streptococcus_sp._LPB0220</t>
  </si>
  <si>
    <t>s__Streptococcus_sp._A12</t>
  </si>
  <si>
    <t>s__Streptococcus_salivarius</t>
  </si>
  <si>
    <t>s__Natranaerofaba_carboxydovora</t>
  </si>
  <si>
    <t>s__Natranaerobius_thermophilus</t>
  </si>
  <si>
    <t>s__Koleobacter_methoxysyntrophicus</t>
  </si>
  <si>
    <t>s__Thermosediminibacter_oceani</t>
  </si>
  <si>
    <t>s__Tepidanaerobacter_acetatoxydans</t>
  </si>
  <si>
    <t>s__Biomaibacter_acetigenes</t>
  </si>
  <si>
    <t>s__Acetohalobium_arabaticum</t>
  </si>
  <si>
    <t>s__Halobacteroides_halobius</t>
  </si>
  <si>
    <t>s__Iocasia_fonsfrigidae</t>
  </si>
  <si>
    <t>s__Halothermothrix_orenii</t>
  </si>
  <si>
    <t>s__Halanaerobium_hydrogeniformans</t>
  </si>
  <si>
    <t>s__Halanaerobium_praevalens</t>
  </si>
  <si>
    <t>s__Thermodesulfobium_acidiphilum</t>
  </si>
  <si>
    <t>s__Mahella_australiensis</t>
  </si>
  <si>
    <t>s__Zhaonella_formicivorans</t>
  </si>
  <si>
    <t>s__Carboxydothermus_hydrogenoformans</t>
  </si>
  <si>
    <t>s__Thermanaeromonas_toyohensis</t>
  </si>
  <si>
    <t>s__Caldanaerobacter_subterraneus</t>
  </si>
  <si>
    <t>s__Thermacetogenium_phaeum</t>
  </si>
  <si>
    <t>s__Thermoanaerobacter_kivui</t>
  </si>
  <si>
    <t>s__Thermoanaerobacter_wiegelii</t>
  </si>
  <si>
    <t>s__Thermoanaerobacter_sp._X514</t>
  </si>
  <si>
    <t>s__Gelria_sp._Kuro-4</t>
  </si>
  <si>
    <t>s__Ammonifex_degensii</t>
  </si>
  <si>
    <t>s__Moorella_thermoacetica</t>
  </si>
  <si>
    <t>s__Moorella_sp._Hama-1</t>
  </si>
  <si>
    <t>s__Moorella_glycerini</t>
  </si>
  <si>
    <t>s__Thermoanaerobacterium_xylanolyticum</t>
  </si>
  <si>
    <t>s__Thermoanaerobacterium_sp._RBIITD</t>
  </si>
  <si>
    <t>s__Thermoanaerobacterium_thermosaccharolyticum</t>
  </si>
  <si>
    <t>s__Caldicellulosiruptor_obsidiansis</t>
  </si>
  <si>
    <t>s__Caldicellulosiruptor_saccharolyticus</t>
  </si>
  <si>
    <t>s__Caldicellulosiruptor_changbaiensis</t>
  </si>
  <si>
    <t>s__Caldicellulosiruptor_owensensis</t>
  </si>
  <si>
    <t>s__Caldicellulosiruptor_acetigenus</t>
  </si>
  <si>
    <t>s__Caldicellulosiruptor_diazotrophicus</t>
  </si>
  <si>
    <t>s__Desulfotomaculum_nigrificans</t>
  </si>
  <si>
    <t>s__Thermincola_potens</t>
  </si>
  <si>
    <t>s__Desulfoscipio_gibsoniae</t>
  </si>
  <si>
    <t>s__Alkalicella_caledoniensis</t>
  </si>
  <si>
    <t>s__Symbiobacterium_thermophilum</t>
  </si>
  <si>
    <t>s__Syntrophomonas_wolfei</t>
  </si>
  <si>
    <t>s__Candidatus_Syntrophocurvum_alkaliphilum</t>
  </si>
  <si>
    <t>s__Candidatus_Contubernalis_alkalaceticum</t>
  </si>
  <si>
    <t>s__Heliorestis_convoluta</t>
  </si>
  <si>
    <t>s__Heliomicrobium_modesticaldum</t>
  </si>
  <si>
    <t>s__Acididesulfobacillus_acetoxydans</t>
  </si>
  <si>
    <t>s__Thermanaerosceptrum_fracticalcis</t>
  </si>
  <si>
    <t>s__Desulfofarcimen_acetoxidans</t>
  </si>
  <si>
    <t>s__Candidatus_Desulforudis_audaxviator</t>
  </si>
  <si>
    <t>s__Desulforamulus_ferrireducens</t>
  </si>
  <si>
    <t>s__Desulforamulus_ruminis</t>
  </si>
  <si>
    <t>s__Desulforamulus_reducens</t>
  </si>
  <si>
    <t>s__Candidatus_Formimonas_warabiya</t>
  </si>
  <si>
    <t>s__Dehalobacterium_formicoaceticum</t>
  </si>
  <si>
    <t>s__Petrocella_atlantisensis</t>
  </si>
  <si>
    <t>s__Vallitalea_pronyensis</t>
  </si>
  <si>
    <t>s__Vallitalea_guaymasensis</t>
  </si>
  <si>
    <t>s__Syntrophobotulus_glycolicus</t>
  </si>
  <si>
    <t>s__Desulfosporosinus_acidiphilus</t>
  </si>
  <si>
    <t>s__Desulfosporosinus_youngiae</t>
  </si>
  <si>
    <t>s__Desulfosporosinus_orientis</t>
  </si>
  <si>
    <t>s__Desulfosporosinus_meridiei</t>
  </si>
  <si>
    <t>s__Desulfitobacterium_dehalogenans</t>
  </si>
  <si>
    <t>s__Desulfitobacterium_metallireducens</t>
  </si>
  <si>
    <t>s__Desulfitobacterium_hafniense</t>
  </si>
  <si>
    <t>s__Desulfitobacterium_dichloroeliminans</t>
  </si>
  <si>
    <t>s__Dehalobacter_sp._CF</t>
  </si>
  <si>
    <t>s__Dehalobacter_sp._DCA</t>
  </si>
  <si>
    <t>s__Dehalobacter_restrictus</t>
  </si>
  <si>
    <t>s__Christensenella_sp._Marseille-P3954</t>
  </si>
  <si>
    <t>s__Christensenella_minuta</t>
  </si>
  <si>
    <t>s__Carboxydocella_thermautotrophica</t>
  </si>
  <si>
    <t>s__Thermaerobacter_sp._PB12/4term</t>
  </si>
  <si>
    <t>s__Thermaerobacter_marianensis</t>
  </si>
  <si>
    <t>s__Thermaerobacter_sp._FW80</t>
  </si>
  <si>
    <t>s__Fenollaria_sporofastidiosus</t>
  </si>
  <si>
    <t>s__Fenollaria_massiliensis</t>
  </si>
  <si>
    <t>s__Flintibacter_sp._KGMB00164</t>
  </si>
  <si>
    <t>s__Aminipila_terrae</t>
  </si>
  <si>
    <t>s__Aminipila_butyrica</t>
  </si>
  <si>
    <t>s__Aminipila_luticellarii</t>
  </si>
  <si>
    <t>s__Mogibacterium_pumilum</t>
  </si>
  <si>
    <t>s__Mogibacterium_diversum</t>
  </si>
  <si>
    <t>s__Emergencia_timonensis</t>
  </si>
  <si>
    <t>s__Massilistercora_timonensis</t>
  </si>
  <si>
    <t>s__Intestinimonas_butyriciproducens</t>
  </si>
  <si>
    <t>s__Alkalibacter_rhizosphaerae</t>
  </si>
  <si>
    <t>s__Acetobacterium_sp._KB-1</t>
  </si>
  <si>
    <t>s__Acetobacterium_woodii</t>
  </si>
  <si>
    <t>s__Acetobacterium_wieringae</t>
  </si>
  <si>
    <t>s__Eubacterium_maltosivorans</t>
  </si>
  <si>
    <t>s__Eubacterium_callanderi</t>
  </si>
  <si>
    <t>s__Eubacterium_limosum</t>
  </si>
  <si>
    <t>s__Eubacterium_hominis</t>
  </si>
  <si>
    <t>s__Eubacterium_sp._MSJ-33</t>
  </si>
  <si>
    <t>s__Eubacterium_sp._c-25</t>
  </si>
  <si>
    <t>s__Eubacterium_ventriosum</t>
  </si>
  <si>
    <t>s__Geosporobacter_ferrireducens</t>
  </si>
  <si>
    <t>s__Candidatus_Arthromitus_sp._SFB-mouse</t>
  </si>
  <si>
    <t>s__Candidatus_Arthromitus_sp._SFB-rat-Yit</t>
  </si>
  <si>
    <t>s__Serpentinicella_alkaliphila</t>
  </si>
  <si>
    <t>s__Alkaliphilus_sp._B6464</t>
  </si>
  <si>
    <t>s__Alkaliphilus_oremlandii</t>
  </si>
  <si>
    <t>s__Alkaliphilus_metalliredigens</t>
  </si>
  <si>
    <t>s__Caloramator_sp._E03</t>
  </si>
  <si>
    <t>s__Crassaminicella_thermophila</t>
  </si>
  <si>
    <t>s__Crassaminicella_sp._143-21</t>
  </si>
  <si>
    <t>s__Crassaminicella_profunda</t>
  </si>
  <si>
    <t>s__Hathewaya_histolytica</t>
  </si>
  <si>
    <t>s__Sarcina_sp._JB2</t>
  </si>
  <si>
    <t>s__Paraclostridium_bifermentans</t>
  </si>
  <si>
    <t>s__Hungatella_hathewayi</t>
  </si>
  <si>
    <t>s__Butyricicoccus_pullicaecorum</t>
  </si>
  <si>
    <t>s__Clostridium_felsineum</t>
  </si>
  <si>
    <t>s__Clostridium_cochlearium</t>
  </si>
  <si>
    <t>s__Clostridium_ljungdahlii</t>
  </si>
  <si>
    <t>s__Clostridium_roseum</t>
  </si>
  <si>
    <t>s__Clostridium_sp._JN-1</t>
  </si>
  <si>
    <t>s__Clostridium_sp._001</t>
  </si>
  <si>
    <t>s__Clostridium_sp._JN-9</t>
  </si>
  <si>
    <t>s__Clostridium_aurantibutyricum</t>
  </si>
  <si>
    <t>s__Clostridium_drakei</t>
  </si>
  <si>
    <t>s__Clostridium_diolis</t>
  </si>
  <si>
    <t>s__Clostridium_sp._AWRP</t>
  </si>
  <si>
    <t>s__Clostridium_formicaceticum</t>
  </si>
  <si>
    <t>s__Clostridium_sp._'deep_sea'</t>
  </si>
  <si>
    <t>s__Clostridium_aceticum</t>
  </si>
  <si>
    <t>s__Clostridium_carboxidivorans</t>
  </si>
  <si>
    <t>s__Clostridium_fermenticellae</t>
  </si>
  <si>
    <t>s__Clostridium_scatologenes</t>
  </si>
  <si>
    <t>s__Clostridium_acetobutylicum</t>
  </si>
  <si>
    <t>s__Clostridium_argentinense</t>
  </si>
  <si>
    <t>s__Clostridium_thermarum</t>
  </si>
  <si>
    <t>s__Clostridium_novyi</t>
  </si>
  <si>
    <t>s__Clostridium_tyrobutyricum</t>
  </si>
  <si>
    <t>s__Clostridium_estertheticum</t>
  </si>
  <si>
    <t>s__Clostridium_intestinale</t>
  </si>
  <si>
    <t>s__Clostridium_tetani</t>
  </si>
  <si>
    <t>s__Clostridium_saccharobutylicum</t>
  </si>
  <si>
    <t>s__Clostridium_kluyveri</t>
  </si>
  <si>
    <t>s__Clostridium_cellulovorans</t>
  </si>
  <si>
    <t>s__Clostridium_sporogenes</t>
  </si>
  <si>
    <t>s__Clostridium_beijerinckii</t>
  </si>
  <si>
    <t>s__Clostridium_taeniosporum</t>
  </si>
  <si>
    <t>s__Clostridium_pasteurianum</t>
  </si>
  <si>
    <t>s__Clostridium_manihotivorum</t>
  </si>
  <si>
    <t>s__Clostridium_gelidum</t>
  </si>
  <si>
    <t>s__Clostridium_bornimense</t>
  </si>
  <si>
    <t>s__Clostridium_chauvoei</t>
  </si>
  <si>
    <t>s__Clostridium_gasigenes</t>
  </si>
  <si>
    <t>s__Clostridium_isatidis</t>
  </si>
  <si>
    <t>s__Clostridium_botulinum</t>
  </si>
  <si>
    <t>s__Clostridium_baratii</t>
  </si>
  <si>
    <t>s__Clostridium_tertium</t>
  </si>
  <si>
    <t>s__Clostridium_butyricum</t>
  </si>
  <si>
    <t>s__Clostridium_saccharoperbutylacetonicum</t>
  </si>
  <si>
    <t>s__Clostridium_perfringens</t>
  </si>
  <si>
    <t>s__Clostridium_septicum</t>
  </si>
  <si>
    <t>s__Clostridium_cadaveris</t>
  </si>
  <si>
    <t>s__Clostridium_sardiniense</t>
  </si>
  <si>
    <t>s__Clostridium_paraputrificum</t>
  </si>
  <si>
    <t>s__Clostridium_sp._BNL1100</t>
  </si>
  <si>
    <t>s__Clostridium_sp._16K-1-R1</t>
  </si>
  <si>
    <t>s__Clostridium_sp._CM027</t>
  </si>
  <si>
    <t>s__Clostridium_sp._MF28</t>
  </si>
  <si>
    <t>s__Clostridium_sp._M3/9</t>
  </si>
  <si>
    <t>s__Clostridium_sp._DL-VIII</t>
  </si>
  <si>
    <t>s__Clostridium_sp._BJN0001</t>
  </si>
  <si>
    <t>s__Clostridium_sp.</t>
  </si>
  <si>
    <t>s__Clostridium_sp._MD294</t>
  </si>
  <si>
    <t>s__Clostridium_sp._SY8519</t>
  </si>
  <si>
    <t>s__Clostridium_sp._C1</t>
  </si>
  <si>
    <t>s__Clostridium_sp._M62/1</t>
  </si>
  <si>
    <t>s__Acetoanaerobium_sticklandii</t>
  </si>
  <si>
    <t>s__Peptoclostridium_acidaminophilum</t>
  </si>
  <si>
    <t>s__Tepidibacter_sp._8C15b</t>
  </si>
  <si>
    <t>s__Filifactor_alocis</t>
  </si>
  <si>
    <t>s__Peptacetobacter_hiranonis</t>
  </si>
  <si>
    <t>s__Paeniclostridium_sordellii</t>
  </si>
  <si>
    <t>s__Terrisporobacter_sp._MCA3</t>
  </si>
  <si>
    <t>s__Clostridioides_sp._ES-W-0016-02</t>
  </si>
  <si>
    <t>s__Clostridioides_sp._ES-S-0010-02</t>
  </si>
  <si>
    <t>s__Clostridioides_sp._ES-S-0054-01</t>
  </si>
  <si>
    <t>s__Clostridioides_difficile</t>
  </si>
  <si>
    <t>s__Romboutsia_hominis</t>
  </si>
  <si>
    <t>s__Romboutsia_sp._CE17</t>
  </si>
  <si>
    <t>s__Romboutsia_ilealis</t>
  </si>
  <si>
    <t>s__Thermoclostridium_stercorarium</t>
  </si>
  <si>
    <t>s__Drancourtella_massiliensis</t>
  </si>
  <si>
    <t>s__Fastidiosipila_sanguinis</t>
  </si>
  <si>
    <t>s__Acetivibrio_saccincola</t>
  </si>
  <si>
    <t>s__Acetivibrio_thermocellus</t>
  </si>
  <si>
    <t>s__Acetivibrio_clariflavus</t>
  </si>
  <si>
    <t>s__Pseudoclostridium_thermosuccinogenes</t>
  </si>
  <si>
    <t>s__Ruminiclostridium_cellulolyticum</t>
  </si>
  <si>
    <t>s__Ruminiclostridium_herbifermentans</t>
  </si>
  <si>
    <t>s__Ethanoligenens_harbinense</t>
  </si>
  <si>
    <t>s__Caproiciproducens_sp._NJN-50</t>
  </si>
  <si>
    <t>s__Caproicibacter_fermentans</t>
  </si>
  <si>
    <t>s__Caproicibacterium_amylolyticum</t>
  </si>
  <si>
    <t>s__Caproicibacterium_lactatifermentans</t>
  </si>
  <si>
    <t>s__Mageeibacillus_indolicus</t>
  </si>
  <si>
    <t>s__Solibaculum_mannosilyticum</t>
  </si>
  <si>
    <t>s__Acutalibacter_muris</t>
  </si>
  <si>
    <t>s__Oscillibacter_hominis</t>
  </si>
  <si>
    <t>s__Pusillibacter_faecalis</t>
  </si>
  <si>
    <t>s__Agathobaculum_butyriciproducens</t>
  </si>
  <si>
    <t>s__Dysosmobacter_sp._Marseille-Q4140</t>
  </si>
  <si>
    <t>s__Dysosmobacter_welbionis</t>
  </si>
  <si>
    <t>s__Anaerotruncus_colihominis</t>
  </si>
  <si>
    <t>s__Vescimonas_fastidiosa</t>
  </si>
  <si>
    <t>s__Vescimonas_coprocola</t>
  </si>
  <si>
    <t>s__Subdoligranulum_variabile</t>
  </si>
  <si>
    <t>s__Ruthenibacterium_lactatiformans</t>
  </si>
  <si>
    <t>s__Flavonifractor_plautii</t>
  </si>
  <si>
    <t>s__Ruminococcus_albus</t>
  </si>
  <si>
    <t>s__Ruminococcus_champanellensis</t>
  </si>
  <si>
    <t>s__Ruminococcus_bicirculans</t>
  </si>
  <si>
    <t>s__Ruminococcus_gauvreauii</t>
  </si>
  <si>
    <t>s__Ruminococcus_bovis</t>
  </si>
  <si>
    <t>s__Ruminococcus_sp.</t>
  </si>
  <si>
    <t>s__Ruminococcus_sp._FMBCY1</t>
  </si>
  <si>
    <t>s__Faecalibacterium_duncaniae</t>
  </si>
  <si>
    <t>s__Faecalibacterium_sp._IP329</t>
  </si>
  <si>
    <t>s__Faecalibacterium_sp._I3333</t>
  </si>
  <si>
    <t>s__Faecalibacterium_sp._I3389</t>
  </si>
  <si>
    <t>s__Faecalibacterium_sp._I2392</t>
  </si>
  <si>
    <t>s__Faecalibacterium_sp._I4179</t>
  </si>
  <si>
    <t>s__Faecalibacterium_sp._IP118</t>
  </si>
  <si>
    <t>s__Faecalibacterium_sp._I4384</t>
  </si>
  <si>
    <t>s__Faecalibacterium_sp._HTFF</t>
  </si>
  <si>
    <t>s__Faecalibacterium_prausnitzii</t>
  </si>
  <si>
    <t>s__Monoglobus_pectinilyticus</t>
  </si>
  <si>
    <t>s__Herbinix_luporum</t>
  </si>
  <si>
    <t>s__Cellulosilyticum_sp._WCF-2</t>
  </si>
  <si>
    <t>s__Cellulosilyticum_lentocellum</t>
  </si>
  <si>
    <t>s__Anaerotignum_propionicum</t>
  </si>
  <si>
    <t>s__Lachnoanaerobaculum_umeaense</t>
  </si>
  <si>
    <t>s__Pseudobutyrivibrio_xylanivorans</t>
  </si>
  <si>
    <t>s__Anaerocolumna_sedimenticola</t>
  </si>
  <si>
    <t>s__Anaerocolumna_chitinilytica</t>
  </si>
  <si>
    <t>s__Anaerocolumna_cellulosilytica</t>
  </si>
  <si>
    <t>s__Wujia_chipingensis</t>
  </si>
  <si>
    <t>s__Qiania_dongpingensis</t>
  </si>
  <si>
    <t>s__Novisyntrophococcus_fermenticellae</t>
  </si>
  <si>
    <t>s__Lacrimispora_sphenoides</t>
  </si>
  <si>
    <t>s__Lacrimispora_saccharolytica</t>
  </si>
  <si>
    <t>s__Butyrivibrio_proteoclasticus</t>
  </si>
  <si>
    <t>s__Butyrivibrio_hungatei</t>
  </si>
  <si>
    <t>s__Butyrivibrio_fibrisolvens</t>
  </si>
  <si>
    <t>s__Butyrivibrio_crossotus</t>
  </si>
  <si>
    <t>s__Wansuia_hejianensis</t>
  </si>
  <si>
    <t>s__Faecalicatena_sp._Marseille-Q4148</t>
  </si>
  <si>
    <t>s__Lachnospira_eligens</t>
  </si>
  <si>
    <t>s__Simiaoa_sunii</t>
  </si>
  <si>
    <t>s__[Eubacterium]_rectale</t>
  </si>
  <si>
    <t>s__Marvinbryantia_formatexigens</t>
  </si>
  <si>
    <t>s__Sellimonas_intestinalis</t>
  </si>
  <si>
    <t>s__Enterocloster_lavalensis</t>
  </si>
  <si>
    <t>s__Enterocloster_clostridioformis</t>
  </si>
  <si>
    <t>s__Enterocloster_asparagiformis</t>
  </si>
  <si>
    <t>s__Enterocloster_bolteae</t>
  </si>
  <si>
    <t>s__Eisenbergiella_tayi</t>
  </si>
  <si>
    <t>s__[Clostridium]_colinum</t>
  </si>
  <si>
    <t>s__Tyzzerella_nexilis</t>
  </si>
  <si>
    <t>s__Coprococcus_sp._ART55/1</t>
  </si>
  <si>
    <t>s__Coprococcus_eutactus</t>
  </si>
  <si>
    <t>s__Coprococcus_comes</t>
  </si>
  <si>
    <t>s__Coprococcus_catus</t>
  </si>
  <si>
    <t>s__Lachnoclostridium_phytofermentans</t>
  </si>
  <si>
    <t>s__[Clostridium]_hylemonae</t>
  </si>
  <si>
    <t>s__Lachnoclostridium_sp._YL32</t>
  </si>
  <si>
    <t>s__Lachnoclostridium_phocaeense</t>
  </si>
  <si>
    <t>s__[Clostridium]_scindens</t>
  </si>
  <si>
    <t>s__Fusicatenibacter_saccharivorans</t>
  </si>
  <si>
    <t>s__Roseburia_sp._NSJ-69</t>
  </si>
  <si>
    <t>s__Roseburia_hominis</t>
  </si>
  <si>
    <t>s__Roseburia_intestinalis</t>
  </si>
  <si>
    <t>s__Roseburia_faecis</t>
  </si>
  <si>
    <t>s__Dorea_formicigenerans</t>
  </si>
  <si>
    <t>s__Dorea_longicatena</t>
  </si>
  <si>
    <t>s__Blautia_massiliensis</t>
  </si>
  <si>
    <t>s__Blautia_liquoris</t>
  </si>
  <si>
    <t>s__Blautia_pseudococcoides</t>
  </si>
  <si>
    <t>s__Blautia_luti</t>
  </si>
  <si>
    <t>s__Blautia_argi</t>
  </si>
  <si>
    <t>s__Blautia_hansenii</t>
  </si>
  <si>
    <t>s__Blautia_producta</t>
  </si>
  <si>
    <t>s__Blautia_faecis</t>
  </si>
  <si>
    <t>s__Blautia_sp._KLE_1732_HM_1032</t>
  </si>
  <si>
    <t>s__Blautia_sp._SG-772</t>
  </si>
  <si>
    <t>s__Blautia_sp._SC05B48</t>
  </si>
  <si>
    <t>s__Blautia_sp._NBRC_113351</t>
  </si>
  <si>
    <t>s__Blautia_obeum</t>
  </si>
  <si>
    <t>s__Blautia_wexlerae</t>
  </si>
  <si>
    <t>s__[Ruminococcus]_lactaris</t>
  </si>
  <si>
    <t>s__[Ruminococcus]_gnavus</t>
  </si>
  <si>
    <t>s__Mediterraneibacter_faecis</t>
  </si>
  <si>
    <t>s__[Ruminococcus]_torques</t>
  </si>
  <si>
    <t>s__Anaerobutyricum_hallii</t>
  </si>
  <si>
    <t>s__Anaerostipes_rhamnosivorans</t>
  </si>
  <si>
    <t>s__Anaerostipes_caccae</t>
  </si>
  <si>
    <t>s__Anaerostipes_hadrus</t>
  </si>
  <si>
    <t>Total_Reads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</si>
</sst>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077"/>
  <sheetViews>
    <sheetView workbookViewId="0">
      <selection sqref="A1:XFD1048576"/>
    </sheetView>
  </sheetViews>
  <sheetFormatPr baseColWidth="10" defaultRowHeight="16" x14ac:dyDescent="0.2"/>
  <cols>
    <col min="1" max="1" width="19.83203125" customWidth="1"/>
  </cols>
  <sheetData>
    <row r="1" spans="1:28" x14ac:dyDescent="0.2">
      <c r="A1" t="s">
        <v>7103</v>
      </c>
      <c r="B1" t="s">
        <v>7131</v>
      </c>
      <c r="C1" t="s">
        <v>7132</v>
      </c>
      <c r="D1" t="s">
        <v>7131</v>
      </c>
      <c r="E1" t="s">
        <v>7131</v>
      </c>
      <c r="F1" t="s">
        <v>7133</v>
      </c>
      <c r="G1" t="s">
        <v>7133</v>
      </c>
      <c r="H1" t="s">
        <v>7132</v>
      </c>
      <c r="I1" t="s">
        <v>7133</v>
      </c>
      <c r="J1" t="s">
        <v>7132</v>
      </c>
      <c r="K1" t="s">
        <v>7132</v>
      </c>
      <c r="L1" t="s">
        <v>7133</v>
      </c>
      <c r="M1" t="s">
        <v>7131</v>
      </c>
      <c r="N1" t="s">
        <v>7132</v>
      </c>
      <c r="O1" t="s">
        <v>7132</v>
      </c>
      <c r="P1" t="s">
        <v>7133</v>
      </c>
      <c r="Q1" t="s">
        <v>7132</v>
      </c>
      <c r="R1" t="s">
        <v>7132</v>
      </c>
      <c r="S1" t="s">
        <v>7131</v>
      </c>
      <c r="T1" t="s">
        <v>7131</v>
      </c>
      <c r="U1" t="s">
        <v>7133</v>
      </c>
      <c r="V1" t="s">
        <v>7133</v>
      </c>
      <c r="W1" t="s">
        <v>7133</v>
      </c>
      <c r="X1" t="s">
        <v>7132</v>
      </c>
      <c r="Y1" t="s">
        <v>7131</v>
      </c>
      <c r="Z1" t="s">
        <v>7132</v>
      </c>
      <c r="AA1" t="s">
        <v>7131</v>
      </c>
      <c r="AB1" t="s">
        <v>7132</v>
      </c>
    </row>
    <row r="2" spans="1:28" x14ac:dyDescent="0.2">
      <c r="A2" t="s">
        <v>7102</v>
      </c>
      <c r="B2" t="s">
        <v>7104</v>
      </c>
      <c r="C2" t="s">
        <v>7105</v>
      </c>
      <c r="D2" t="s">
        <v>7106</v>
      </c>
      <c r="E2" t="s">
        <v>7107</v>
      </c>
      <c r="F2" t="s">
        <v>7108</v>
      </c>
      <c r="G2" t="s">
        <v>7109</v>
      </c>
      <c r="H2" t="s">
        <v>7110</v>
      </c>
      <c r="I2" t="s">
        <v>7111</v>
      </c>
      <c r="J2" t="s">
        <v>7112</v>
      </c>
      <c r="K2" t="s">
        <v>7113</v>
      </c>
      <c r="L2" t="s">
        <v>7114</v>
      </c>
      <c r="M2" t="s">
        <v>7115</v>
      </c>
      <c r="N2" t="s">
        <v>7116</v>
      </c>
      <c r="O2" t="s">
        <v>7117</v>
      </c>
      <c r="P2" t="s">
        <v>7118</v>
      </c>
      <c r="Q2" t="s">
        <v>7119</v>
      </c>
      <c r="R2" t="s">
        <v>7120</v>
      </c>
      <c r="S2" t="s">
        <v>7121</v>
      </c>
      <c r="T2" t="s">
        <v>7122</v>
      </c>
      <c r="U2" t="s">
        <v>7123</v>
      </c>
      <c r="V2" t="s">
        <v>7124</v>
      </c>
      <c r="W2" t="s">
        <v>7125</v>
      </c>
      <c r="X2" t="s">
        <v>7126</v>
      </c>
      <c r="Y2" t="s">
        <v>7127</v>
      </c>
      <c r="Z2" t="s">
        <v>7128</v>
      </c>
      <c r="AA2" t="s">
        <v>7129</v>
      </c>
      <c r="AB2" t="s">
        <v>7130</v>
      </c>
    </row>
    <row r="3" spans="1:2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</row>
    <row r="4" spans="1:28" x14ac:dyDescent="0.2">
      <c r="A4" t="s">
        <v>28</v>
      </c>
      <c r="B4">
        <v>16538789</v>
      </c>
      <c r="C4">
        <v>22287862</v>
      </c>
      <c r="D4">
        <v>19412068</v>
      </c>
      <c r="E4">
        <v>15019775</v>
      </c>
      <c r="F4">
        <v>28377858</v>
      </c>
      <c r="G4">
        <v>23374368</v>
      </c>
      <c r="H4">
        <v>20914878</v>
      </c>
      <c r="I4">
        <v>21499308</v>
      </c>
      <c r="J4">
        <v>19463145</v>
      </c>
      <c r="K4">
        <v>28551634</v>
      </c>
      <c r="L4">
        <v>24941400</v>
      </c>
      <c r="M4">
        <v>22117612</v>
      </c>
      <c r="N4">
        <v>20151856</v>
      </c>
      <c r="O4">
        <v>12957767</v>
      </c>
      <c r="P4">
        <v>28608312</v>
      </c>
      <c r="Q4">
        <v>23887717</v>
      </c>
      <c r="R4">
        <v>27503143</v>
      </c>
      <c r="S4">
        <v>23511430</v>
      </c>
      <c r="T4">
        <v>14096944</v>
      </c>
      <c r="U4">
        <v>35846053</v>
      </c>
      <c r="V4">
        <v>10513402</v>
      </c>
      <c r="W4">
        <v>21750924</v>
      </c>
      <c r="X4">
        <v>20537828</v>
      </c>
      <c r="Y4">
        <v>23107757</v>
      </c>
      <c r="Z4">
        <v>25604602</v>
      </c>
      <c r="AA4">
        <v>18854243</v>
      </c>
      <c r="AB4">
        <v>27601076</v>
      </c>
    </row>
    <row r="5" spans="1:28" x14ac:dyDescent="0.2">
      <c r="A5" t="s">
        <v>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</row>
    <row r="6" spans="1:28" x14ac:dyDescent="0.2">
      <c r="A6" t="s">
        <v>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</row>
    <row r="7" spans="1:28" x14ac:dyDescent="0.2">
      <c r="A7" t="s">
        <v>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</row>
    <row r="8" spans="1:28" x14ac:dyDescent="0.2">
      <c r="A8" t="s">
        <v>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2</v>
      </c>
      <c r="AB11">
        <v>0</v>
      </c>
    </row>
    <row r="12" spans="1:28" x14ac:dyDescent="0.2">
      <c r="A12" t="s">
        <v>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2</v>
      </c>
      <c r="AB12">
        <v>0</v>
      </c>
    </row>
    <row r="13" spans="1:28" x14ac:dyDescent="0.2">
      <c r="A13" t="s">
        <v>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0</v>
      </c>
    </row>
    <row r="14" spans="1:28" x14ac:dyDescent="0.2">
      <c r="A14" t="s">
        <v>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2</v>
      </c>
      <c r="AB14">
        <v>0</v>
      </c>
    </row>
    <row r="15" spans="1:28" x14ac:dyDescent="0.2">
      <c r="A15" t="s">
        <v>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2</v>
      </c>
      <c r="AB15">
        <v>0</v>
      </c>
    </row>
    <row r="16" spans="1:28" x14ac:dyDescent="0.2">
      <c r="A16" t="s">
        <v>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2</v>
      </c>
      <c r="AB16">
        <v>0</v>
      </c>
    </row>
    <row r="17" spans="1:28" x14ac:dyDescent="0.2">
      <c r="A17" t="s">
        <v>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">
        <v>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t="s">
        <v>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t="s">
        <v>46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t="s">
        <v>47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31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t="s">
        <v>48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9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t="s">
        <v>49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9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50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9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 t="s">
        <v>51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9</v>
      </c>
      <c r="J27">
        <v>1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52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9</v>
      </c>
      <c r="J28">
        <v>1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 t="s">
        <v>53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 t="s">
        <v>54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55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 t="s">
        <v>56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57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58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59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60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61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43</v>
      </c>
      <c r="P37">
        <v>1</v>
      </c>
      <c r="Q37">
        <v>0</v>
      </c>
      <c r="R37">
        <v>0</v>
      </c>
      <c r="S37">
        <v>0</v>
      </c>
      <c r="T37">
        <v>62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62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43</v>
      </c>
      <c r="P38">
        <v>1</v>
      </c>
      <c r="Q38">
        <v>0</v>
      </c>
      <c r="R38">
        <v>0</v>
      </c>
      <c r="S38">
        <v>0</v>
      </c>
      <c r="T38">
        <v>62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63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43</v>
      </c>
      <c r="P39">
        <v>1</v>
      </c>
      <c r="Q39">
        <v>0</v>
      </c>
      <c r="R39">
        <v>0</v>
      </c>
      <c r="S39">
        <v>0</v>
      </c>
      <c r="T39">
        <v>62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 t="s">
        <v>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43</v>
      </c>
      <c r="P43">
        <v>0</v>
      </c>
      <c r="Q43">
        <v>0</v>
      </c>
      <c r="R43">
        <v>0</v>
      </c>
      <c r="S43">
        <v>0</v>
      </c>
      <c r="T43">
        <v>61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 t="s">
        <v>68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43</v>
      </c>
      <c r="P44">
        <v>0</v>
      </c>
      <c r="Q44">
        <v>0</v>
      </c>
      <c r="R44">
        <v>0</v>
      </c>
      <c r="S44">
        <v>0</v>
      </c>
      <c r="T44">
        <v>61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69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43</v>
      </c>
      <c r="P45">
        <v>0</v>
      </c>
      <c r="Q45">
        <v>0</v>
      </c>
      <c r="R45">
        <v>0</v>
      </c>
      <c r="S45">
        <v>0</v>
      </c>
      <c r="T45">
        <v>61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 t="s">
        <v>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71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72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73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 t="s">
        <v>74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75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76</v>
      </c>
      <c r="B52">
        <v>0</v>
      </c>
      <c r="C52">
        <v>0</v>
      </c>
      <c r="D52">
        <v>0</v>
      </c>
      <c r="E52">
        <v>3</v>
      </c>
      <c r="F52">
        <v>0</v>
      </c>
      <c r="G52">
        <v>0</v>
      </c>
      <c r="H52">
        <v>0</v>
      </c>
      <c r="I52">
        <v>0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4</v>
      </c>
      <c r="R52">
        <v>2</v>
      </c>
      <c r="S52">
        <v>1</v>
      </c>
      <c r="T52">
        <v>0</v>
      </c>
      <c r="U52">
        <v>2</v>
      </c>
      <c r="V52">
        <v>0</v>
      </c>
      <c r="W52">
        <v>0</v>
      </c>
      <c r="X52">
        <v>2</v>
      </c>
      <c r="Y52">
        <v>0</v>
      </c>
      <c r="Z52">
        <v>1</v>
      </c>
      <c r="AA52">
        <v>1</v>
      </c>
      <c r="AB52">
        <v>0</v>
      </c>
    </row>
    <row r="53" spans="1:28" x14ac:dyDescent="0.2">
      <c r="A53" t="s">
        <v>77</v>
      </c>
      <c r="B53">
        <v>0</v>
      </c>
      <c r="C53">
        <v>0</v>
      </c>
      <c r="D53">
        <v>0</v>
      </c>
      <c r="E53">
        <v>3</v>
      </c>
      <c r="F53">
        <v>0</v>
      </c>
      <c r="G53">
        <v>0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4</v>
      </c>
      <c r="R53">
        <v>2</v>
      </c>
      <c r="S53">
        <v>1</v>
      </c>
      <c r="T53">
        <v>0</v>
      </c>
      <c r="U53">
        <v>2</v>
      </c>
      <c r="V53">
        <v>0</v>
      </c>
      <c r="W53">
        <v>0</v>
      </c>
      <c r="X53">
        <v>2</v>
      </c>
      <c r="Y53">
        <v>0</v>
      </c>
      <c r="Z53">
        <v>1</v>
      </c>
      <c r="AA53">
        <v>1</v>
      </c>
      <c r="AB53">
        <v>0</v>
      </c>
    </row>
    <row r="54" spans="1:28" x14ac:dyDescent="0.2">
      <c r="A54" t="s">
        <v>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  <c r="Q54">
        <v>3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 t="s">
        <v>79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3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81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 t="s">
        <v>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84</v>
      </c>
      <c r="B60">
        <v>0</v>
      </c>
      <c r="C60">
        <v>0</v>
      </c>
      <c r="D60">
        <v>0</v>
      </c>
      <c r="E60">
        <v>3</v>
      </c>
      <c r="F60">
        <v>0</v>
      </c>
      <c r="G60">
        <v>0</v>
      </c>
      <c r="H60">
        <v>0</v>
      </c>
      <c r="I60">
        <v>0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2</v>
      </c>
      <c r="V60">
        <v>0</v>
      </c>
      <c r="W60">
        <v>0</v>
      </c>
      <c r="X60">
        <v>2</v>
      </c>
      <c r="Y60">
        <v>0</v>
      </c>
      <c r="Z60">
        <v>1</v>
      </c>
      <c r="AA60">
        <v>1</v>
      </c>
      <c r="AB60">
        <v>0</v>
      </c>
    </row>
    <row r="61" spans="1:28" x14ac:dyDescent="0.2">
      <c r="A61" t="s">
        <v>85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2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1:28" x14ac:dyDescent="0.2">
      <c r="A62" t="s">
        <v>86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2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</row>
    <row r="63" spans="1:28" x14ac:dyDescent="0.2">
      <c r="A63" t="s">
        <v>87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2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</row>
    <row r="64" spans="1:28" x14ac:dyDescent="0.2">
      <c r="A64" t="s">
        <v>88</v>
      </c>
      <c r="B64">
        <v>0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</row>
    <row r="65" spans="1:28" x14ac:dyDescent="0.2">
      <c r="A65" t="s">
        <v>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 t="s">
        <v>90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91</v>
      </c>
      <c r="B67">
        <v>0</v>
      </c>
      <c r="C67">
        <v>0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</row>
    <row r="68" spans="1:28" x14ac:dyDescent="0.2">
      <c r="A68" t="s">
        <v>92</v>
      </c>
      <c r="B68">
        <v>0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</row>
    <row r="69" spans="1:28" x14ac:dyDescent="0.2">
      <c r="A69" t="s">
        <v>93</v>
      </c>
      <c r="B69">
        <v>0</v>
      </c>
      <c r="C69">
        <v>0</v>
      </c>
      <c r="D69">
        <v>0</v>
      </c>
      <c r="E69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94</v>
      </c>
      <c r="B70">
        <v>0</v>
      </c>
      <c r="C70">
        <v>0</v>
      </c>
      <c r="D70">
        <v>0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 t="s">
        <v>95</v>
      </c>
      <c r="B71">
        <v>0</v>
      </c>
      <c r="C71">
        <v>0</v>
      </c>
      <c r="D71">
        <v>0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96</v>
      </c>
      <c r="B72">
        <v>0</v>
      </c>
      <c r="C72">
        <v>0</v>
      </c>
      <c r="D72">
        <v>0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97</v>
      </c>
      <c r="B73">
        <v>0</v>
      </c>
      <c r="C73">
        <v>0</v>
      </c>
      <c r="D73">
        <v>0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98</v>
      </c>
      <c r="B74">
        <v>0</v>
      </c>
      <c r="C74">
        <v>0</v>
      </c>
      <c r="D74">
        <v>0</v>
      </c>
      <c r="E74">
        <v>5</v>
      </c>
      <c r="F74">
        <v>0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99</v>
      </c>
      <c r="B75">
        <v>0</v>
      </c>
      <c r="C75">
        <v>0</v>
      </c>
      <c r="D75">
        <v>0</v>
      </c>
      <c r="E75">
        <v>5</v>
      </c>
      <c r="F75">
        <v>0</v>
      </c>
      <c r="G75">
        <v>0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100</v>
      </c>
      <c r="B76">
        <v>0</v>
      </c>
      <c r="C76">
        <v>0</v>
      </c>
      <c r="D76">
        <v>0</v>
      </c>
      <c r="E76">
        <v>5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 t="s">
        <v>101</v>
      </c>
      <c r="B77">
        <v>0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2</v>
      </c>
      <c r="O77">
        <v>1</v>
      </c>
      <c r="P77">
        <v>1</v>
      </c>
      <c r="Q77">
        <v>1</v>
      </c>
      <c r="R77">
        <v>2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</row>
    <row r="78" spans="1:28" x14ac:dyDescent="0.2">
      <c r="A78" t="s">
        <v>102</v>
      </c>
      <c r="B78">
        <v>0</v>
      </c>
      <c r="C78">
        <v>2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2</v>
      </c>
      <c r="O78">
        <v>1</v>
      </c>
      <c r="P78">
        <v>1</v>
      </c>
      <c r="Q78">
        <v>1</v>
      </c>
      <c r="R78">
        <v>2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</row>
    <row r="79" spans="1:28" x14ac:dyDescent="0.2">
      <c r="A79" t="s">
        <v>103</v>
      </c>
      <c r="B79">
        <v>0</v>
      </c>
      <c r="C79">
        <v>2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2</v>
      </c>
      <c r="O79">
        <v>1</v>
      </c>
      <c r="P79">
        <v>1</v>
      </c>
      <c r="Q79">
        <v>1</v>
      </c>
      <c r="R79">
        <v>2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</row>
    <row r="80" spans="1:28" x14ac:dyDescent="0.2">
      <c r="A80" t="s">
        <v>104</v>
      </c>
      <c r="B80">
        <v>0</v>
      </c>
      <c r="C80">
        <v>2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2</v>
      </c>
      <c r="O80">
        <v>1</v>
      </c>
      <c r="P80">
        <v>1</v>
      </c>
      <c r="Q80">
        <v>1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</row>
    <row r="81" spans="1:28" x14ac:dyDescent="0.2">
      <c r="A81" t="s">
        <v>105</v>
      </c>
      <c r="B81">
        <v>0</v>
      </c>
      <c r="C81">
        <v>2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2</v>
      </c>
      <c r="O81">
        <v>1</v>
      </c>
      <c r="P81">
        <v>1</v>
      </c>
      <c r="Q81">
        <v>1</v>
      </c>
      <c r="R81">
        <v>2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</row>
    <row r="82" spans="1:28" x14ac:dyDescent="0.2">
      <c r="A82" t="s">
        <v>106</v>
      </c>
      <c r="B82">
        <v>0</v>
      </c>
      <c r="C82">
        <v>2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2</v>
      </c>
      <c r="O82">
        <v>1</v>
      </c>
      <c r="P82">
        <v>1</v>
      </c>
      <c r="Q82">
        <v>1</v>
      </c>
      <c r="R82">
        <v>2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</row>
    <row r="83" spans="1:28" x14ac:dyDescent="0.2">
      <c r="A83" t="s">
        <v>107</v>
      </c>
      <c r="B83">
        <v>1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3</v>
      </c>
      <c r="J83">
        <v>2</v>
      </c>
      <c r="K83">
        <v>0</v>
      </c>
      <c r="L83">
        <v>0</v>
      </c>
      <c r="M83">
        <v>0</v>
      </c>
      <c r="N83">
        <v>2</v>
      </c>
      <c r="O83">
        <v>2</v>
      </c>
      <c r="P83">
        <v>2</v>
      </c>
      <c r="Q83">
        <v>0</v>
      </c>
      <c r="R83">
        <v>2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</row>
    <row r="84" spans="1:28" x14ac:dyDescent="0.2">
      <c r="A84" t="s">
        <v>108</v>
      </c>
      <c r="B84">
        <v>1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3</v>
      </c>
      <c r="J84">
        <v>2</v>
      </c>
      <c r="K84">
        <v>0</v>
      </c>
      <c r="L84">
        <v>0</v>
      </c>
      <c r="M84">
        <v>0</v>
      </c>
      <c r="N84">
        <v>2</v>
      </c>
      <c r="O84">
        <v>2</v>
      </c>
      <c r="P84">
        <v>2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  <row r="85" spans="1:28" x14ac:dyDescent="0.2">
      <c r="A85" t="s">
        <v>109</v>
      </c>
      <c r="B85">
        <v>1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3</v>
      </c>
      <c r="J85">
        <v>2</v>
      </c>
      <c r="K85">
        <v>0</v>
      </c>
      <c r="L85">
        <v>0</v>
      </c>
      <c r="M85">
        <v>0</v>
      </c>
      <c r="N85">
        <v>2</v>
      </c>
      <c r="O85">
        <v>2</v>
      </c>
      <c r="P85">
        <v>2</v>
      </c>
      <c r="Q85">
        <v>0</v>
      </c>
      <c r="R85">
        <v>2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</row>
    <row r="86" spans="1:28" x14ac:dyDescent="0.2">
      <c r="A86" t="s">
        <v>110</v>
      </c>
      <c r="B86">
        <v>1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3</v>
      </c>
      <c r="J86">
        <v>2</v>
      </c>
      <c r="K86">
        <v>0</v>
      </c>
      <c r="L86">
        <v>0</v>
      </c>
      <c r="M86">
        <v>0</v>
      </c>
      <c r="N86">
        <v>2</v>
      </c>
      <c r="O86">
        <v>2</v>
      </c>
      <c r="P86">
        <v>2</v>
      </c>
      <c r="Q86">
        <v>0</v>
      </c>
      <c r="R86">
        <v>2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</row>
    <row r="87" spans="1:28" x14ac:dyDescent="0.2">
      <c r="A87" t="s">
        <v>111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</row>
    <row r="88" spans="1:28" x14ac:dyDescent="0.2">
      <c r="A88" t="s">
        <v>112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</row>
    <row r="89" spans="1:28" x14ac:dyDescent="0.2">
      <c r="A89" t="s">
        <v>113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 t="s">
        <v>114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 t="s">
        <v>115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 t="s">
        <v>116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117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2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118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2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119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</row>
    <row r="96" spans="1:28" x14ac:dyDescent="0.2">
      <c r="A96" t="s">
        <v>120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</row>
    <row r="97" spans="1:28" x14ac:dyDescent="0.2">
      <c r="A97" t="s">
        <v>121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</row>
    <row r="98" spans="1:28" x14ac:dyDescent="0.2">
      <c r="A98" t="s">
        <v>122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</row>
    <row r="99" spans="1:28" x14ac:dyDescent="0.2">
      <c r="A99" t="s">
        <v>123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</row>
    <row r="100" spans="1:28" x14ac:dyDescent="0.2">
      <c r="A100" t="s">
        <v>124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</row>
    <row r="101" spans="1:28" x14ac:dyDescent="0.2">
      <c r="A101" t="s">
        <v>125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 t="s">
        <v>126</v>
      </c>
      <c r="B102">
        <v>3</v>
      </c>
      <c r="C102">
        <v>1</v>
      </c>
      <c r="D102">
        <v>0</v>
      </c>
      <c r="E102">
        <v>3</v>
      </c>
      <c r="F102">
        <v>0</v>
      </c>
      <c r="G102">
        <v>0</v>
      </c>
      <c r="H102">
        <v>1</v>
      </c>
      <c r="I102">
        <v>1</v>
      </c>
      <c r="J102">
        <v>12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1</v>
      </c>
      <c r="AA102">
        <v>0</v>
      </c>
      <c r="AB102">
        <v>8</v>
      </c>
    </row>
    <row r="103" spans="1:28" x14ac:dyDescent="0.2">
      <c r="A103" t="s">
        <v>127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</row>
    <row r="104" spans="1:28" x14ac:dyDescent="0.2">
      <c r="A104" t="s">
        <v>128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</row>
    <row r="105" spans="1:28" x14ac:dyDescent="0.2">
      <c r="A105" t="s">
        <v>129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</row>
    <row r="106" spans="1:28" x14ac:dyDescent="0.2">
      <c r="A106" t="s">
        <v>130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</row>
    <row r="107" spans="1:28" x14ac:dyDescent="0.2">
      <c r="A107" t="s">
        <v>131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</row>
    <row r="108" spans="1:28" x14ac:dyDescent="0.2">
      <c r="A108" t="s">
        <v>132</v>
      </c>
      <c r="B108">
        <v>3</v>
      </c>
      <c r="C108">
        <v>1</v>
      </c>
      <c r="D108">
        <v>0</v>
      </c>
      <c r="E108">
        <v>2</v>
      </c>
      <c r="F108">
        <v>0</v>
      </c>
      <c r="G108">
        <v>0</v>
      </c>
      <c r="H108">
        <v>1</v>
      </c>
      <c r="I108">
        <v>0</v>
      </c>
      <c r="J108">
        <v>12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4</v>
      </c>
      <c r="Z108">
        <v>0</v>
      </c>
      <c r="AA108">
        <v>0</v>
      </c>
      <c r="AB108">
        <v>8</v>
      </c>
    </row>
    <row r="109" spans="1:28" x14ac:dyDescent="0.2">
      <c r="A109" t="s">
        <v>133</v>
      </c>
      <c r="B109">
        <v>3</v>
      </c>
      <c r="C109">
        <v>1</v>
      </c>
      <c r="D109">
        <v>0</v>
      </c>
      <c r="E109">
        <v>2</v>
      </c>
      <c r="F109">
        <v>0</v>
      </c>
      <c r="G109">
        <v>0</v>
      </c>
      <c r="H109">
        <v>1</v>
      </c>
      <c r="I109">
        <v>0</v>
      </c>
      <c r="J109">
        <v>12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4</v>
      </c>
      <c r="Z109">
        <v>0</v>
      </c>
      <c r="AA109">
        <v>0</v>
      </c>
      <c r="AB109">
        <v>8</v>
      </c>
    </row>
    <row r="110" spans="1:28" x14ac:dyDescent="0.2">
      <c r="A110" t="s">
        <v>134</v>
      </c>
      <c r="B110">
        <v>3</v>
      </c>
      <c r="C110">
        <v>1</v>
      </c>
      <c r="D110">
        <v>0</v>
      </c>
      <c r="E110">
        <v>2</v>
      </c>
      <c r="F110">
        <v>0</v>
      </c>
      <c r="G110">
        <v>0</v>
      </c>
      <c r="H110">
        <v>1</v>
      </c>
      <c r="I110">
        <v>0</v>
      </c>
      <c r="J110">
        <v>12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4</v>
      </c>
      <c r="Z110">
        <v>0</v>
      </c>
      <c r="AA110">
        <v>0</v>
      </c>
      <c r="AB110">
        <v>8</v>
      </c>
    </row>
    <row r="111" spans="1:28" x14ac:dyDescent="0.2">
      <c r="A111" t="s">
        <v>135</v>
      </c>
      <c r="B111">
        <v>1</v>
      </c>
      <c r="C111">
        <v>0</v>
      </c>
      <c r="D111">
        <v>0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 t="s">
        <v>136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137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138</v>
      </c>
      <c r="B114">
        <v>0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139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 t="s">
        <v>140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8</v>
      </c>
    </row>
    <row r="117" spans="1:28" x14ac:dyDescent="0.2">
      <c r="A117" t="s">
        <v>141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</row>
    <row r="118" spans="1:28" x14ac:dyDescent="0.2">
      <c r="A118" t="s">
        <v>142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</v>
      </c>
      <c r="Z118">
        <v>0</v>
      </c>
      <c r="AA118">
        <v>0</v>
      </c>
      <c r="AB118">
        <v>7</v>
      </c>
    </row>
    <row r="119" spans="1:28" x14ac:dyDescent="0.2">
      <c r="A119" t="s">
        <v>143</v>
      </c>
      <c r="B119">
        <v>7</v>
      </c>
      <c r="C119">
        <v>0</v>
      </c>
      <c r="D119">
        <v>1</v>
      </c>
      <c r="E119">
        <v>11</v>
      </c>
      <c r="F119">
        <v>0</v>
      </c>
      <c r="G119">
        <v>0</v>
      </c>
      <c r="H119">
        <v>0</v>
      </c>
      <c r="I119">
        <v>2</v>
      </c>
      <c r="J119">
        <v>3</v>
      </c>
      <c r="K119">
        <v>0</v>
      </c>
      <c r="L119">
        <v>9</v>
      </c>
      <c r="M119">
        <v>1</v>
      </c>
      <c r="N119">
        <v>9</v>
      </c>
      <c r="O119">
        <v>1</v>
      </c>
      <c r="P119">
        <v>0</v>
      </c>
      <c r="Q119">
        <v>5</v>
      </c>
      <c r="R119">
        <v>5</v>
      </c>
      <c r="S119">
        <v>9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2</v>
      </c>
      <c r="Z119">
        <v>5</v>
      </c>
      <c r="AA119">
        <v>0</v>
      </c>
      <c r="AB119">
        <v>0</v>
      </c>
    </row>
    <row r="120" spans="1:28" x14ac:dyDescent="0.2">
      <c r="A120" t="s">
        <v>144</v>
      </c>
      <c r="B120">
        <v>7</v>
      </c>
      <c r="C120">
        <v>0</v>
      </c>
      <c r="D120">
        <v>1</v>
      </c>
      <c r="E120">
        <v>11</v>
      </c>
      <c r="F120">
        <v>0</v>
      </c>
      <c r="G120">
        <v>0</v>
      </c>
      <c r="H120">
        <v>0</v>
      </c>
      <c r="I120">
        <v>2</v>
      </c>
      <c r="J120">
        <v>3</v>
      </c>
      <c r="K120">
        <v>0</v>
      </c>
      <c r="L120">
        <v>9</v>
      </c>
      <c r="M120">
        <v>1</v>
      </c>
      <c r="N120">
        <v>9</v>
      </c>
      <c r="O120">
        <v>1</v>
      </c>
      <c r="P120">
        <v>0</v>
      </c>
      <c r="Q120">
        <v>5</v>
      </c>
      <c r="R120">
        <v>5</v>
      </c>
      <c r="S120">
        <v>9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2</v>
      </c>
      <c r="Z120">
        <v>5</v>
      </c>
      <c r="AA120">
        <v>0</v>
      </c>
      <c r="AB120">
        <v>0</v>
      </c>
    </row>
    <row r="121" spans="1:28" x14ac:dyDescent="0.2">
      <c r="A121" t="s">
        <v>145</v>
      </c>
      <c r="B121">
        <v>0</v>
      </c>
      <c r="C121">
        <v>0</v>
      </c>
      <c r="D121">
        <v>0</v>
      </c>
      <c r="E121">
        <v>3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2</v>
      </c>
      <c r="AA121">
        <v>0</v>
      </c>
      <c r="AB121">
        <v>0</v>
      </c>
    </row>
    <row r="122" spans="1:28" x14ac:dyDescent="0.2">
      <c r="A122" t="s">
        <v>146</v>
      </c>
      <c r="B122">
        <v>0</v>
      </c>
      <c r="C122">
        <v>0</v>
      </c>
      <c r="D122">
        <v>0</v>
      </c>
      <c r="E122">
        <v>3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2</v>
      </c>
      <c r="AA122">
        <v>0</v>
      </c>
      <c r="AB122">
        <v>0</v>
      </c>
    </row>
    <row r="123" spans="1:28" x14ac:dyDescent="0.2">
      <c r="A123" t="s">
        <v>147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</row>
    <row r="124" spans="1:28" x14ac:dyDescent="0.2">
      <c r="A124" t="s">
        <v>148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</row>
    <row r="125" spans="1:28" x14ac:dyDescent="0.2">
      <c r="A125" t="s">
        <v>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150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 t="s">
        <v>151</v>
      </c>
      <c r="B127">
        <v>0</v>
      </c>
      <c r="C127">
        <v>0</v>
      </c>
      <c r="D127">
        <v>0</v>
      </c>
      <c r="E127">
        <v>3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</row>
    <row r="128" spans="1:28" x14ac:dyDescent="0.2">
      <c r="A128" t="s">
        <v>152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 t="s">
        <v>153</v>
      </c>
      <c r="B129">
        <v>2</v>
      </c>
      <c r="C129">
        <v>0</v>
      </c>
      <c r="D129">
        <v>0</v>
      </c>
      <c r="E129">
        <v>7</v>
      </c>
      <c r="F129">
        <v>0</v>
      </c>
      <c r="G129">
        <v>0</v>
      </c>
      <c r="H129">
        <v>0</v>
      </c>
      <c r="I129">
        <v>1</v>
      </c>
      <c r="J129">
        <v>2</v>
      </c>
      <c r="K129">
        <v>0</v>
      </c>
      <c r="L129">
        <v>9</v>
      </c>
      <c r="M129">
        <v>0</v>
      </c>
      <c r="N129">
        <v>1</v>
      </c>
      <c r="O129">
        <v>1</v>
      </c>
      <c r="P129">
        <v>0</v>
      </c>
      <c r="Q129">
        <v>4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3</v>
      </c>
      <c r="AA129">
        <v>0</v>
      </c>
      <c r="AB129">
        <v>0</v>
      </c>
    </row>
    <row r="130" spans="1:28" x14ac:dyDescent="0.2">
      <c r="A130" t="s">
        <v>154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4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</row>
    <row r="131" spans="1:28" x14ac:dyDescent="0.2">
      <c r="A131" t="s">
        <v>155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 t="s">
        <v>156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3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</row>
    <row r="134" spans="1:28" x14ac:dyDescent="0.2">
      <c r="A134" t="s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 t="s">
        <v>159</v>
      </c>
      <c r="B135">
        <v>2</v>
      </c>
      <c r="C135">
        <v>0</v>
      </c>
      <c r="D135">
        <v>0</v>
      </c>
      <c r="E135">
        <v>5</v>
      </c>
      <c r="F135">
        <v>0</v>
      </c>
      <c r="G135">
        <v>0</v>
      </c>
      <c r="H135">
        <v>0</v>
      </c>
      <c r="I135">
        <v>1</v>
      </c>
      <c r="J135">
        <v>2</v>
      </c>
      <c r="K135">
        <v>0</v>
      </c>
      <c r="L135">
        <v>8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3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</row>
    <row r="136" spans="1:28" x14ac:dyDescent="0.2">
      <c r="A136" t="s">
        <v>160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 t="s">
        <v>161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 t="s">
        <v>162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163</v>
      </c>
      <c r="B139">
        <v>1</v>
      </c>
      <c r="C139">
        <v>0</v>
      </c>
      <c r="D139">
        <v>0</v>
      </c>
      <c r="E139">
        <v>5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</row>
    <row r="140" spans="1:28" x14ac:dyDescent="0.2">
      <c r="A140" t="s">
        <v>164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 t="s">
        <v>165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 t="s">
        <v>166</v>
      </c>
      <c r="B142">
        <v>1</v>
      </c>
      <c r="C142">
        <v>0</v>
      </c>
      <c r="D142">
        <v>0</v>
      </c>
      <c r="E142">
        <v>4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</row>
    <row r="143" spans="1:28" x14ac:dyDescent="0.2">
      <c r="A143" t="s">
        <v>167</v>
      </c>
      <c r="B143">
        <v>4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168</v>
      </c>
      <c r="B144">
        <v>4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169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170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 t="s">
        <v>171</v>
      </c>
      <c r="B147">
        <v>4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 t="s">
        <v>172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 t="s">
        <v>173</v>
      </c>
      <c r="B149">
        <v>20</v>
      </c>
      <c r="C149">
        <v>11</v>
      </c>
      <c r="D149">
        <v>2</v>
      </c>
      <c r="E149">
        <v>5</v>
      </c>
      <c r="F149">
        <v>1</v>
      </c>
      <c r="G149">
        <v>0</v>
      </c>
      <c r="H149">
        <v>0</v>
      </c>
      <c r="I149">
        <v>4</v>
      </c>
      <c r="J149">
        <v>11</v>
      </c>
      <c r="K149">
        <v>0</v>
      </c>
      <c r="L149">
        <v>0</v>
      </c>
      <c r="M149">
        <v>7</v>
      </c>
      <c r="N149">
        <v>10</v>
      </c>
      <c r="O149">
        <v>0</v>
      </c>
      <c r="P149">
        <v>5</v>
      </c>
      <c r="Q149">
        <v>7</v>
      </c>
      <c r="R149">
        <v>0</v>
      </c>
      <c r="S149">
        <v>2</v>
      </c>
      <c r="T149">
        <v>9</v>
      </c>
      <c r="U149">
        <v>0</v>
      </c>
      <c r="V149">
        <v>0</v>
      </c>
      <c r="W149">
        <v>0</v>
      </c>
      <c r="X149">
        <v>20</v>
      </c>
      <c r="Y149">
        <v>0</v>
      </c>
      <c r="Z149">
        <v>2</v>
      </c>
      <c r="AA149">
        <v>0</v>
      </c>
      <c r="AB149">
        <v>0</v>
      </c>
    </row>
    <row r="150" spans="1:28" x14ac:dyDescent="0.2">
      <c r="A150" t="s">
        <v>174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 t="s">
        <v>175</v>
      </c>
      <c r="B151">
        <v>0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176</v>
      </c>
      <c r="B152">
        <v>0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177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178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 t="s">
        <v>179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 t="s">
        <v>180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 t="s">
        <v>181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182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 t="s">
        <v>183</v>
      </c>
      <c r="B159">
        <v>2</v>
      </c>
      <c r="C159">
        <v>6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2</v>
      </c>
      <c r="N159">
        <v>4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184</v>
      </c>
      <c r="B160">
        <v>2</v>
      </c>
      <c r="C160">
        <v>6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2</v>
      </c>
      <c r="N160">
        <v>4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 t="s">
        <v>185</v>
      </c>
      <c r="B161">
        <v>2</v>
      </c>
      <c r="C161">
        <v>6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2</v>
      </c>
      <c r="N161">
        <v>4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186</v>
      </c>
      <c r="B162">
        <v>2</v>
      </c>
      <c r="C162">
        <v>6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2</v>
      </c>
      <c r="N162">
        <v>4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 t="s">
        <v>187</v>
      </c>
      <c r="B163">
        <v>1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 t="s">
        <v>188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189</v>
      </c>
      <c r="B165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20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 t="s">
        <v>190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20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 t="s">
        <v>191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16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 t="s">
        <v>192</v>
      </c>
      <c r="B168">
        <v>13</v>
      </c>
      <c r="C168">
        <v>2</v>
      </c>
      <c r="D168">
        <v>0</v>
      </c>
      <c r="E168">
        <v>2</v>
      </c>
      <c r="F168">
        <v>0</v>
      </c>
      <c r="G168">
        <v>0</v>
      </c>
      <c r="H168">
        <v>0</v>
      </c>
      <c r="I168">
        <v>2</v>
      </c>
      <c r="J168">
        <v>1</v>
      </c>
      <c r="K168">
        <v>0</v>
      </c>
      <c r="L168">
        <v>0</v>
      </c>
      <c r="M168">
        <v>4</v>
      </c>
      <c r="N168">
        <v>5</v>
      </c>
      <c r="O168">
        <v>0</v>
      </c>
      <c r="P168">
        <v>4</v>
      </c>
      <c r="Q168">
        <v>6</v>
      </c>
      <c r="R168">
        <v>0</v>
      </c>
      <c r="S168">
        <v>1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</row>
    <row r="169" spans="1:28" x14ac:dyDescent="0.2">
      <c r="A169" t="s">
        <v>193</v>
      </c>
      <c r="B169">
        <v>4</v>
      </c>
      <c r="C169">
        <v>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2</v>
      </c>
      <c r="J169">
        <v>1</v>
      </c>
      <c r="K169">
        <v>0</v>
      </c>
      <c r="L169">
        <v>0</v>
      </c>
      <c r="M169">
        <v>4</v>
      </c>
      <c r="N169">
        <v>4</v>
      </c>
      <c r="O169">
        <v>0</v>
      </c>
      <c r="P169">
        <v>4</v>
      </c>
      <c r="Q169">
        <v>6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</row>
    <row r="170" spans="1:28" x14ac:dyDescent="0.2">
      <c r="A170" t="s">
        <v>194</v>
      </c>
      <c r="B170">
        <v>4</v>
      </c>
      <c r="C170">
        <v>2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0</v>
      </c>
      <c r="L170">
        <v>0</v>
      </c>
      <c r="M170">
        <v>4</v>
      </c>
      <c r="N170">
        <v>4</v>
      </c>
      <c r="O170">
        <v>0</v>
      </c>
      <c r="P170">
        <v>4</v>
      </c>
      <c r="Q170">
        <v>6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</row>
    <row r="171" spans="1:28" x14ac:dyDescent="0.2">
      <c r="A171" t="s">
        <v>195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 t="s">
        <v>196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 t="s">
        <v>197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 t="s">
        <v>198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 t="s">
        <v>199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 t="s">
        <v>200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 t="s">
        <v>201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 t="s">
        <v>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 t="s">
        <v>203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 t="s">
        <v>204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</row>
    <row r="181" spans="1:28" x14ac:dyDescent="0.2">
      <c r="A181" t="s">
        <v>205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</row>
    <row r="182" spans="1:28" x14ac:dyDescent="0.2">
      <c r="A182" t="s">
        <v>206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 t="s">
        <v>207</v>
      </c>
      <c r="B183">
        <v>2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 t="s">
        <v>208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 t="s">
        <v>209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210</v>
      </c>
      <c r="B186">
        <v>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211</v>
      </c>
      <c r="B187">
        <v>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212</v>
      </c>
      <c r="B188">
        <v>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 t="s">
        <v>213</v>
      </c>
      <c r="B189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214</v>
      </c>
      <c r="B190">
        <v>25</v>
      </c>
      <c r="C190">
        <v>111</v>
      </c>
      <c r="D190">
        <v>7</v>
      </c>
      <c r="E190">
        <v>1219</v>
      </c>
      <c r="F190">
        <v>1930</v>
      </c>
      <c r="G190">
        <v>2</v>
      </c>
      <c r="H190">
        <v>12</v>
      </c>
      <c r="I190">
        <v>100</v>
      </c>
      <c r="J190">
        <v>446</v>
      </c>
      <c r="K190">
        <v>7</v>
      </c>
      <c r="L190">
        <v>8</v>
      </c>
      <c r="M190">
        <v>45</v>
      </c>
      <c r="N190">
        <v>26</v>
      </c>
      <c r="O190">
        <v>54</v>
      </c>
      <c r="P190">
        <v>49</v>
      </c>
      <c r="Q190">
        <v>14</v>
      </c>
      <c r="R190">
        <v>11</v>
      </c>
      <c r="S190">
        <v>43</v>
      </c>
      <c r="T190">
        <v>49</v>
      </c>
      <c r="U190">
        <v>1926</v>
      </c>
      <c r="V190">
        <v>0</v>
      </c>
      <c r="W190">
        <v>0</v>
      </c>
      <c r="X190">
        <v>6</v>
      </c>
      <c r="Y190">
        <v>319</v>
      </c>
      <c r="Z190">
        <v>1030</v>
      </c>
      <c r="AA190">
        <v>21</v>
      </c>
      <c r="AB190">
        <v>352</v>
      </c>
    </row>
    <row r="191" spans="1:28" x14ac:dyDescent="0.2">
      <c r="A191" t="s">
        <v>215</v>
      </c>
      <c r="B191">
        <v>25</v>
      </c>
      <c r="C191">
        <v>111</v>
      </c>
      <c r="D191">
        <v>7</v>
      </c>
      <c r="E191">
        <v>1219</v>
      </c>
      <c r="F191">
        <v>1930</v>
      </c>
      <c r="G191">
        <v>2</v>
      </c>
      <c r="H191">
        <v>12</v>
      </c>
      <c r="I191">
        <v>100</v>
      </c>
      <c r="J191">
        <v>446</v>
      </c>
      <c r="K191">
        <v>7</v>
      </c>
      <c r="L191">
        <v>8</v>
      </c>
      <c r="M191">
        <v>45</v>
      </c>
      <c r="N191">
        <v>26</v>
      </c>
      <c r="O191">
        <v>54</v>
      </c>
      <c r="P191">
        <v>49</v>
      </c>
      <c r="Q191">
        <v>14</v>
      </c>
      <c r="R191">
        <v>11</v>
      </c>
      <c r="S191">
        <v>43</v>
      </c>
      <c r="T191">
        <v>49</v>
      </c>
      <c r="U191">
        <v>1926</v>
      </c>
      <c r="V191">
        <v>0</v>
      </c>
      <c r="W191">
        <v>0</v>
      </c>
      <c r="X191">
        <v>6</v>
      </c>
      <c r="Y191">
        <v>319</v>
      </c>
      <c r="Z191">
        <v>1030</v>
      </c>
      <c r="AA191">
        <v>21</v>
      </c>
      <c r="AB191">
        <v>352</v>
      </c>
    </row>
    <row r="192" spans="1:28" x14ac:dyDescent="0.2">
      <c r="A192" t="s">
        <v>216</v>
      </c>
      <c r="B192">
        <v>25</v>
      </c>
      <c r="C192">
        <v>111</v>
      </c>
      <c r="D192">
        <v>7</v>
      </c>
      <c r="E192">
        <v>1219</v>
      </c>
      <c r="F192">
        <v>1930</v>
      </c>
      <c r="G192">
        <v>2</v>
      </c>
      <c r="H192">
        <v>12</v>
      </c>
      <c r="I192">
        <v>100</v>
      </c>
      <c r="J192">
        <v>446</v>
      </c>
      <c r="K192">
        <v>7</v>
      </c>
      <c r="L192">
        <v>8</v>
      </c>
      <c r="M192">
        <v>45</v>
      </c>
      <c r="N192">
        <v>26</v>
      </c>
      <c r="O192">
        <v>54</v>
      </c>
      <c r="P192">
        <v>49</v>
      </c>
      <c r="Q192">
        <v>14</v>
      </c>
      <c r="R192">
        <v>11</v>
      </c>
      <c r="S192">
        <v>43</v>
      </c>
      <c r="T192">
        <v>49</v>
      </c>
      <c r="U192">
        <v>1926</v>
      </c>
      <c r="V192">
        <v>0</v>
      </c>
      <c r="W192">
        <v>0</v>
      </c>
      <c r="X192">
        <v>6</v>
      </c>
      <c r="Y192">
        <v>319</v>
      </c>
      <c r="Z192">
        <v>1030</v>
      </c>
      <c r="AA192">
        <v>21</v>
      </c>
      <c r="AB192">
        <v>352</v>
      </c>
    </row>
    <row r="193" spans="1:28" x14ac:dyDescent="0.2">
      <c r="A193" t="s">
        <v>217</v>
      </c>
      <c r="B193">
        <v>25</v>
      </c>
      <c r="C193">
        <v>111</v>
      </c>
      <c r="D193">
        <v>7</v>
      </c>
      <c r="E193">
        <v>1219</v>
      </c>
      <c r="F193">
        <v>1930</v>
      </c>
      <c r="G193">
        <v>2</v>
      </c>
      <c r="H193">
        <v>12</v>
      </c>
      <c r="I193">
        <v>100</v>
      </c>
      <c r="J193">
        <v>446</v>
      </c>
      <c r="K193">
        <v>7</v>
      </c>
      <c r="L193">
        <v>8</v>
      </c>
      <c r="M193">
        <v>45</v>
      </c>
      <c r="N193">
        <v>26</v>
      </c>
      <c r="O193">
        <v>54</v>
      </c>
      <c r="P193">
        <v>49</v>
      </c>
      <c r="Q193">
        <v>14</v>
      </c>
      <c r="R193">
        <v>11</v>
      </c>
      <c r="S193">
        <v>43</v>
      </c>
      <c r="T193">
        <v>49</v>
      </c>
      <c r="U193">
        <v>1926</v>
      </c>
      <c r="V193">
        <v>0</v>
      </c>
      <c r="W193">
        <v>0</v>
      </c>
      <c r="X193">
        <v>6</v>
      </c>
      <c r="Y193">
        <v>319</v>
      </c>
      <c r="Z193">
        <v>1030</v>
      </c>
      <c r="AA193">
        <v>21</v>
      </c>
      <c r="AB193">
        <v>352</v>
      </c>
    </row>
    <row r="194" spans="1:28" x14ac:dyDescent="0.2">
      <c r="A194" t="s">
        <v>218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 t="s">
        <v>219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 t="s">
        <v>220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 t="s">
        <v>221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222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16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</row>
    <row r="199" spans="1:28" x14ac:dyDescent="0.2">
      <c r="A199" t="s">
        <v>223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16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</row>
    <row r="200" spans="1:28" x14ac:dyDescent="0.2">
      <c r="A200" t="s">
        <v>224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225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 t="s">
        <v>226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 t="s">
        <v>227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228</v>
      </c>
      <c r="B204">
        <v>3</v>
      </c>
      <c r="C204">
        <v>19</v>
      </c>
      <c r="D204">
        <v>1</v>
      </c>
      <c r="E204">
        <v>1161</v>
      </c>
      <c r="F204">
        <v>0</v>
      </c>
      <c r="G204">
        <v>1</v>
      </c>
      <c r="H204">
        <v>0</v>
      </c>
      <c r="I204">
        <v>5</v>
      </c>
      <c r="J204">
        <v>407</v>
      </c>
      <c r="K204">
        <v>0</v>
      </c>
      <c r="L204">
        <v>0</v>
      </c>
      <c r="M204">
        <v>0</v>
      </c>
      <c r="N204">
        <v>4</v>
      </c>
      <c r="O204">
        <v>3</v>
      </c>
      <c r="P204">
        <v>2</v>
      </c>
      <c r="Q204">
        <v>7</v>
      </c>
      <c r="R204">
        <v>1</v>
      </c>
      <c r="S204">
        <v>6</v>
      </c>
      <c r="T204">
        <v>8</v>
      </c>
      <c r="U204">
        <v>1</v>
      </c>
      <c r="V204">
        <v>0</v>
      </c>
      <c r="W204">
        <v>0</v>
      </c>
      <c r="X204">
        <v>4</v>
      </c>
      <c r="Y204">
        <v>0</v>
      </c>
      <c r="Z204">
        <v>683</v>
      </c>
      <c r="AA204">
        <v>0</v>
      </c>
      <c r="AB204">
        <v>0</v>
      </c>
    </row>
    <row r="205" spans="1:28" x14ac:dyDescent="0.2">
      <c r="A205" t="s">
        <v>229</v>
      </c>
      <c r="B205">
        <v>3</v>
      </c>
      <c r="C205">
        <v>19</v>
      </c>
      <c r="D205">
        <v>1</v>
      </c>
      <c r="E205">
        <v>1161</v>
      </c>
      <c r="F205">
        <v>0</v>
      </c>
      <c r="G205">
        <v>1</v>
      </c>
      <c r="H205">
        <v>0</v>
      </c>
      <c r="I205">
        <v>5</v>
      </c>
      <c r="J205">
        <v>407</v>
      </c>
      <c r="K205">
        <v>0</v>
      </c>
      <c r="L205">
        <v>0</v>
      </c>
      <c r="M205">
        <v>0</v>
      </c>
      <c r="N205">
        <v>4</v>
      </c>
      <c r="O205">
        <v>3</v>
      </c>
      <c r="P205">
        <v>2</v>
      </c>
      <c r="Q205">
        <v>7</v>
      </c>
      <c r="R205">
        <v>1</v>
      </c>
      <c r="S205">
        <v>6</v>
      </c>
      <c r="T205">
        <v>8</v>
      </c>
      <c r="U205">
        <v>1</v>
      </c>
      <c r="V205">
        <v>0</v>
      </c>
      <c r="W205">
        <v>0</v>
      </c>
      <c r="X205">
        <v>4</v>
      </c>
      <c r="Y205">
        <v>0</v>
      </c>
      <c r="Z205">
        <v>683</v>
      </c>
      <c r="AA205">
        <v>0</v>
      </c>
      <c r="AB205">
        <v>0</v>
      </c>
    </row>
    <row r="206" spans="1:28" x14ac:dyDescent="0.2">
      <c r="A206" t="s">
        <v>230</v>
      </c>
      <c r="B206">
        <v>5</v>
      </c>
      <c r="C206">
        <v>89</v>
      </c>
      <c r="D206">
        <v>3</v>
      </c>
      <c r="E206">
        <v>22</v>
      </c>
      <c r="F206">
        <v>1930</v>
      </c>
      <c r="G206">
        <v>1</v>
      </c>
      <c r="H206">
        <v>11</v>
      </c>
      <c r="I206">
        <v>94</v>
      </c>
      <c r="J206">
        <v>17</v>
      </c>
      <c r="K206">
        <v>1</v>
      </c>
      <c r="L206">
        <v>8</v>
      </c>
      <c r="M206">
        <v>42</v>
      </c>
      <c r="N206">
        <v>15</v>
      </c>
      <c r="O206">
        <v>9</v>
      </c>
      <c r="P206">
        <v>14</v>
      </c>
      <c r="Q206">
        <v>4</v>
      </c>
      <c r="R206">
        <v>6</v>
      </c>
      <c r="S206">
        <v>34</v>
      </c>
      <c r="T206">
        <v>21</v>
      </c>
      <c r="U206">
        <v>1867</v>
      </c>
      <c r="V206">
        <v>0</v>
      </c>
      <c r="W206">
        <v>0</v>
      </c>
      <c r="X206">
        <v>1</v>
      </c>
      <c r="Y206">
        <v>312</v>
      </c>
      <c r="Z206">
        <v>328</v>
      </c>
      <c r="AA206">
        <v>20</v>
      </c>
      <c r="AB206">
        <v>349</v>
      </c>
    </row>
    <row r="207" spans="1:28" x14ac:dyDescent="0.2">
      <c r="A207" t="s">
        <v>231</v>
      </c>
      <c r="B207">
        <v>5</v>
      </c>
      <c r="C207">
        <v>89</v>
      </c>
      <c r="D207">
        <v>3</v>
      </c>
      <c r="E207">
        <v>22</v>
      </c>
      <c r="F207">
        <v>1930</v>
      </c>
      <c r="G207">
        <v>1</v>
      </c>
      <c r="H207">
        <v>11</v>
      </c>
      <c r="I207">
        <v>94</v>
      </c>
      <c r="J207">
        <v>17</v>
      </c>
      <c r="K207">
        <v>1</v>
      </c>
      <c r="L207">
        <v>8</v>
      </c>
      <c r="M207">
        <v>42</v>
      </c>
      <c r="N207">
        <v>15</v>
      </c>
      <c r="O207">
        <v>9</v>
      </c>
      <c r="P207">
        <v>14</v>
      </c>
      <c r="Q207">
        <v>4</v>
      </c>
      <c r="R207">
        <v>6</v>
      </c>
      <c r="S207">
        <v>34</v>
      </c>
      <c r="T207">
        <v>21</v>
      </c>
      <c r="U207">
        <v>1867</v>
      </c>
      <c r="V207">
        <v>0</v>
      </c>
      <c r="W207">
        <v>0</v>
      </c>
      <c r="X207">
        <v>1</v>
      </c>
      <c r="Y207">
        <v>312</v>
      </c>
      <c r="Z207">
        <v>328</v>
      </c>
      <c r="AA207">
        <v>20</v>
      </c>
      <c r="AB207">
        <v>349</v>
      </c>
    </row>
    <row r="208" spans="1:28" x14ac:dyDescent="0.2">
      <c r="A208" t="s">
        <v>232</v>
      </c>
      <c r="B208">
        <v>11</v>
      </c>
      <c r="C208">
        <v>2</v>
      </c>
      <c r="D208">
        <v>0</v>
      </c>
      <c r="E208">
        <v>9</v>
      </c>
      <c r="F208">
        <v>0</v>
      </c>
      <c r="G208">
        <v>0</v>
      </c>
      <c r="H208">
        <v>1</v>
      </c>
      <c r="I208">
        <v>0</v>
      </c>
      <c r="J208">
        <v>8</v>
      </c>
      <c r="K208">
        <v>0</v>
      </c>
      <c r="L208">
        <v>0</v>
      </c>
      <c r="M208">
        <v>2</v>
      </c>
      <c r="N208">
        <v>5</v>
      </c>
      <c r="O208">
        <v>7</v>
      </c>
      <c r="P208">
        <v>3</v>
      </c>
      <c r="Q208">
        <v>2</v>
      </c>
      <c r="R208">
        <v>4</v>
      </c>
      <c r="S208">
        <v>2</v>
      </c>
      <c r="T208">
        <v>6</v>
      </c>
      <c r="U208">
        <v>56</v>
      </c>
      <c r="V208">
        <v>0</v>
      </c>
      <c r="W208">
        <v>0</v>
      </c>
      <c r="X208">
        <v>0</v>
      </c>
      <c r="Y208">
        <v>2</v>
      </c>
      <c r="Z208">
        <v>4</v>
      </c>
      <c r="AA208">
        <v>0</v>
      </c>
      <c r="AB208">
        <v>1</v>
      </c>
    </row>
    <row r="209" spans="1:28" x14ac:dyDescent="0.2">
      <c r="A209" t="s">
        <v>233</v>
      </c>
      <c r="B209">
        <v>11</v>
      </c>
      <c r="C209">
        <v>2</v>
      </c>
      <c r="D209">
        <v>0</v>
      </c>
      <c r="E209">
        <v>9</v>
      </c>
      <c r="F209">
        <v>0</v>
      </c>
      <c r="G209">
        <v>0</v>
      </c>
      <c r="H209">
        <v>1</v>
      </c>
      <c r="I209">
        <v>0</v>
      </c>
      <c r="J209">
        <v>8</v>
      </c>
      <c r="K209">
        <v>0</v>
      </c>
      <c r="L209">
        <v>0</v>
      </c>
      <c r="M209">
        <v>2</v>
      </c>
      <c r="N209">
        <v>5</v>
      </c>
      <c r="O209">
        <v>7</v>
      </c>
      <c r="P209">
        <v>3</v>
      </c>
      <c r="Q209">
        <v>2</v>
      </c>
      <c r="R209">
        <v>4</v>
      </c>
      <c r="S209">
        <v>2</v>
      </c>
      <c r="T209">
        <v>6</v>
      </c>
      <c r="U209">
        <v>56</v>
      </c>
      <c r="V209">
        <v>0</v>
      </c>
      <c r="W209">
        <v>0</v>
      </c>
      <c r="X209">
        <v>0</v>
      </c>
      <c r="Y209">
        <v>2</v>
      </c>
      <c r="Z209">
        <v>4</v>
      </c>
      <c r="AA209">
        <v>0</v>
      </c>
      <c r="AB209">
        <v>1</v>
      </c>
    </row>
    <row r="210" spans="1:28" x14ac:dyDescent="0.2">
      <c r="A210" t="s">
        <v>234</v>
      </c>
      <c r="B210">
        <v>128</v>
      </c>
      <c r="C210">
        <v>27</v>
      </c>
      <c r="D210">
        <v>211</v>
      </c>
      <c r="E210">
        <v>872</v>
      </c>
      <c r="F210">
        <v>428</v>
      </c>
      <c r="G210">
        <v>1524</v>
      </c>
      <c r="H210">
        <v>453</v>
      </c>
      <c r="I210">
        <v>411</v>
      </c>
      <c r="J210">
        <v>297</v>
      </c>
      <c r="K210">
        <v>1393</v>
      </c>
      <c r="L210">
        <v>586540</v>
      </c>
      <c r="M210">
        <v>438</v>
      </c>
      <c r="N210">
        <v>457</v>
      </c>
      <c r="O210">
        <v>286</v>
      </c>
      <c r="P210">
        <v>3955</v>
      </c>
      <c r="Q210">
        <v>719</v>
      </c>
      <c r="R210">
        <v>290</v>
      </c>
      <c r="S210">
        <v>51</v>
      </c>
      <c r="T210">
        <v>462</v>
      </c>
      <c r="U210">
        <v>157183</v>
      </c>
      <c r="V210">
        <v>1364883</v>
      </c>
      <c r="W210">
        <v>1885</v>
      </c>
      <c r="X210">
        <v>835</v>
      </c>
      <c r="Y210">
        <v>503</v>
      </c>
      <c r="Z210">
        <v>849</v>
      </c>
      <c r="AA210">
        <v>1177</v>
      </c>
      <c r="AB210">
        <v>1779</v>
      </c>
    </row>
    <row r="211" spans="1:28" x14ac:dyDescent="0.2">
      <c r="A211" t="s">
        <v>235</v>
      </c>
      <c r="B211">
        <v>128</v>
      </c>
      <c r="C211">
        <v>27</v>
      </c>
      <c r="D211">
        <v>211</v>
      </c>
      <c r="E211">
        <v>872</v>
      </c>
      <c r="F211">
        <v>428</v>
      </c>
      <c r="G211">
        <v>1524</v>
      </c>
      <c r="H211">
        <v>453</v>
      </c>
      <c r="I211">
        <v>411</v>
      </c>
      <c r="J211">
        <v>297</v>
      </c>
      <c r="K211">
        <v>1393</v>
      </c>
      <c r="L211">
        <v>586540</v>
      </c>
      <c r="M211">
        <v>438</v>
      </c>
      <c r="N211">
        <v>457</v>
      </c>
      <c r="O211">
        <v>286</v>
      </c>
      <c r="P211">
        <v>3955</v>
      </c>
      <c r="Q211">
        <v>719</v>
      </c>
      <c r="R211">
        <v>290</v>
      </c>
      <c r="S211">
        <v>51</v>
      </c>
      <c r="T211">
        <v>462</v>
      </c>
      <c r="U211">
        <v>157183</v>
      </c>
      <c r="V211">
        <v>1364883</v>
      </c>
      <c r="W211">
        <v>1885</v>
      </c>
      <c r="X211">
        <v>835</v>
      </c>
      <c r="Y211">
        <v>503</v>
      </c>
      <c r="Z211">
        <v>849</v>
      </c>
      <c r="AA211">
        <v>1177</v>
      </c>
      <c r="AB211">
        <v>1779</v>
      </c>
    </row>
    <row r="212" spans="1:28" x14ac:dyDescent="0.2">
      <c r="A212" t="s">
        <v>236</v>
      </c>
      <c r="B212">
        <v>128</v>
      </c>
      <c r="C212">
        <v>27</v>
      </c>
      <c r="D212">
        <v>211</v>
      </c>
      <c r="E212">
        <v>872</v>
      </c>
      <c r="F212">
        <v>428</v>
      </c>
      <c r="G212">
        <v>1524</v>
      </c>
      <c r="H212">
        <v>453</v>
      </c>
      <c r="I212">
        <v>411</v>
      </c>
      <c r="J212">
        <v>297</v>
      </c>
      <c r="K212">
        <v>1393</v>
      </c>
      <c r="L212">
        <v>586540</v>
      </c>
      <c r="M212">
        <v>438</v>
      </c>
      <c r="N212">
        <v>457</v>
      </c>
      <c r="O212">
        <v>286</v>
      </c>
      <c r="P212">
        <v>3955</v>
      </c>
      <c r="Q212">
        <v>719</v>
      </c>
      <c r="R212">
        <v>290</v>
      </c>
      <c r="S212">
        <v>51</v>
      </c>
      <c r="T212">
        <v>462</v>
      </c>
      <c r="U212">
        <v>157183</v>
      </c>
      <c r="V212">
        <v>1364883</v>
      </c>
      <c r="W212">
        <v>1885</v>
      </c>
      <c r="X212">
        <v>835</v>
      </c>
      <c r="Y212">
        <v>503</v>
      </c>
      <c r="Z212">
        <v>849</v>
      </c>
      <c r="AA212">
        <v>1177</v>
      </c>
      <c r="AB212">
        <v>1779</v>
      </c>
    </row>
    <row r="213" spans="1:28" x14ac:dyDescent="0.2">
      <c r="A213" t="s">
        <v>237</v>
      </c>
      <c r="B213">
        <v>30</v>
      </c>
      <c r="C213">
        <v>7</v>
      </c>
      <c r="D213">
        <v>59</v>
      </c>
      <c r="E213">
        <v>26</v>
      </c>
      <c r="F213">
        <v>9</v>
      </c>
      <c r="G213">
        <v>1391</v>
      </c>
      <c r="H213">
        <v>10</v>
      </c>
      <c r="I213">
        <v>38</v>
      </c>
      <c r="J213">
        <v>13</v>
      </c>
      <c r="K213">
        <v>35</v>
      </c>
      <c r="L213">
        <v>90</v>
      </c>
      <c r="M213">
        <v>258</v>
      </c>
      <c r="N213">
        <v>337</v>
      </c>
      <c r="O213">
        <v>57</v>
      </c>
      <c r="P213">
        <v>478</v>
      </c>
      <c r="Q213">
        <v>522</v>
      </c>
      <c r="R213">
        <v>60</v>
      </c>
      <c r="S213">
        <v>20</v>
      </c>
      <c r="T213">
        <v>39</v>
      </c>
      <c r="U213">
        <v>603</v>
      </c>
      <c r="V213">
        <v>1894</v>
      </c>
      <c r="W213">
        <v>23</v>
      </c>
      <c r="X213">
        <v>46</v>
      </c>
      <c r="Y213">
        <v>21</v>
      </c>
      <c r="Z213">
        <v>91</v>
      </c>
      <c r="AA213">
        <v>27</v>
      </c>
      <c r="AB213">
        <v>20</v>
      </c>
    </row>
    <row r="214" spans="1:28" x14ac:dyDescent="0.2">
      <c r="A214" t="s">
        <v>238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1</v>
      </c>
      <c r="P214">
        <v>0</v>
      </c>
      <c r="Q214">
        <v>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239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8</v>
      </c>
      <c r="O215">
        <v>1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 t="s">
        <v>240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7</v>
      </c>
      <c r="N216">
        <v>2</v>
      </c>
      <c r="O216">
        <v>1</v>
      </c>
      <c r="P216">
        <v>0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</row>
    <row r="217" spans="1:28" x14ac:dyDescent="0.2">
      <c r="A217" t="s">
        <v>241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7</v>
      </c>
      <c r="N217">
        <v>2</v>
      </c>
      <c r="O217">
        <v>1</v>
      </c>
      <c r="P217">
        <v>0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</row>
    <row r="218" spans="1:28" x14ac:dyDescent="0.2">
      <c r="A218" t="s">
        <v>242</v>
      </c>
      <c r="B218">
        <v>3</v>
      </c>
      <c r="C218">
        <v>0</v>
      </c>
      <c r="D218">
        <v>2</v>
      </c>
      <c r="E218">
        <v>5</v>
      </c>
      <c r="F218">
        <v>2</v>
      </c>
      <c r="G218">
        <v>0</v>
      </c>
      <c r="H218">
        <v>1</v>
      </c>
      <c r="I218">
        <v>1</v>
      </c>
      <c r="J218">
        <v>4</v>
      </c>
      <c r="K218">
        <v>0</v>
      </c>
      <c r="L218">
        <v>2</v>
      </c>
      <c r="M218">
        <v>6</v>
      </c>
      <c r="N218">
        <v>0</v>
      </c>
      <c r="O218">
        <v>5</v>
      </c>
      <c r="P218">
        <v>5</v>
      </c>
      <c r="Q218">
        <v>0</v>
      </c>
      <c r="R218">
        <v>33</v>
      </c>
      <c r="S218">
        <v>16</v>
      </c>
      <c r="T218">
        <v>1</v>
      </c>
      <c r="U218">
        <v>101</v>
      </c>
      <c r="V218">
        <v>7</v>
      </c>
      <c r="W218">
        <v>1</v>
      </c>
      <c r="X218">
        <v>1</v>
      </c>
      <c r="Y218">
        <v>1</v>
      </c>
      <c r="Z218">
        <v>46</v>
      </c>
      <c r="AA218">
        <v>0</v>
      </c>
      <c r="AB218">
        <v>1</v>
      </c>
    </row>
    <row r="219" spans="1:28" x14ac:dyDescent="0.2">
      <c r="A219" t="s">
        <v>243</v>
      </c>
      <c r="B219">
        <v>3</v>
      </c>
      <c r="C219">
        <v>0</v>
      </c>
      <c r="D219">
        <v>2</v>
      </c>
      <c r="E219">
        <v>5</v>
      </c>
      <c r="F219">
        <v>2</v>
      </c>
      <c r="G219">
        <v>0</v>
      </c>
      <c r="H219">
        <v>1</v>
      </c>
      <c r="I219">
        <v>1</v>
      </c>
      <c r="J219">
        <v>4</v>
      </c>
      <c r="K219">
        <v>0</v>
      </c>
      <c r="L219">
        <v>2</v>
      </c>
      <c r="M219">
        <v>6</v>
      </c>
      <c r="N219">
        <v>0</v>
      </c>
      <c r="O219">
        <v>5</v>
      </c>
      <c r="P219">
        <v>5</v>
      </c>
      <c r="Q219">
        <v>0</v>
      </c>
      <c r="R219">
        <v>33</v>
      </c>
      <c r="S219">
        <v>16</v>
      </c>
      <c r="T219">
        <v>1</v>
      </c>
      <c r="U219">
        <v>101</v>
      </c>
      <c r="V219">
        <v>7</v>
      </c>
      <c r="W219">
        <v>1</v>
      </c>
      <c r="X219">
        <v>1</v>
      </c>
      <c r="Y219">
        <v>1</v>
      </c>
      <c r="Z219">
        <v>46</v>
      </c>
      <c r="AA219">
        <v>0</v>
      </c>
      <c r="AB219">
        <v>1</v>
      </c>
    </row>
    <row r="220" spans="1:28" x14ac:dyDescent="0.2">
      <c r="A220" t="s">
        <v>244</v>
      </c>
      <c r="B220">
        <v>7</v>
      </c>
      <c r="C220">
        <v>0</v>
      </c>
      <c r="D220">
        <v>7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2</v>
      </c>
      <c r="V220">
        <v>0</v>
      </c>
      <c r="W220">
        <v>1</v>
      </c>
      <c r="X220">
        <v>26</v>
      </c>
      <c r="Y220">
        <v>0</v>
      </c>
      <c r="Z220">
        <v>7</v>
      </c>
      <c r="AA220">
        <v>0</v>
      </c>
      <c r="AB220">
        <v>0</v>
      </c>
    </row>
    <row r="221" spans="1:28" x14ac:dyDescent="0.2">
      <c r="A221" t="s">
        <v>245</v>
      </c>
      <c r="B221">
        <v>7</v>
      </c>
      <c r="C221">
        <v>0</v>
      </c>
      <c r="D221">
        <v>7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0</v>
      </c>
      <c r="T221">
        <v>0</v>
      </c>
      <c r="U221">
        <v>2</v>
      </c>
      <c r="V221">
        <v>0</v>
      </c>
      <c r="W221">
        <v>1</v>
      </c>
      <c r="X221">
        <v>26</v>
      </c>
      <c r="Y221">
        <v>0</v>
      </c>
      <c r="Z221">
        <v>7</v>
      </c>
      <c r="AA221">
        <v>0</v>
      </c>
      <c r="AB221">
        <v>0</v>
      </c>
    </row>
    <row r="222" spans="1:28" x14ac:dyDescent="0.2">
      <c r="A222" t="s">
        <v>246</v>
      </c>
      <c r="B222">
        <v>20</v>
      </c>
      <c r="C222">
        <v>7</v>
      </c>
      <c r="D222">
        <v>49</v>
      </c>
      <c r="E222">
        <v>16</v>
      </c>
      <c r="F222">
        <v>7</v>
      </c>
      <c r="G222">
        <v>1390</v>
      </c>
      <c r="H222">
        <v>9</v>
      </c>
      <c r="I222">
        <v>22</v>
      </c>
      <c r="J222">
        <v>4</v>
      </c>
      <c r="K222">
        <v>35</v>
      </c>
      <c r="L222">
        <v>84</v>
      </c>
      <c r="M222">
        <v>244</v>
      </c>
      <c r="N222">
        <v>327</v>
      </c>
      <c r="O222">
        <v>30</v>
      </c>
      <c r="P222">
        <v>469</v>
      </c>
      <c r="Q222">
        <v>512</v>
      </c>
      <c r="R222">
        <v>22</v>
      </c>
      <c r="S222">
        <v>4</v>
      </c>
      <c r="T222">
        <v>16</v>
      </c>
      <c r="U222">
        <v>495</v>
      </c>
      <c r="V222">
        <v>1828</v>
      </c>
      <c r="W222">
        <v>21</v>
      </c>
      <c r="X222">
        <v>19</v>
      </c>
      <c r="Y222">
        <v>20</v>
      </c>
      <c r="Z222">
        <v>33</v>
      </c>
      <c r="AA222">
        <v>27</v>
      </c>
      <c r="AB222">
        <v>19</v>
      </c>
    </row>
    <row r="223" spans="1:28" x14ac:dyDescent="0.2">
      <c r="A223" t="s">
        <v>247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18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248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2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</row>
    <row r="225" spans="1:28" x14ac:dyDescent="0.2">
      <c r="A225" t="s">
        <v>249</v>
      </c>
      <c r="B225">
        <v>0</v>
      </c>
      <c r="C225">
        <v>0</v>
      </c>
      <c r="D225">
        <v>0</v>
      </c>
      <c r="E225">
        <v>0</v>
      </c>
      <c r="F225">
        <v>2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0</v>
      </c>
      <c r="R225">
        <v>0</v>
      </c>
      <c r="S225">
        <v>0</v>
      </c>
      <c r="T225">
        <v>0</v>
      </c>
      <c r="U225">
        <v>4</v>
      </c>
      <c r="V225">
        <v>14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 t="s">
        <v>250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3</v>
      </c>
      <c r="O226">
        <v>0</v>
      </c>
      <c r="P226">
        <v>10</v>
      </c>
      <c r="Q226">
        <v>2</v>
      </c>
      <c r="R226">
        <v>1</v>
      </c>
      <c r="S226">
        <v>0</v>
      </c>
      <c r="T226">
        <v>0</v>
      </c>
      <c r="U226">
        <v>3</v>
      </c>
      <c r="V226">
        <v>76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</row>
    <row r="227" spans="1:28" x14ac:dyDescent="0.2">
      <c r="A227" t="s">
        <v>251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884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8</v>
      </c>
      <c r="Q227">
        <v>0</v>
      </c>
      <c r="R227">
        <v>2</v>
      </c>
      <c r="S227">
        <v>0</v>
      </c>
      <c r="T227">
        <v>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</row>
    <row r="228" spans="1:28" x14ac:dyDescent="0.2">
      <c r="A228" t="s">
        <v>252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39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13</v>
      </c>
      <c r="W228">
        <v>0</v>
      </c>
      <c r="X228">
        <v>0</v>
      </c>
      <c r="Y228">
        <v>0</v>
      </c>
      <c r="Z228">
        <v>11</v>
      </c>
      <c r="AA228">
        <v>0</v>
      </c>
      <c r="AB228">
        <v>0</v>
      </c>
    </row>
    <row r="229" spans="1:28" x14ac:dyDescent="0.2">
      <c r="A229" t="s">
        <v>253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3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2</v>
      </c>
      <c r="T229">
        <v>0</v>
      </c>
      <c r="U229">
        <v>4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</row>
    <row r="230" spans="1:28" x14ac:dyDescent="0.2">
      <c r="A230" t="s">
        <v>254</v>
      </c>
      <c r="B230">
        <v>2</v>
      </c>
      <c r="C230">
        <v>0</v>
      </c>
      <c r="D230">
        <v>0</v>
      </c>
      <c r="E230">
        <v>1</v>
      </c>
      <c r="F230">
        <v>2</v>
      </c>
      <c r="G230">
        <v>13</v>
      </c>
      <c r="H230">
        <v>7</v>
      </c>
      <c r="I230">
        <v>0</v>
      </c>
      <c r="J230">
        <v>1</v>
      </c>
      <c r="K230">
        <v>6</v>
      </c>
      <c r="L230">
        <v>37</v>
      </c>
      <c r="M230">
        <v>1</v>
      </c>
      <c r="N230">
        <v>2</v>
      </c>
      <c r="O230">
        <v>12</v>
      </c>
      <c r="P230">
        <v>7</v>
      </c>
      <c r="Q230">
        <v>1</v>
      </c>
      <c r="R230">
        <v>0</v>
      </c>
      <c r="S230">
        <v>2</v>
      </c>
      <c r="T230">
        <v>2</v>
      </c>
      <c r="U230">
        <v>126</v>
      </c>
      <c r="V230">
        <v>204</v>
      </c>
      <c r="W230">
        <v>17</v>
      </c>
      <c r="X230">
        <v>15</v>
      </c>
      <c r="Y230">
        <v>1</v>
      </c>
      <c r="Z230">
        <v>2</v>
      </c>
      <c r="AA230">
        <v>1</v>
      </c>
      <c r="AB230">
        <v>2</v>
      </c>
    </row>
    <row r="231" spans="1:28" x14ac:dyDescent="0.2">
      <c r="A231" t="s">
        <v>255</v>
      </c>
      <c r="B231">
        <v>1</v>
      </c>
      <c r="C231">
        <v>2</v>
      </c>
      <c r="D231">
        <v>4</v>
      </c>
      <c r="E231">
        <v>0</v>
      </c>
      <c r="F231">
        <v>0</v>
      </c>
      <c r="G231">
        <v>59</v>
      </c>
      <c r="H231">
        <v>0</v>
      </c>
      <c r="I231">
        <v>8</v>
      </c>
      <c r="J231">
        <v>1</v>
      </c>
      <c r="K231">
        <v>4</v>
      </c>
      <c r="L231">
        <v>0</v>
      </c>
      <c r="M231">
        <v>1</v>
      </c>
      <c r="N231">
        <v>1</v>
      </c>
      <c r="O231">
        <v>4</v>
      </c>
      <c r="P231">
        <v>30</v>
      </c>
      <c r="Q231">
        <v>2</v>
      </c>
      <c r="R231">
        <v>4</v>
      </c>
      <c r="S231">
        <v>0</v>
      </c>
      <c r="T231">
        <v>1</v>
      </c>
      <c r="U231">
        <v>75</v>
      </c>
      <c r="V231">
        <v>1240</v>
      </c>
      <c r="W231">
        <v>1</v>
      </c>
      <c r="X231">
        <v>1</v>
      </c>
      <c r="Y231">
        <v>0</v>
      </c>
      <c r="Z231">
        <v>7</v>
      </c>
      <c r="AA231">
        <v>6</v>
      </c>
      <c r="AB231">
        <v>0</v>
      </c>
    </row>
    <row r="232" spans="1:28" x14ac:dyDescent="0.2">
      <c r="A232" t="s">
        <v>256</v>
      </c>
      <c r="B232">
        <v>2</v>
      </c>
      <c r="C232">
        <v>0</v>
      </c>
      <c r="D232">
        <v>43</v>
      </c>
      <c r="E232">
        <v>1</v>
      </c>
      <c r="F232">
        <v>0</v>
      </c>
      <c r="G232">
        <v>24</v>
      </c>
      <c r="H232">
        <v>0</v>
      </c>
      <c r="I232">
        <v>5</v>
      </c>
      <c r="J232">
        <v>0</v>
      </c>
      <c r="K232">
        <v>0</v>
      </c>
      <c r="L232">
        <v>19</v>
      </c>
      <c r="M232">
        <v>233</v>
      </c>
      <c r="N232">
        <v>320</v>
      </c>
      <c r="O232">
        <v>1</v>
      </c>
      <c r="P232">
        <v>12</v>
      </c>
      <c r="Q232">
        <v>502</v>
      </c>
      <c r="R232">
        <v>0</v>
      </c>
      <c r="S232">
        <v>0</v>
      </c>
      <c r="T232">
        <v>0</v>
      </c>
      <c r="U232">
        <v>3</v>
      </c>
      <c r="V232">
        <v>2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4</v>
      </c>
    </row>
    <row r="233" spans="1:28" x14ac:dyDescent="0.2">
      <c r="A233" t="s">
        <v>257</v>
      </c>
      <c r="B233">
        <v>9</v>
      </c>
      <c r="C233">
        <v>3</v>
      </c>
      <c r="D233">
        <v>0</v>
      </c>
      <c r="E233">
        <v>0</v>
      </c>
      <c r="F233">
        <v>1</v>
      </c>
      <c r="G233">
        <v>188</v>
      </c>
      <c r="H233">
        <v>1</v>
      </c>
      <c r="I233">
        <v>2</v>
      </c>
      <c r="J233">
        <v>1</v>
      </c>
      <c r="K233">
        <v>19</v>
      </c>
      <c r="L233">
        <v>2</v>
      </c>
      <c r="M233">
        <v>5</v>
      </c>
      <c r="N233">
        <v>0</v>
      </c>
      <c r="O233">
        <v>4</v>
      </c>
      <c r="P233">
        <v>260</v>
      </c>
      <c r="Q233">
        <v>2</v>
      </c>
      <c r="R233">
        <v>3</v>
      </c>
      <c r="S233">
        <v>0</v>
      </c>
      <c r="T233">
        <v>0</v>
      </c>
      <c r="U233">
        <v>235</v>
      </c>
      <c r="V233">
        <v>21</v>
      </c>
      <c r="W233">
        <v>0</v>
      </c>
      <c r="X233">
        <v>0</v>
      </c>
      <c r="Y233">
        <v>4</v>
      </c>
      <c r="Z233">
        <v>1</v>
      </c>
      <c r="AA233">
        <v>3</v>
      </c>
      <c r="AB233">
        <v>0</v>
      </c>
    </row>
    <row r="234" spans="1:28" x14ac:dyDescent="0.2">
      <c r="A234" t="s">
        <v>258</v>
      </c>
      <c r="B234">
        <v>94</v>
      </c>
      <c r="C234">
        <v>19</v>
      </c>
      <c r="D234">
        <v>152</v>
      </c>
      <c r="E234">
        <v>834</v>
      </c>
      <c r="F234">
        <v>417</v>
      </c>
      <c r="G234">
        <v>131</v>
      </c>
      <c r="H234">
        <v>440</v>
      </c>
      <c r="I234">
        <v>372</v>
      </c>
      <c r="J234">
        <v>246</v>
      </c>
      <c r="K234">
        <v>1351</v>
      </c>
      <c r="L234">
        <v>586127</v>
      </c>
      <c r="M234">
        <v>179</v>
      </c>
      <c r="N234">
        <v>118</v>
      </c>
      <c r="O234">
        <v>192</v>
      </c>
      <c r="P234">
        <v>3456</v>
      </c>
      <c r="Q234">
        <v>195</v>
      </c>
      <c r="R234">
        <v>217</v>
      </c>
      <c r="S234">
        <v>30</v>
      </c>
      <c r="T234">
        <v>353</v>
      </c>
      <c r="U234">
        <v>156441</v>
      </c>
      <c r="V234">
        <v>1361016</v>
      </c>
      <c r="W234">
        <v>1859</v>
      </c>
      <c r="X234">
        <v>787</v>
      </c>
      <c r="Y234">
        <v>481</v>
      </c>
      <c r="Z234">
        <v>733</v>
      </c>
      <c r="AA234">
        <v>1129</v>
      </c>
      <c r="AB234">
        <v>1755</v>
      </c>
    </row>
    <row r="235" spans="1:28" x14ac:dyDescent="0.2">
      <c r="A235" t="s">
        <v>259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260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 t="s">
        <v>261</v>
      </c>
      <c r="B237">
        <v>0</v>
      </c>
      <c r="C237">
        <v>0</v>
      </c>
      <c r="D237">
        <v>2</v>
      </c>
      <c r="E237">
        <v>0</v>
      </c>
      <c r="F237">
        <v>0</v>
      </c>
      <c r="G237">
        <v>0</v>
      </c>
      <c r="H237">
        <v>8</v>
      </c>
      <c r="I237">
        <v>0</v>
      </c>
      <c r="J237">
        <v>2</v>
      </c>
      <c r="K237">
        <v>7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5</v>
      </c>
      <c r="S237">
        <v>0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 t="s">
        <v>262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0</v>
      </c>
      <c r="H238">
        <v>8</v>
      </c>
      <c r="I238">
        <v>0</v>
      </c>
      <c r="J238">
        <v>2</v>
      </c>
      <c r="K238">
        <v>7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5</v>
      </c>
      <c r="S238">
        <v>0</v>
      </c>
      <c r="T238">
        <v>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 t="s">
        <v>263</v>
      </c>
      <c r="B239">
        <v>91</v>
      </c>
      <c r="C239">
        <v>18</v>
      </c>
      <c r="D239">
        <v>150</v>
      </c>
      <c r="E239">
        <v>809</v>
      </c>
      <c r="F239">
        <v>417</v>
      </c>
      <c r="G239">
        <v>128</v>
      </c>
      <c r="H239">
        <v>432</v>
      </c>
      <c r="I239">
        <v>371</v>
      </c>
      <c r="J239">
        <v>243</v>
      </c>
      <c r="K239">
        <v>1344</v>
      </c>
      <c r="L239">
        <v>586015</v>
      </c>
      <c r="M239">
        <v>179</v>
      </c>
      <c r="N239">
        <v>117</v>
      </c>
      <c r="O239">
        <v>192</v>
      </c>
      <c r="P239">
        <v>3453</v>
      </c>
      <c r="Q239">
        <v>192</v>
      </c>
      <c r="R239">
        <v>211</v>
      </c>
      <c r="S239">
        <v>29</v>
      </c>
      <c r="T239">
        <v>335</v>
      </c>
      <c r="U239">
        <v>156417</v>
      </c>
      <c r="V239">
        <v>1360981</v>
      </c>
      <c r="W239">
        <v>1859</v>
      </c>
      <c r="X239">
        <v>787</v>
      </c>
      <c r="Y239">
        <v>481</v>
      </c>
      <c r="Z239">
        <v>730</v>
      </c>
      <c r="AA239">
        <v>1128</v>
      </c>
      <c r="AB239">
        <v>1755</v>
      </c>
    </row>
    <row r="240" spans="1:28" x14ac:dyDescent="0.2">
      <c r="A240" t="s">
        <v>264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13</v>
      </c>
      <c r="I240">
        <v>1</v>
      </c>
      <c r="J240">
        <v>0</v>
      </c>
      <c r="K240">
        <v>11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4</v>
      </c>
      <c r="S240">
        <v>1</v>
      </c>
      <c r="T240">
        <v>0</v>
      </c>
      <c r="U240">
        <v>4</v>
      </c>
      <c r="V240">
        <v>179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</row>
    <row r="241" spans="1:28" x14ac:dyDescent="0.2">
      <c r="A241" t="s">
        <v>265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11</v>
      </c>
      <c r="O241">
        <v>27</v>
      </c>
      <c r="P241">
        <v>0</v>
      </c>
      <c r="Q241">
        <v>0</v>
      </c>
      <c r="R241">
        <v>0</v>
      </c>
      <c r="S241">
        <v>0</v>
      </c>
      <c r="T241">
        <v>78</v>
      </c>
      <c r="U241">
        <v>0</v>
      </c>
      <c r="V241">
        <v>1</v>
      </c>
      <c r="W241">
        <v>0</v>
      </c>
      <c r="X241">
        <v>221</v>
      </c>
      <c r="Y241">
        <v>0</v>
      </c>
      <c r="Z241">
        <v>0</v>
      </c>
      <c r="AA241">
        <v>63</v>
      </c>
      <c r="AB241">
        <v>2</v>
      </c>
    </row>
    <row r="242" spans="1:28" x14ac:dyDescent="0.2">
      <c r="A242" t="s">
        <v>266</v>
      </c>
      <c r="B242">
        <v>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1</v>
      </c>
      <c r="J242">
        <v>2</v>
      </c>
      <c r="K242">
        <v>4</v>
      </c>
      <c r="L242">
        <v>396</v>
      </c>
      <c r="M242">
        <v>1</v>
      </c>
      <c r="N242">
        <v>0</v>
      </c>
      <c r="O242">
        <v>1</v>
      </c>
      <c r="P242">
        <v>7</v>
      </c>
      <c r="Q242">
        <v>0</v>
      </c>
      <c r="R242">
        <v>1</v>
      </c>
      <c r="S242">
        <v>0</v>
      </c>
      <c r="T242">
        <v>0</v>
      </c>
      <c r="U242">
        <v>434</v>
      </c>
      <c r="V242">
        <v>1534</v>
      </c>
      <c r="W242">
        <v>13</v>
      </c>
      <c r="X242">
        <v>0</v>
      </c>
      <c r="Y242">
        <v>0</v>
      </c>
      <c r="Z242">
        <v>3</v>
      </c>
      <c r="AA242">
        <v>4</v>
      </c>
      <c r="AB242">
        <v>7</v>
      </c>
    </row>
    <row r="243" spans="1:28" x14ac:dyDescent="0.2">
      <c r="A243" t="s">
        <v>267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96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</v>
      </c>
      <c r="V243">
        <v>114</v>
      </c>
      <c r="W243">
        <v>0</v>
      </c>
      <c r="X243">
        <v>1</v>
      </c>
      <c r="Y243">
        <v>0</v>
      </c>
      <c r="Z243">
        <v>0</v>
      </c>
      <c r="AA243">
        <v>2</v>
      </c>
      <c r="AB243">
        <v>0</v>
      </c>
    </row>
    <row r="244" spans="1:28" x14ac:dyDescent="0.2">
      <c r="A244" t="s">
        <v>268</v>
      </c>
      <c r="B244">
        <v>0</v>
      </c>
      <c r="C244">
        <v>0</v>
      </c>
      <c r="D244">
        <v>24</v>
      </c>
      <c r="E244">
        <v>650</v>
      </c>
      <c r="F244">
        <v>1</v>
      </c>
      <c r="G244">
        <v>0</v>
      </c>
      <c r="H244">
        <v>121</v>
      </c>
      <c r="I244">
        <v>0</v>
      </c>
      <c r="J244">
        <v>1</v>
      </c>
      <c r="K244">
        <v>177</v>
      </c>
      <c r="L244">
        <v>0</v>
      </c>
      <c r="M244">
        <v>3</v>
      </c>
      <c r="N244">
        <v>0</v>
      </c>
      <c r="O244">
        <v>2</v>
      </c>
      <c r="P244">
        <v>0</v>
      </c>
      <c r="Q244">
        <v>1</v>
      </c>
      <c r="R244">
        <v>1</v>
      </c>
      <c r="S244">
        <v>0</v>
      </c>
      <c r="T244">
        <v>11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</row>
    <row r="245" spans="1:28" x14ac:dyDescent="0.2">
      <c r="A245" t="s">
        <v>269</v>
      </c>
      <c r="B245">
        <v>1</v>
      </c>
      <c r="C245">
        <v>1</v>
      </c>
      <c r="D245">
        <v>0</v>
      </c>
      <c r="E245">
        <v>5</v>
      </c>
      <c r="F245">
        <v>0</v>
      </c>
      <c r="G245">
        <v>1</v>
      </c>
      <c r="H245">
        <v>0</v>
      </c>
      <c r="I245">
        <v>0</v>
      </c>
      <c r="J245">
        <v>5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 t="s">
        <v>270</v>
      </c>
      <c r="B246">
        <v>1</v>
      </c>
      <c r="C246">
        <v>0</v>
      </c>
      <c r="D246">
        <v>0</v>
      </c>
      <c r="E246">
        <v>0</v>
      </c>
      <c r="F246">
        <v>16</v>
      </c>
      <c r="G246">
        <v>0</v>
      </c>
      <c r="H246">
        <v>8</v>
      </c>
      <c r="I246">
        <v>6</v>
      </c>
      <c r="J246">
        <v>0</v>
      </c>
      <c r="K246">
        <v>55</v>
      </c>
      <c r="L246">
        <v>9930</v>
      </c>
      <c r="M246">
        <v>3</v>
      </c>
      <c r="N246">
        <v>2</v>
      </c>
      <c r="O246">
        <v>2</v>
      </c>
      <c r="P246">
        <v>44</v>
      </c>
      <c r="Q246">
        <v>2</v>
      </c>
      <c r="R246">
        <v>2</v>
      </c>
      <c r="S246">
        <v>0</v>
      </c>
      <c r="T246">
        <v>0</v>
      </c>
      <c r="U246">
        <v>868</v>
      </c>
      <c r="V246">
        <v>62652</v>
      </c>
      <c r="W246">
        <v>21</v>
      </c>
      <c r="X246">
        <v>17</v>
      </c>
      <c r="Y246">
        <v>19</v>
      </c>
      <c r="Z246">
        <v>4</v>
      </c>
      <c r="AA246">
        <v>39</v>
      </c>
      <c r="AB246">
        <v>31</v>
      </c>
    </row>
    <row r="247" spans="1:28" x14ac:dyDescent="0.2">
      <c r="A247" t="s">
        <v>271</v>
      </c>
      <c r="B247">
        <v>1</v>
      </c>
      <c r="C247">
        <v>0</v>
      </c>
      <c r="D247">
        <v>1</v>
      </c>
      <c r="E247">
        <v>0</v>
      </c>
      <c r="F247">
        <v>3</v>
      </c>
      <c r="G247">
        <v>1</v>
      </c>
      <c r="H247">
        <v>0</v>
      </c>
      <c r="I247">
        <v>1</v>
      </c>
      <c r="J247">
        <v>0</v>
      </c>
      <c r="K247">
        <v>8</v>
      </c>
      <c r="L247">
        <v>3345</v>
      </c>
      <c r="M247">
        <v>1</v>
      </c>
      <c r="N247">
        <v>0</v>
      </c>
      <c r="O247">
        <v>2</v>
      </c>
      <c r="P247">
        <v>13</v>
      </c>
      <c r="Q247">
        <v>0</v>
      </c>
      <c r="R247">
        <v>1</v>
      </c>
      <c r="S247">
        <v>0</v>
      </c>
      <c r="T247">
        <v>1</v>
      </c>
      <c r="U247">
        <v>381</v>
      </c>
      <c r="V247">
        <v>15403</v>
      </c>
      <c r="W247">
        <v>107</v>
      </c>
      <c r="X247">
        <v>6</v>
      </c>
      <c r="Y247">
        <v>4</v>
      </c>
      <c r="Z247">
        <v>3</v>
      </c>
      <c r="AA247">
        <v>7</v>
      </c>
      <c r="AB247">
        <v>38</v>
      </c>
    </row>
    <row r="248" spans="1:28" x14ac:dyDescent="0.2">
      <c r="A248" t="s">
        <v>272</v>
      </c>
      <c r="B248">
        <v>1</v>
      </c>
      <c r="C248">
        <v>0</v>
      </c>
      <c r="D248">
        <v>3</v>
      </c>
      <c r="E248">
        <v>0</v>
      </c>
      <c r="F248">
        <v>3</v>
      </c>
      <c r="G248">
        <v>3</v>
      </c>
      <c r="H248">
        <v>3</v>
      </c>
      <c r="I248">
        <v>22</v>
      </c>
      <c r="J248">
        <v>1</v>
      </c>
      <c r="K248">
        <v>0</v>
      </c>
      <c r="L248">
        <v>272</v>
      </c>
      <c r="M248">
        <v>3</v>
      </c>
      <c r="N248">
        <v>0</v>
      </c>
      <c r="O248">
        <v>2</v>
      </c>
      <c r="P248">
        <v>100</v>
      </c>
      <c r="Q248">
        <v>0</v>
      </c>
      <c r="R248">
        <v>3</v>
      </c>
      <c r="S248">
        <v>0</v>
      </c>
      <c r="T248">
        <v>1</v>
      </c>
      <c r="U248">
        <v>956</v>
      </c>
      <c r="V248">
        <v>788</v>
      </c>
      <c r="W248">
        <v>7</v>
      </c>
      <c r="X248">
        <v>1</v>
      </c>
      <c r="Y248">
        <v>1</v>
      </c>
      <c r="Z248">
        <v>8</v>
      </c>
      <c r="AA248">
        <v>4</v>
      </c>
      <c r="AB248">
        <v>2</v>
      </c>
    </row>
    <row r="249" spans="1:28" x14ac:dyDescent="0.2">
      <c r="A249" t="s">
        <v>273</v>
      </c>
      <c r="B249">
        <v>1</v>
      </c>
      <c r="C249">
        <v>0</v>
      </c>
      <c r="D249">
        <v>0</v>
      </c>
      <c r="E249">
        <v>9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1</v>
      </c>
      <c r="AA249">
        <v>0</v>
      </c>
      <c r="AB249">
        <v>0</v>
      </c>
    </row>
    <row r="250" spans="1:28" x14ac:dyDescent="0.2">
      <c r="A250" t="s">
        <v>274</v>
      </c>
      <c r="B250">
        <v>2</v>
      </c>
      <c r="C250">
        <v>0</v>
      </c>
      <c r="D250">
        <v>36</v>
      </c>
      <c r="E250">
        <v>4</v>
      </c>
      <c r="F250">
        <v>32</v>
      </c>
      <c r="G250">
        <v>53</v>
      </c>
      <c r="H250">
        <v>10</v>
      </c>
      <c r="I250">
        <v>202</v>
      </c>
      <c r="J250">
        <v>8</v>
      </c>
      <c r="K250">
        <v>23</v>
      </c>
      <c r="L250">
        <v>5026</v>
      </c>
      <c r="M250">
        <v>27</v>
      </c>
      <c r="N250">
        <v>0</v>
      </c>
      <c r="O250">
        <v>4</v>
      </c>
      <c r="P250">
        <v>1483</v>
      </c>
      <c r="Q250">
        <v>4</v>
      </c>
      <c r="R250">
        <v>9</v>
      </c>
      <c r="S250">
        <v>0</v>
      </c>
      <c r="T250">
        <v>7</v>
      </c>
      <c r="U250">
        <v>7665</v>
      </c>
      <c r="V250">
        <v>7719</v>
      </c>
      <c r="W250">
        <v>16</v>
      </c>
      <c r="X250">
        <v>1</v>
      </c>
      <c r="Y250">
        <v>3</v>
      </c>
      <c r="Z250">
        <v>9</v>
      </c>
      <c r="AA250">
        <v>31</v>
      </c>
      <c r="AB250">
        <v>99</v>
      </c>
    </row>
    <row r="251" spans="1:28" x14ac:dyDescent="0.2">
      <c r="A251" t="s">
        <v>275</v>
      </c>
      <c r="B251">
        <v>15</v>
      </c>
      <c r="C251">
        <v>2</v>
      </c>
      <c r="D251">
        <v>2</v>
      </c>
      <c r="E251">
        <v>17</v>
      </c>
      <c r="F251">
        <v>6</v>
      </c>
      <c r="G251">
        <v>3</v>
      </c>
      <c r="H251">
        <v>1</v>
      </c>
      <c r="I251">
        <v>7</v>
      </c>
      <c r="J251">
        <v>13</v>
      </c>
      <c r="K251">
        <v>3</v>
      </c>
      <c r="L251">
        <v>28</v>
      </c>
      <c r="M251">
        <v>1</v>
      </c>
      <c r="N251">
        <v>6</v>
      </c>
      <c r="O251">
        <v>5</v>
      </c>
      <c r="P251">
        <v>2</v>
      </c>
      <c r="Q251">
        <v>7</v>
      </c>
      <c r="R251">
        <v>9</v>
      </c>
      <c r="S251">
        <v>2</v>
      </c>
      <c r="T251">
        <v>10</v>
      </c>
      <c r="U251">
        <v>61</v>
      </c>
      <c r="V251">
        <v>165</v>
      </c>
      <c r="W251">
        <v>33</v>
      </c>
      <c r="X251">
        <v>68</v>
      </c>
      <c r="Y251">
        <v>1</v>
      </c>
      <c r="Z251">
        <v>102</v>
      </c>
      <c r="AA251">
        <v>17</v>
      </c>
      <c r="AB251">
        <v>9</v>
      </c>
    </row>
    <row r="252" spans="1:28" x14ac:dyDescent="0.2">
      <c r="A252" t="s">
        <v>276</v>
      </c>
      <c r="B252">
        <v>42</v>
      </c>
      <c r="C252">
        <v>13</v>
      </c>
      <c r="D252">
        <v>65</v>
      </c>
      <c r="E252">
        <v>76</v>
      </c>
      <c r="F252">
        <v>277</v>
      </c>
      <c r="G252">
        <v>37</v>
      </c>
      <c r="H252">
        <v>204</v>
      </c>
      <c r="I252">
        <v>24</v>
      </c>
      <c r="J252">
        <v>120</v>
      </c>
      <c r="K252">
        <v>866</v>
      </c>
      <c r="L252">
        <v>459337</v>
      </c>
      <c r="M252">
        <v>78</v>
      </c>
      <c r="N252">
        <v>72</v>
      </c>
      <c r="O252">
        <v>84</v>
      </c>
      <c r="P252">
        <v>1002</v>
      </c>
      <c r="Q252">
        <v>115</v>
      </c>
      <c r="R252">
        <v>128</v>
      </c>
      <c r="S252">
        <v>14</v>
      </c>
      <c r="T252">
        <v>101</v>
      </c>
      <c r="U252">
        <v>130841</v>
      </c>
      <c r="V252">
        <v>997218</v>
      </c>
      <c r="W252">
        <v>1497</v>
      </c>
      <c r="X252">
        <v>393</v>
      </c>
      <c r="Y252">
        <v>333</v>
      </c>
      <c r="Z252">
        <v>495</v>
      </c>
      <c r="AA252">
        <v>699</v>
      </c>
      <c r="AB252">
        <v>1291</v>
      </c>
    </row>
    <row r="253" spans="1:28" x14ac:dyDescent="0.2">
      <c r="A253" t="s">
        <v>277</v>
      </c>
      <c r="B253">
        <v>604</v>
      </c>
      <c r="C253">
        <v>101</v>
      </c>
      <c r="D253">
        <v>1150</v>
      </c>
      <c r="E253">
        <v>357</v>
      </c>
      <c r="F253">
        <v>22</v>
      </c>
      <c r="G253">
        <v>172</v>
      </c>
      <c r="H253">
        <v>722</v>
      </c>
      <c r="I253">
        <v>57</v>
      </c>
      <c r="J253">
        <v>395</v>
      </c>
      <c r="K253">
        <v>51</v>
      </c>
      <c r="L253">
        <v>289</v>
      </c>
      <c r="M253">
        <v>534</v>
      </c>
      <c r="N253">
        <v>12273</v>
      </c>
      <c r="O253">
        <v>774</v>
      </c>
      <c r="P253">
        <v>14</v>
      </c>
      <c r="Q253">
        <v>694</v>
      </c>
      <c r="R253">
        <v>1916</v>
      </c>
      <c r="S253">
        <v>146</v>
      </c>
      <c r="T253">
        <v>1165</v>
      </c>
      <c r="U253">
        <v>91</v>
      </c>
      <c r="V253">
        <v>6134</v>
      </c>
      <c r="W253">
        <v>23</v>
      </c>
      <c r="X253">
        <v>88</v>
      </c>
      <c r="Y253">
        <v>508</v>
      </c>
      <c r="Z253">
        <v>1704</v>
      </c>
      <c r="AA253">
        <v>397</v>
      </c>
      <c r="AB253">
        <v>1295</v>
      </c>
    </row>
    <row r="254" spans="1:28" x14ac:dyDescent="0.2">
      <c r="A254" t="s">
        <v>278</v>
      </c>
      <c r="B254">
        <v>604</v>
      </c>
      <c r="C254">
        <v>101</v>
      </c>
      <c r="D254">
        <v>1150</v>
      </c>
      <c r="E254">
        <v>357</v>
      </c>
      <c r="F254">
        <v>22</v>
      </c>
      <c r="G254">
        <v>172</v>
      </c>
      <c r="H254">
        <v>722</v>
      </c>
      <c r="I254">
        <v>57</v>
      </c>
      <c r="J254">
        <v>395</v>
      </c>
      <c r="K254">
        <v>51</v>
      </c>
      <c r="L254">
        <v>289</v>
      </c>
      <c r="M254">
        <v>534</v>
      </c>
      <c r="N254">
        <v>12273</v>
      </c>
      <c r="O254">
        <v>774</v>
      </c>
      <c r="P254">
        <v>14</v>
      </c>
      <c r="Q254">
        <v>694</v>
      </c>
      <c r="R254">
        <v>1916</v>
      </c>
      <c r="S254">
        <v>146</v>
      </c>
      <c r="T254">
        <v>1165</v>
      </c>
      <c r="U254">
        <v>91</v>
      </c>
      <c r="V254">
        <v>6134</v>
      </c>
      <c r="W254">
        <v>23</v>
      </c>
      <c r="X254">
        <v>88</v>
      </c>
      <c r="Y254">
        <v>508</v>
      </c>
      <c r="Z254">
        <v>1704</v>
      </c>
      <c r="AA254">
        <v>397</v>
      </c>
      <c r="AB254">
        <v>1295</v>
      </c>
    </row>
    <row r="255" spans="1:28" x14ac:dyDescent="0.2">
      <c r="A255" t="s">
        <v>279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2</v>
      </c>
      <c r="N255">
        <v>1</v>
      </c>
      <c r="O255">
        <v>2</v>
      </c>
      <c r="P255">
        <v>0</v>
      </c>
      <c r="Q255">
        <v>3</v>
      </c>
      <c r="R255">
        <v>4</v>
      </c>
      <c r="S255">
        <v>0</v>
      </c>
      <c r="T255">
        <v>34</v>
      </c>
      <c r="U255">
        <v>0</v>
      </c>
      <c r="V255">
        <v>4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</row>
    <row r="256" spans="1:28" x14ac:dyDescent="0.2">
      <c r="A256" t="s">
        <v>280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1</v>
      </c>
      <c r="O256">
        <v>2</v>
      </c>
      <c r="P256">
        <v>0</v>
      </c>
      <c r="Q256">
        <v>3</v>
      </c>
      <c r="R256">
        <v>4</v>
      </c>
      <c r="S256">
        <v>0</v>
      </c>
      <c r="T256">
        <v>34</v>
      </c>
      <c r="U256">
        <v>0</v>
      </c>
      <c r="V256">
        <v>4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</row>
    <row r="257" spans="1:28" x14ac:dyDescent="0.2">
      <c r="A257" t="s">
        <v>281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282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283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2</v>
      </c>
      <c r="N259">
        <v>1</v>
      </c>
      <c r="O259">
        <v>2</v>
      </c>
      <c r="P259">
        <v>0</v>
      </c>
      <c r="Q259">
        <v>3</v>
      </c>
      <c r="R259">
        <v>4</v>
      </c>
      <c r="S259">
        <v>0</v>
      </c>
      <c r="T259">
        <v>33</v>
      </c>
      <c r="U259">
        <v>0</v>
      </c>
      <c r="V259">
        <v>4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</row>
    <row r="260" spans="1:28" x14ac:dyDescent="0.2">
      <c r="A260" t="s">
        <v>284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</row>
    <row r="261" spans="1:28" x14ac:dyDescent="0.2">
      <c r="A261" t="s">
        <v>285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 t="s">
        <v>286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 t="s">
        <v>287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 t="s">
        <v>288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 t="s">
        <v>289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0</v>
      </c>
      <c r="V265">
        <v>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 t="s">
        <v>290</v>
      </c>
      <c r="B266">
        <v>4</v>
      </c>
      <c r="C266">
        <v>1</v>
      </c>
      <c r="D266">
        <v>1</v>
      </c>
      <c r="E266">
        <v>19</v>
      </c>
      <c r="F266">
        <v>0</v>
      </c>
      <c r="G266">
        <v>0</v>
      </c>
      <c r="H266">
        <v>1</v>
      </c>
      <c r="I266">
        <v>6</v>
      </c>
      <c r="J266">
        <v>6</v>
      </c>
      <c r="K266">
        <v>4</v>
      </c>
      <c r="L266">
        <v>0</v>
      </c>
      <c r="M266">
        <v>5</v>
      </c>
      <c r="N266">
        <v>0</v>
      </c>
      <c r="O266">
        <v>4</v>
      </c>
      <c r="P266">
        <v>0</v>
      </c>
      <c r="Q266">
        <v>3</v>
      </c>
      <c r="R266">
        <v>1</v>
      </c>
      <c r="S266">
        <v>1</v>
      </c>
      <c r="T266">
        <v>74</v>
      </c>
      <c r="U266">
        <v>0</v>
      </c>
      <c r="V266">
        <v>191</v>
      </c>
      <c r="W266">
        <v>0</v>
      </c>
      <c r="X266">
        <v>0</v>
      </c>
      <c r="Y266">
        <v>17</v>
      </c>
      <c r="Z266">
        <v>0</v>
      </c>
      <c r="AA266">
        <v>1</v>
      </c>
      <c r="AB266">
        <v>1</v>
      </c>
    </row>
    <row r="267" spans="1:28" x14ac:dyDescent="0.2">
      <c r="A267" t="s">
        <v>291</v>
      </c>
      <c r="B267">
        <v>4</v>
      </c>
      <c r="C267">
        <v>1</v>
      </c>
      <c r="D267">
        <v>1</v>
      </c>
      <c r="E267">
        <v>19</v>
      </c>
      <c r="F267">
        <v>0</v>
      </c>
      <c r="G267">
        <v>0</v>
      </c>
      <c r="H267">
        <v>1</v>
      </c>
      <c r="I267">
        <v>6</v>
      </c>
      <c r="J267">
        <v>6</v>
      </c>
      <c r="K267">
        <v>4</v>
      </c>
      <c r="L267">
        <v>0</v>
      </c>
      <c r="M267">
        <v>5</v>
      </c>
      <c r="N267">
        <v>0</v>
      </c>
      <c r="O267">
        <v>4</v>
      </c>
      <c r="P267">
        <v>0</v>
      </c>
      <c r="Q267">
        <v>3</v>
      </c>
      <c r="R267">
        <v>1</v>
      </c>
      <c r="S267">
        <v>1</v>
      </c>
      <c r="T267">
        <v>74</v>
      </c>
      <c r="U267">
        <v>0</v>
      </c>
      <c r="V267">
        <v>191</v>
      </c>
      <c r="W267">
        <v>0</v>
      </c>
      <c r="X267">
        <v>0</v>
      </c>
      <c r="Y267">
        <v>17</v>
      </c>
      <c r="Z267">
        <v>0</v>
      </c>
      <c r="AA267">
        <v>1</v>
      </c>
      <c r="AB267">
        <v>1</v>
      </c>
    </row>
    <row r="268" spans="1:28" x14ac:dyDescent="0.2">
      <c r="A268" t="s">
        <v>292</v>
      </c>
      <c r="B268">
        <v>4</v>
      </c>
      <c r="C268">
        <v>1</v>
      </c>
      <c r="D268">
        <v>1</v>
      </c>
      <c r="E268">
        <v>19</v>
      </c>
      <c r="F268">
        <v>0</v>
      </c>
      <c r="G268">
        <v>0</v>
      </c>
      <c r="H268">
        <v>1</v>
      </c>
      <c r="I268">
        <v>6</v>
      </c>
      <c r="J268">
        <v>6</v>
      </c>
      <c r="K268">
        <v>4</v>
      </c>
      <c r="L268">
        <v>0</v>
      </c>
      <c r="M268">
        <v>5</v>
      </c>
      <c r="N268">
        <v>0</v>
      </c>
      <c r="O268">
        <v>4</v>
      </c>
      <c r="P268">
        <v>0</v>
      </c>
      <c r="Q268">
        <v>3</v>
      </c>
      <c r="R268">
        <v>1</v>
      </c>
      <c r="S268">
        <v>1</v>
      </c>
      <c r="T268">
        <v>74</v>
      </c>
      <c r="U268">
        <v>0</v>
      </c>
      <c r="V268">
        <v>191</v>
      </c>
      <c r="W268">
        <v>0</v>
      </c>
      <c r="X268">
        <v>0</v>
      </c>
      <c r="Y268">
        <v>17</v>
      </c>
      <c r="Z268">
        <v>0</v>
      </c>
      <c r="AA268">
        <v>1</v>
      </c>
      <c r="AB268">
        <v>1</v>
      </c>
    </row>
    <row r="269" spans="1:28" x14ac:dyDescent="0.2">
      <c r="A269" t="s">
        <v>293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 t="s">
        <v>294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</row>
    <row r="271" spans="1:28" x14ac:dyDescent="0.2">
      <c r="A271" t="s">
        <v>295</v>
      </c>
      <c r="B271">
        <v>0</v>
      </c>
      <c r="C271">
        <v>0</v>
      </c>
      <c r="D271">
        <v>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</row>
    <row r="272" spans="1:28" x14ac:dyDescent="0.2">
      <c r="A272" t="s">
        <v>296</v>
      </c>
      <c r="B272">
        <v>1</v>
      </c>
      <c r="C272">
        <v>1</v>
      </c>
      <c r="D272">
        <v>1</v>
      </c>
      <c r="E272">
        <v>13</v>
      </c>
      <c r="F272">
        <v>0</v>
      </c>
      <c r="G272">
        <v>0</v>
      </c>
      <c r="H272">
        <v>0</v>
      </c>
      <c r="I272">
        <v>0</v>
      </c>
      <c r="J272">
        <v>6</v>
      </c>
      <c r="K272">
        <v>4</v>
      </c>
      <c r="L272">
        <v>0</v>
      </c>
      <c r="M272">
        <v>5</v>
      </c>
      <c r="N272">
        <v>0</v>
      </c>
      <c r="O272">
        <v>0</v>
      </c>
      <c r="P272">
        <v>0</v>
      </c>
      <c r="Q272">
        <v>3</v>
      </c>
      <c r="R272">
        <v>1</v>
      </c>
      <c r="S272">
        <v>0</v>
      </c>
      <c r="T272">
        <v>58</v>
      </c>
      <c r="U272">
        <v>0</v>
      </c>
      <c r="V272">
        <v>0</v>
      </c>
      <c r="W272">
        <v>0</v>
      </c>
      <c r="X272">
        <v>0</v>
      </c>
      <c r="Y272">
        <v>16</v>
      </c>
      <c r="Z272">
        <v>0</v>
      </c>
      <c r="AA272">
        <v>0</v>
      </c>
      <c r="AB272">
        <v>0</v>
      </c>
    </row>
    <row r="273" spans="1:28" x14ac:dyDescent="0.2">
      <c r="A273" t="s">
        <v>297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 t="s">
        <v>298</v>
      </c>
      <c r="B274">
        <v>599</v>
      </c>
      <c r="C274">
        <v>100</v>
      </c>
      <c r="D274">
        <v>1149</v>
      </c>
      <c r="E274">
        <v>335</v>
      </c>
      <c r="F274">
        <v>22</v>
      </c>
      <c r="G274">
        <v>171</v>
      </c>
      <c r="H274">
        <v>721</v>
      </c>
      <c r="I274">
        <v>50</v>
      </c>
      <c r="J274">
        <v>386</v>
      </c>
      <c r="K274">
        <v>46</v>
      </c>
      <c r="L274">
        <v>289</v>
      </c>
      <c r="M274">
        <v>527</v>
      </c>
      <c r="N274">
        <v>12272</v>
      </c>
      <c r="O274">
        <v>768</v>
      </c>
      <c r="P274">
        <v>14</v>
      </c>
      <c r="Q274">
        <v>688</v>
      </c>
      <c r="R274">
        <v>1911</v>
      </c>
      <c r="S274">
        <v>145</v>
      </c>
      <c r="T274">
        <v>1057</v>
      </c>
      <c r="U274">
        <v>91</v>
      </c>
      <c r="V274">
        <v>5939</v>
      </c>
      <c r="W274">
        <v>23</v>
      </c>
      <c r="X274">
        <v>87</v>
      </c>
      <c r="Y274">
        <v>491</v>
      </c>
      <c r="Z274">
        <v>1703</v>
      </c>
      <c r="AA274">
        <v>396</v>
      </c>
      <c r="AB274">
        <v>1294</v>
      </c>
    </row>
    <row r="275" spans="1:28" x14ac:dyDescent="0.2">
      <c r="A275" t="s">
        <v>299</v>
      </c>
      <c r="B275">
        <v>0</v>
      </c>
      <c r="C275">
        <v>1</v>
      </c>
      <c r="D275">
        <v>0</v>
      </c>
      <c r="E275">
        <v>6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0</v>
      </c>
      <c r="L275">
        <v>1</v>
      </c>
      <c r="M275">
        <v>3</v>
      </c>
      <c r="N275">
        <v>6</v>
      </c>
      <c r="O275">
        <v>0</v>
      </c>
      <c r="P275">
        <v>0</v>
      </c>
      <c r="Q275">
        <v>0</v>
      </c>
      <c r="R275">
        <v>2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</row>
    <row r="276" spans="1:28" x14ac:dyDescent="0.2">
      <c r="A276" t="s">
        <v>300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301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 t="s">
        <v>302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 t="s">
        <v>303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 t="s">
        <v>304</v>
      </c>
      <c r="B280">
        <v>0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2</v>
      </c>
      <c r="K280">
        <v>0</v>
      </c>
      <c r="L280">
        <v>0</v>
      </c>
      <c r="M280">
        <v>3</v>
      </c>
      <c r="N280">
        <v>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</row>
    <row r="281" spans="1:28" x14ac:dyDescent="0.2">
      <c r="A281" t="s">
        <v>305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 t="s">
        <v>306</v>
      </c>
      <c r="B282">
        <v>0</v>
      </c>
      <c r="C282">
        <v>0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2</v>
      </c>
      <c r="N282">
        <v>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</row>
    <row r="283" spans="1:28" x14ac:dyDescent="0.2">
      <c r="A283" t="s">
        <v>307</v>
      </c>
      <c r="B283">
        <v>0</v>
      </c>
      <c r="C283">
        <v>1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 t="s">
        <v>308</v>
      </c>
      <c r="B284">
        <v>0</v>
      </c>
      <c r="C284">
        <v>1</v>
      </c>
      <c r="D284">
        <v>0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 t="s">
        <v>309</v>
      </c>
      <c r="B285">
        <v>5</v>
      </c>
      <c r="C285">
        <v>10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14</v>
      </c>
      <c r="J285">
        <v>1</v>
      </c>
      <c r="K285">
        <v>0</v>
      </c>
      <c r="L285">
        <v>0</v>
      </c>
      <c r="M285">
        <v>0</v>
      </c>
      <c r="N285">
        <v>3</v>
      </c>
      <c r="O285">
        <v>3</v>
      </c>
      <c r="P285">
        <v>0</v>
      </c>
      <c r="Q285">
        <v>5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</row>
    <row r="286" spans="1:28" x14ac:dyDescent="0.2">
      <c r="A286" t="s">
        <v>310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 t="s">
        <v>311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 t="s">
        <v>312</v>
      </c>
      <c r="B288">
        <v>1</v>
      </c>
      <c r="C288">
        <v>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8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3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</row>
    <row r="289" spans="1:28" x14ac:dyDescent="0.2">
      <c r="A289" t="s">
        <v>313</v>
      </c>
      <c r="B289">
        <v>1</v>
      </c>
      <c r="C289">
        <v>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8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1</v>
      </c>
    </row>
    <row r="290" spans="1:28" x14ac:dyDescent="0.2">
      <c r="A290" t="s">
        <v>314</v>
      </c>
      <c r="B290">
        <v>4</v>
      </c>
      <c r="C290">
        <v>1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6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2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 t="s">
        <v>315</v>
      </c>
      <c r="B291">
        <v>4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6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2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316</v>
      </c>
      <c r="B292">
        <v>6</v>
      </c>
      <c r="C292">
        <v>0</v>
      </c>
      <c r="D292">
        <v>0</v>
      </c>
      <c r="E292">
        <v>6</v>
      </c>
      <c r="F292">
        <v>1</v>
      </c>
      <c r="G292">
        <v>0</v>
      </c>
      <c r="H292">
        <v>2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2</v>
      </c>
      <c r="P292">
        <v>0</v>
      </c>
      <c r="Q292">
        <v>1</v>
      </c>
      <c r="R292">
        <v>0</v>
      </c>
      <c r="S292">
        <v>2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</row>
    <row r="293" spans="1:28" x14ac:dyDescent="0.2">
      <c r="A293" t="s">
        <v>317</v>
      </c>
      <c r="B293">
        <v>1</v>
      </c>
      <c r="C293">
        <v>0</v>
      </c>
      <c r="D293">
        <v>0</v>
      </c>
      <c r="E293">
        <v>3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 t="s">
        <v>318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319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320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 t="s">
        <v>321</v>
      </c>
      <c r="B297">
        <v>1</v>
      </c>
      <c r="C297">
        <v>0</v>
      </c>
      <c r="D297">
        <v>0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322</v>
      </c>
      <c r="B298">
        <v>1</v>
      </c>
      <c r="C298">
        <v>0</v>
      </c>
      <c r="D298">
        <v>0</v>
      </c>
      <c r="E298">
        <v>3</v>
      </c>
      <c r="F298">
        <v>0</v>
      </c>
      <c r="G298">
        <v>0</v>
      </c>
      <c r="H298">
        <v>2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</row>
    <row r="299" spans="1:28" x14ac:dyDescent="0.2">
      <c r="A299" t="s">
        <v>323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</row>
    <row r="300" spans="1:28" x14ac:dyDescent="0.2">
      <c r="A300" t="s">
        <v>324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 t="s">
        <v>325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 t="s">
        <v>326</v>
      </c>
      <c r="B302">
        <v>14</v>
      </c>
      <c r="C302">
        <v>2</v>
      </c>
      <c r="D302">
        <v>30</v>
      </c>
      <c r="E302">
        <v>7</v>
      </c>
      <c r="F302">
        <v>0</v>
      </c>
      <c r="G302">
        <v>1</v>
      </c>
      <c r="H302">
        <v>0</v>
      </c>
      <c r="I302">
        <v>5</v>
      </c>
      <c r="J302">
        <v>8</v>
      </c>
      <c r="K302">
        <v>4</v>
      </c>
      <c r="L302">
        <v>3</v>
      </c>
      <c r="M302">
        <v>10</v>
      </c>
      <c r="N302">
        <v>116</v>
      </c>
      <c r="O302">
        <v>112</v>
      </c>
      <c r="P302">
        <v>0</v>
      </c>
      <c r="Q302">
        <v>5</v>
      </c>
      <c r="R302">
        <v>0</v>
      </c>
      <c r="S302">
        <v>5</v>
      </c>
      <c r="T302">
        <v>70</v>
      </c>
      <c r="U302">
        <v>0</v>
      </c>
      <c r="V302">
        <v>0</v>
      </c>
      <c r="W302">
        <v>1</v>
      </c>
      <c r="X302">
        <v>0</v>
      </c>
      <c r="Y302">
        <v>6</v>
      </c>
      <c r="Z302">
        <v>4</v>
      </c>
      <c r="AA302">
        <v>0</v>
      </c>
      <c r="AB302">
        <v>16</v>
      </c>
    </row>
    <row r="303" spans="1:28" x14ac:dyDescent="0.2">
      <c r="A303" t="s">
        <v>327</v>
      </c>
      <c r="B303">
        <v>14</v>
      </c>
      <c r="C303">
        <v>2</v>
      </c>
      <c r="D303">
        <v>30</v>
      </c>
      <c r="E303">
        <v>7</v>
      </c>
      <c r="F303">
        <v>0</v>
      </c>
      <c r="G303">
        <v>1</v>
      </c>
      <c r="H303">
        <v>0</v>
      </c>
      <c r="I303">
        <v>5</v>
      </c>
      <c r="J303">
        <v>8</v>
      </c>
      <c r="K303">
        <v>4</v>
      </c>
      <c r="L303">
        <v>3</v>
      </c>
      <c r="M303">
        <v>10</v>
      </c>
      <c r="N303">
        <v>116</v>
      </c>
      <c r="O303">
        <v>112</v>
      </c>
      <c r="P303">
        <v>0</v>
      </c>
      <c r="Q303">
        <v>5</v>
      </c>
      <c r="R303">
        <v>0</v>
      </c>
      <c r="S303">
        <v>5</v>
      </c>
      <c r="T303">
        <v>70</v>
      </c>
      <c r="U303">
        <v>0</v>
      </c>
      <c r="V303">
        <v>0</v>
      </c>
      <c r="W303">
        <v>1</v>
      </c>
      <c r="X303">
        <v>0</v>
      </c>
      <c r="Y303">
        <v>6</v>
      </c>
      <c r="Z303">
        <v>4</v>
      </c>
      <c r="AA303">
        <v>0</v>
      </c>
      <c r="AB303">
        <v>16</v>
      </c>
    </row>
    <row r="304" spans="1:28" x14ac:dyDescent="0.2">
      <c r="A304" t="s">
        <v>328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</v>
      </c>
      <c r="H304">
        <v>0</v>
      </c>
      <c r="I304">
        <v>1</v>
      </c>
      <c r="J304">
        <v>4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 t="s">
        <v>329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2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</row>
    <row r="306" spans="1:28" x14ac:dyDescent="0.2">
      <c r="A306" t="s">
        <v>330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331</v>
      </c>
      <c r="B307">
        <v>13</v>
      </c>
      <c r="C307">
        <v>0</v>
      </c>
      <c r="D307">
        <v>30</v>
      </c>
      <c r="E307">
        <v>4</v>
      </c>
      <c r="F307">
        <v>0</v>
      </c>
      <c r="G307">
        <v>1</v>
      </c>
      <c r="H307">
        <v>0</v>
      </c>
      <c r="I307">
        <v>0</v>
      </c>
      <c r="J307">
        <v>3</v>
      </c>
      <c r="K307">
        <v>4</v>
      </c>
      <c r="L307">
        <v>0</v>
      </c>
      <c r="M307">
        <v>9</v>
      </c>
      <c r="N307">
        <v>111</v>
      </c>
      <c r="O307">
        <v>109</v>
      </c>
      <c r="P307">
        <v>0</v>
      </c>
      <c r="Q307">
        <v>4</v>
      </c>
      <c r="R307">
        <v>0</v>
      </c>
      <c r="S307">
        <v>0</v>
      </c>
      <c r="T307">
        <v>68</v>
      </c>
      <c r="U307">
        <v>0</v>
      </c>
      <c r="V307">
        <v>0</v>
      </c>
      <c r="W307">
        <v>1</v>
      </c>
      <c r="X307">
        <v>0</v>
      </c>
      <c r="Y307">
        <v>6</v>
      </c>
      <c r="Z307">
        <v>0</v>
      </c>
      <c r="AA307">
        <v>0</v>
      </c>
      <c r="AB307">
        <v>16</v>
      </c>
    </row>
    <row r="308" spans="1:28" x14ac:dyDescent="0.2">
      <c r="A308" t="s">
        <v>332</v>
      </c>
      <c r="B308">
        <v>574</v>
      </c>
      <c r="C308">
        <v>86</v>
      </c>
      <c r="D308">
        <v>1117</v>
      </c>
      <c r="E308">
        <v>313</v>
      </c>
      <c r="F308">
        <v>21</v>
      </c>
      <c r="G308">
        <v>170</v>
      </c>
      <c r="H308">
        <v>718</v>
      </c>
      <c r="I308">
        <v>29</v>
      </c>
      <c r="J308">
        <v>374</v>
      </c>
      <c r="K308">
        <v>42</v>
      </c>
      <c r="L308">
        <v>283</v>
      </c>
      <c r="M308">
        <v>507</v>
      </c>
      <c r="N308">
        <v>12147</v>
      </c>
      <c r="O308">
        <v>650</v>
      </c>
      <c r="P308">
        <v>14</v>
      </c>
      <c r="Q308">
        <v>674</v>
      </c>
      <c r="R308">
        <v>1908</v>
      </c>
      <c r="S308">
        <v>137</v>
      </c>
      <c r="T308">
        <v>982</v>
      </c>
      <c r="U308">
        <v>90</v>
      </c>
      <c r="V308">
        <v>5939</v>
      </c>
      <c r="W308">
        <v>22</v>
      </c>
      <c r="X308">
        <v>87</v>
      </c>
      <c r="Y308">
        <v>483</v>
      </c>
      <c r="Z308">
        <v>1697</v>
      </c>
      <c r="AA308">
        <v>396</v>
      </c>
      <c r="AB308">
        <v>1277</v>
      </c>
    </row>
    <row r="309" spans="1:28" x14ac:dyDescent="0.2">
      <c r="A309" t="s">
        <v>333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>
        <v>0</v>
      </c>
      <c r="AB309">
        <v>0</v>
      </c>
    </row>
    <row r="310" spans="1:28" x14ac:dyDescent="0.2">
      <c r="A310" t="s">
        <v>334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</row>
    <row r="311" spans="1:28" x14ac:dyDescent="0.2">
      <c r="A311" t="s">
        <v>335</v>
      </c>
      <c r="B311">
        <v>572</v>
      </c>
      <c r="C311">
        <v>85</v>
      </c>
      <c r="D311">
        <v>1117</v>
      </c>
      <c r="E311">
        <v>312</v>
      </c>
      <c r="F311">
        <v>21</v>
      </c>
      <c r="G311">
        <v>170</v>
      </c>
      <c r="H311">
        <v>718</v>
      </c>
      <c r="I311">
        <v>29</v>
      </c>
      <c r="J311">
        <v>374</v>
      </c>
      <c r="K311">
        <v>42</v>
      </c>
      <c r="L311">
        <v>283</v>
      </c>
      <c r="M311">
        <v>506</v>
      </c>
      <c r="N311">
        <v>12147</v>
      </c>
      <c r="O311">
        <v>649</v>
      </c>
      <c r="P311">
        <v>14</v>
      </c>
      <c r="Q311">
        <v>674</v>
      </c>
      <c r="R311">
        <v>1907</v>
      </c>
      <c r="S311">
        <v>136</v>
      </c>
      <c r="T311">
        <v>982</v>
      </c>
      <c r="U311">
        <v>90</v>
      </c>
      <c r="V311">
        <v>5939</v>
      </c>
      <c r="W311">
        <v>22</v>
      </c>
      <c r="X311">
        <v>87</v>
      </c>
      <c r="Y311">
        <v>483</v>
      </c>
      <c r="Z311">
        <v>1695</v>
      </c>
      <c r="AA311">
        <v>396</v>
      </c>
      <c r="AB311">
        <v>1277</v>
      </c>
    </row>
    <row r="312" spans="1:28" x14ac:dyDescent="0.2">
      <c r="A312" t="s">
        <v>336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</row>
    <row r="313" spans="1:28" x14ac:dyDescent="0.2">
      <c r="A313" t="s">
        <v>337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1</v>
      </c>
    </row>
    <row r="314" spans="1:28" x14ac:dyDescent="0.2">
      <c r="A314" t="s">
        <v>338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 t="s">
        <v>339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25</v>
      </c>
      <c r="P315">
        <v>0</v>
      </c>
      <c r="Q315">
        <v>0</v>
      </c>
      <c r="R315">
        <v>0</v>
      </c>
      <c r="S315">
        <v>0</v>
      </c>
      <c r="T315">
        <v>77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 t="s">
        <v>340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3</v>
      </c>
      <c r="Q316">
        <v>0</v>
      </c>
      <c r="R316">
        <v>1</v>
      </c>
      <c r="S316">
        <v>0</v>
      </c>
      <c r="T316">
        <v>0</v>
      </c>
      <c r="U316">
        <v>5</v>
      </c>
      <c r="V316">
        <v>0</v>
      </c>
      <c r="W316">
        <v>0</v>
      </c>
      <c r="X316">
        <v>0</v>
      </c>
      <c r="Y316">
        <v>1</v>
      </c>
      <c r="Z316">
        <v>4</v>
      </c>
      <c r="AA316">
        <v>0</v>
      </c>
      <c r="AB316">
        <v>0</v>
      </c>
    </row>
    <row r="317" spans="1:28" x14ac:dyDescent="0.2">
      <c r="A317" t="s">
        <v>341</v>
      </c>
      <c r="B317">
        <v>0</v>
      </c>
      <c r="C317">
        <v>0</v>
      </c>
      <c r="D317">
        <v>15</v>
      </c>
      <c r="E317">
        <v>3</v>
      </c>
      <c r="F317">
        <v>0</v>
      </c>
      <c r="G317">
        <v>0</v>
      </c>
      <c r="H317">
        <v>170</v>
      </c>
      <c r="I317">
        <v>0</v>
      </c>
      <c r="J317">
        <v>26</v>
      </c>
      <c r="K317">
        <v>1</v>
      </c>
      <c r="L317">
        <v>53</v>
      </c>
      <c r="M317">
        <v>2</v>
      </c>
      <c r="N317">
        <v>40</v>
      </c>
      <c r="O317">
        <v>1</v>
      </c>
      <c r="P317">
        <v>0</v>
      </c>
      <c r="Q317">
        <v>7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12</v>
      </c>
      <c r="Z317">
        <v>0</v>
      </c>
      <c r="AA317">
        <v>0</v>
      </c>
      <c r="AB317">
        <v>0</v>
      </c>
    </row>
    <row r="318" spans="1:28" x14ac:dyDescent="0.2">
      <c r="A318" t="s">
        <v>342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 t="s">
        <v>343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</row>
    <row r="320" spans="1:28" x14ac:dyDescent="0.2">
      <c r="A320" t="s">
        <v>344</v>
      </c>
      <c r="B320">
        <v>1</v>
      </c>
      <c r="C320">
        <v>0</v>
      </c>
      <c r="D320">
        <v>42</v>
      </c>
      <c r="E320">
        <v>17</v>
      </c>
      <c r="F320">
        <v>0</v>
      </c>
      <c r="G320">
        <v>2</v>
      </c>
      <c r="H320">
        <v>489</v>
      </c>
      <c r="I320">
        <v>0</v>
      </c>
      <c r="J320">
        <v>80</v>
      </c>
      <c r="K320">
        <v>3</v>
      </c>
      <c r="L320">
        <v>126</v>
      </c>
      <c r="M320">
        <v>4</v>
      </c>
      <c r="N320">
        <v>106</v>
      </c>
      <c r="O320">
        <v>6</v>
      </c>
      <c r="P320">
        <v>2</v>
      </c>
      <c r="Q320">
        <v>25</v>
      </c>
      <c r="R320">
        <v>0</v>
      </c>
      <c r="S320">
        <v>2</v>
      </c>
      <c r="T320">
        <v>1</v>
      </c>
      <c r="U320">
        <v>5</v>
      </c>
      <c r="V320">
        <v>707</v>
      </c>
      <c r="W320">
        <v>5</v>
      </c>
      <c r="X320">
        <v>0</v>
      </c>
      <c r="Y320">
        <v>49</v>
      </c>
      <c r="Z320">
        <v>9</v>
      </c>
      <c r="AA320">
        <v>229</v>
      </c>
      <c r="AB320">
        <v>42</v>
      </c>
    </row>
    <row r="321" spans="1:28" x14ac:dyDescent="0.2">
      <c r="A321" t="s">
        <v>345</v>
      </c>
      <c r="B321">
        <v>4</v>
      </c>
      <c r="C321">
        <v>3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1</v>
      </c>
      <c r="N321">
        <v>8</v>
      </c>
      <c r="O321">
        <v>80</v>
      </c>
      <c r="P321">
        <v>0</v>
      </c>
      <c r="Q321">
        <v>1</v>
      </c>
      <c r="R321">
        <v>0</v>
      </c>
      <c r="S321">
        <v>1</v>
      </c>
      <c r="T321">
        <v>42</v>
      </c>
      <c r="U321">
        <v>3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2</v>
      </c>
    </row>
    <row r="322" spans="1:28" x14ac:dyDescent="0.2">
      <c r="A322" t="s">
        <v>346</v>
      </c>
      <c r="B322">
        <v>8</v>
      </c>
      <c r="C322">
        <v>1</v>
      </c>
      <c r="D322">
        <v>0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2</v>
      </c>
      <c r="N322">
        <v>1</v>
      </c>
      <c r="O322">
        <v>5</v>
      </c>
      <c r="P322">
        <v>0</v>
      </c>
      <c r="Q322">
        <v>0</v>
      </c>
      <c r="R322">
        <v>2</v>
      </c>
      <c r="S322">
        <v>2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1</v>
      </c>
      <c r="Z322">
        <v>2</v>
      </c>
      <c r="AA322">
        <v>0</v>
      </c>
      <c r="AB322">
        <v>0</v>
      </c>
    </row>
    <row r="323" spans="1:28" x14ac:dyDescent="0.2">
      <c r="A323" t="s">
        <v>347</v>
      </c>
      <c r="B323">
        <v>17</v>
      </c>
      <c r="C323">
        <v>3</v>
      </c>
      <c r="D323">
        <v>0</v>
      </c>
      <c r="E323">
        <v>8</v>
      </c>
      <c r="F323">
        <v>1</v>
      </c>
      <c r="G323">
        <v>4</v>
      </c>
      <c r="H323">
        <v>3</v>
      </c>
      <c r="I323">
        <v>7</v>
      </c>
      <c r="J323">
        <v>0</v>
      </c>
      <c r="K323">
        <v>6</v>
      </c>
      <c r="L323">
        <v>4</v>
      </c>
      <c r="M323">
        <v>2</v>
      </c>
      <c r="N323">
        <v>1</v>
      </c>
      <c r="O323">
        <v>0</v>
      </c>
      <c r="P323">
        <v>1</v>
      </c>
      <c r="Q323">
        <v>15</v>
      </c>
      <c r="R323">
        <v>31</v>
      </c>
      <c r="S323">
        <v>9</v>
      </c>
      <c r="T323">
        <v>4</v>
      </c>
      <c r="U323">
        <v>17</v>
      </c>
      <c r="V323">
        <v>474</v>
      </c>
      <c r="W323">
        <v>8</v>
      </c>
      <c r="X323">
        <v>6</v>
      </c>
      <c r="Y323">
        <v>10</v>
      </c>
      <c r="Z323">
        <v>28</v>
      </c>
      <c r="AA323">
        <v>2</v>
      </c>
      <c r="AB323">
        <v>9</v>
      </c>
    </row>
    <row r="324" spans="1:28" x14ac:dyDescent="0.2">
      <c r="A324" t="s">
        <v>348</v>
      </c>
      <c r="B324">
        <v>25</v>
      </c>
      <c r="C324">
        <v>50</v>
      </c>
      <c r="D324">
        <v>984</v>
      </c>
      <c r="E324">
        <v>74</v>
      </c>
      <c r="F324">
        <v>0</v>
      </c>
      <c r="G324">
        <v>1</v>
      </c>
      <c r="H324">
        <v>2</v>
      </c>
      <c r="I324">
        <v>0</v>
      </c>
      <c r="J324">
        <v>73</v>
      </c>
      <c r="K324">
        <v>3</v>
      </c>
      <c r="L324">
        <v>1</v>
      </c>
      <c r="M324">
        <v>41</v>
      </c>
      <c r="N324">
        <v>36</v>
      </c>
      <c r="O324">
        <v>351</v>
      </c>
      <c r="P324">
        <v>1</v>
      </c>
      <c r="Q324">
        <v>23</v>
      </c>
      <c r="R324">
        <v>602</v>
      </c>
      <c r="S324">
        <v>16</v>
      </c>
      <c r="T324">
        <v>376</v>
      </c>
      <c r="U324">
        <v>4</v>
      </c>
      <c r="V324">
        <v>1</v>
      </c>
      <c r="W324">
        <v>1</v>
      </c>
      <c r="X324">
        <v>15</v>
      </c>
      <c r="Y324">
        <v>369</v>
      </c>
      <c r="Z324">
        <v>1300</v>
      </c>
      <c r="AA324">
        <v>8</v>
      </c>
      <c r="AB324">
        <v>1193</v>
      </c>
    </row>
    <row r="325" spans="1:28" x14ac:dyDescent="0.2">
      <c r="A325" t="s">
        <v>349</v>
      </c>
      <c r="B325">
        <v>33</v>
      </c>
      <c r="C325">
        <v>0</v>
      </c>
      <c r="D325">
        <v>0</v>
      </c>
      <c r="E325">
        <v>3</v>
      </c>
      <c r="F325">
        <v>0</v>
      </c>
      <c r="G325">
        <v>2</v>
      </c>
      <c r="H325">
        <v>0</v>
      </c>
      <c r="I325">
        <v>0</v>
      </c>
      <c r="J325">
        <v>5</v>
      </c>
      <c r="K325">
        <v>2</v>
      </c>
      <c r="L325">
        <v>0</v>
      </c>
      <c r="M325">
        <v>14</v>
      </c>
      <c r="N325">
        <v>1006</v>
      </c>
      <c r="O325">
        <v>2</v>
      </c>
      <c r="P325">
        <v>0</v>
      </c>
      <c r="Q325">
        <v>30</v>
      </c>
      <c r="R325">
        <v>104</v>
      </c>
      <c r="S325">
        <v>3</v>
      </c>
      <c r="T325">
        <v>21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29</v>
      </c>
      <c r="AA325">
        <v>5</v>
      </c>
      <c r="AB325">
        <v>0</v>
      </c>
    </row>
    <row r="326" spans="1:28" x14ac:dyDescent="0.2">
      <c r="A326" t="s">
        <v>350</v>
      </c>
      <c r="B326">
        <v>36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5</v>
      </c>
      <c r="J326">
        <v>10</v>
      </c>
      <c r="K326">
        <v>0</v>
      </c>
      <c r="L326">
        <v>0</v>
      </c>
      <c r="M326">
        <v>25</v>
      </c>
      <c r="N326">
        <v>1369</v>
      </c>
      <c r="O326">
        <v>3</v>
      </c>
      <c r="P326">
        <v>0</v>
      </c>
      <c r="Q326">
        <v>46</v>
      </c>
      <c r="R326">
        <v>154</v>
      </c>
      <c r="S326">
        <v>5</v>
      </c>
      <c r="T326">
        <v>23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32</v>
      </c>
      <c r="AA326">
        <v>0</v>
      </c>
      <c r="AB326">
        <v>0</v>
      </c>
    </row>
    <row r="327" spans="1:28" x14ac:dyDescent="0.2">
      <c r="A327" t="s">
        <v>351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 t="s">
        <v>352</v>
      </c>
      <c r="B328">
        <v>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 t="s">
        <v>353</v>
      </c>
      <c r="B329">
        <v>31</v>
      </c>
      <c r="C329">
        <v>1</v>
      </c>
      <c r="D329">
        <v>1</v>
      </c>
      <c r="E329">
        <v>0</v>
      </c>
      <c r="F329">
        <v>0</v>
      </c>
      <c r="G329">
        <v>4</v>
      </c>
      <c r="H329">
        <v>0</v>
      </c>
      <c r="I329">
        <v>1</v>
      </c>
      <c r="J329">
        <v>1</v>
      </c>
      <c r="K329">
        <v>2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5</v>
      </c>
      <c r="S329">
        <v>0</v>
      </c>
      <c r="T329">
        <v>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0</v>
      </c>
      <c r="AB329">
        <v>6</v>
      </c>
    </row>
    <row r="330" spans="1:28" x14ac:dyDescent="0.2">
      <c r="A330" t="s">
        <v>354</v>
      </c>
      <c r="B330">
        <v>68</v>
      </c>
      <c r="C330">
        <v>2</v>
      </c>
      <c r="D330">
        <v>0</v>
      </c>
      <c r="E330">
        <v>28</v>
      </c>
      <c r="F330">
        <v>0</v>
      </c>
      <c r="G330">
        <v>0</v>
      </c>
      <c r="H330">
        <v>1</v>
      </c>
      <c r="I330">
        <v>4</v>
      </c>
      <c r="J330">
        <v>10</v>
      </c>
      <c r="K330">
        <v>2</v>
      </c>
      <c r="L330">
        <v>0</v>
      </c>
      <c r="M330">
        <v>101</v>
      </c>
      <c r="N330">
        <v>72</v>
      </c>
      <c r="O330">
        <v>122</v>
      </c>
      <c r="P330">
        <v>0</v>
      </c>
      <c r="Q330">
        <v>101</v>
      </c>
      <c r="R330">
        <v>0</v>
      </c>
      <c r="S330">
        <v>4</v>
      </c>
      <c r="T330">
        <v>153</v>
      </c>
      <c r="U330">
        <v>11</v>
      </c>
      <c r="V330">
        <v>1</v>
      </c>
      <c r="W330">
        <v>0</v>
      </c>
      <c r="X330">
        <v>12</v>
      </c>
      <c r="Y330">
        <v>0</v>
      </c>
      <c r="Z330">
        <v>0</v>
      </c>
      <c r="AA330">
        <v>124</v>
      </c>
      <c r="AB330">
        <v>0</v>
      </c>
    </row>
    <row r="331" spans="1:28" x14ac:dyDescent="0.2">
      <c r="A331" t="s">
        <v>355</v>
      </c>
      <c r="B331">
        <v>77</v>
      </c>
      <c r="C331">
        <v>16</v>
      </c>
      <c r="D331">
        <v>0</v>
      </c>
      <c r="E331">
        <v>120</v>
      </c>
      <c r="F331">
        <v>2</v>
      </c>
      <c r="G331">
        <v>8</v>
      </c>
      <c r="H331">
        <v>0</v>
      </c>
      <c r="I331">
        <v>0</v>
      </c>
      <c r="J331">
        <v>77</v>
      </c>
      <c r="K331">
        <v>0</v>
      </c>
      <c r="L331">
        <v>34</v>
      </c>
      <c r="M331">
        <v>20</v>
      </c>
      <c r="N331">
        <v>19</v>
      </c>
      <c r="O331">
        <v>21</v>
      </c>
      <c r="P331">
        <v>0</v>
      </c>
      <c r="Q331">
        <v>12</v>
      </c>
      <c r="R331">
        <v>0</v>
      </c>
      <c r="S331">
        <v>0</v>
      </c>
      <c r="T331">
        <v>30</v>
      </c>
      <c r="U331">
        <v>6</v>
      </c>
      <c r="V331">
        <v>603</v>
      </c>
      <c r="W331">
        <v>1</v>
      </c>
      <c r="X331">
        <v>38</v>
      </c>
      <c r="Y331">
        <v>3</v>
      </c>
      <c r="Z331">
        <v>32</v>
      </c>
      <c r="AA331">
        <v>8</v>
      </c>
      <c r="AB331">
        <v>4</v>
      </c>
    </row>
    <row r="332" spans="1:28" x14ac:dyDescent="0.2">
      <c r="A332" t="s">
        <v>356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357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 t="s">
        <v>358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359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 t="s">
        <v>360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 t="s">
        <v>361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 t="s">
        <v>362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 t="s">
        <v>363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364</v>
      </c>
      <c r="B340">
        <v>855</v>
      </c>
      <c r="C340">
        <v>2202</v>
      </c>
      <c r="D340">
        <v>3591</v>
      </c>
      <c r="E340">
        <v>843</v>
      </c>
      <c r="F340">
        <v>97</v>
      </c>
      <c r="G340">
        <v>12124</v>
      </c>
      <c r="H340">
        <v>59</v>
      </c>
      <c r="I340">
        <v>11</v>
      </c>
      <c r="J340">
        <v>1733</v>
      </c>
      <c r="K340">
        <v>92</v>
      </c>
      <c r="L340">
        <v>2</v>
      </c>
      <c r="M340">
        <v>587</v>
      </c>
      <c r="N340">
        <v>118</v>
      </c>
      <c r="O340">
        <v>1755</v>
      </c>
      <c r="P340">
        <v>1568</v>
      </c>
      <c r="Q340">
        <v>145</v>
      </c>
      <c r="R340">
        <v>1750</v>
      </c>
      <c r="S340">
        <v>31</v>
      </c>
      <c r="T340">
        <v>6736</v>
      </c>
      <c r="U340">
        <v>9681</v>
      </c>
      <c r="V340">
        <v>193</v>
      </c>
      <c r="W340">
        <v>138</v>
      </c>
      <c r="X340">
        <v>273</v>
      </c>
      <c r="Y340">
        <v>220</v>
      </c>
      <c r="Z340">
        <v>1083</v>
      </c>
      <c r="AA340">
        <v>14488</v>
      </c>
      <c r="AB340">
        <v>2471</v>
      </c>
    </row>
    <row r="341" spans="1:28" x14ac:dyDescent="0.2">
      <c r="A341" t="s">
        <v>365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</v>
      </c>
      <c r="AB341">
        <v>1</v>
      </c>
    </row>
    <row r="342" spans="1:28" x14ac:dyDescent="0.2">
      <c r="A342" t="s">
        <v>366</v>
      </c>
      <c r="B342">
        <v>0</v>
      </c>
      <c r="C342">
        <v>0</v>
      </c>
      <c r="D342">
        <v>3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</v>
      </c>
    </row>
    <row r="343" spans="1:28" x14ac:dyDescent="0.2">
      <c r="A343" t="s">
        <v>367</v>
      </c>
      <c r="B343">
        <v>51</v>
      </c>
      <c r="C343">
        <v>70</v>
      </c>
      <c r="D343">
        <v>156</v>
      </c>
      <c r="E343">
        <v>42</v>
      </c>
      <c r="F343">
        <v>0</v>
      </c>
      <c r="G343">
        <v>454</v>
      </c>
      <c r="H343">
        <v>0</v>
      </c>
      <c r="I343">
        <v>1</v>
      </c>
      <c r="J343">
        <v>89</v>
      </c>
      <c r="K343">
        <v>1</v>
      </c>
      <c r="L343">
        <v>0</v>
      </c>
      <c r="M343">
        <v>43</v>
      </c>
      <c r="N343">
        <v>4</v>
      </c>
      <c r="O343">
        <v>62</v>
      </c>
      <c r="P343">
        <v>80</v>
      </c>
      <c r="Q343">
        <v>7</v>
      </c>
      <c r="R343">
        <v>103</v>
      </c>
      <c r="S343">
        <v>1</v>
      </c>
      <c r="T343">
        <v>342</v>
      </c>
      <c r="U343">
        <v>263</v>
      </c>
      <c r="V343">
        <v>189</v>
      </c>
      <c r="W343">
        <v>3</v>
      </c>
      <c r="X343">
        <v>5</v>
      </c>
      <c r="Y343">
        <v>9</v>
      </c>
      <c r="Z343">
        <v>43</v>
      </c>
      <c r="AA343">
        <v>712</v>
      </c>
      <c r="AB343">
        <v>112</v>
      </c>
    </row>
    <row r="344" spans="1:28" x14ac:dyDescent="0.2">
      <c r="A344" t="s">
        <v>368</v>
      </c>
      <c r="B344">
        <v>51</v>
      </c>
      <c r="C344">
        <v>70</v>
      </c>
      <c r="D344">
        <v>156</v>
      </c>
      <c r="E344">
        <v>42</v>
      </c>
      <c r="F344">
        <v>0</v>
      </c>
      <c r="G344">
        <v>454</v>
      </c>
      <c r="H344">
        <v>0</v>
      </c>
      <c r="I344">
        <v>1</v>
      </c>
      <c r="J344">
        <v>89</v>
      </c>
      <c r="K344">
        <v>1</v>
      </c>
      <c r="L344">
        <v>0</v>
      </c>
      <c r="M344">
        <v>43</v>
      </c>
      <c r="N344">
        <v>4</v>
      </c>
      <c r="O344">
        <v>62</v>
      </c>
      <c r="P344">
        <v>80</v>
      </c>
      <c r="Q344">
        <v>7</v>
      </c>
      <c r="R344">
        <v>103</v>
      </c>
      <c r="S344">
        <v>1</v>
      </c>
      <c r="T344">
        <v>342</v>
      </c>
      <c r="U344">
        <v>263</v>
      </c>
      <c r="V344">
        <v>189</v>
      </c>
      <c r="W344">
        <v>3</v>
      </c>
      <c r="X344">
        <v>5</v>
      </c>
      <c r="Y344">
        <v>9</v>
      </c>
      <c r="Z344">
        <v>43</v>
      </c>
      <c r="AA344">
        <v>712</v>
      </c>
      <c r="AB344">
        <v>112</v>
      </c>
    </row>
    <row r="345" spans="1:28" x14ac:dyDescent="0.2">
      <c r="A345" t="s">
        <v>369</v>
      </c>
      <c r="B345">
        <v>683</v>
      </c>
      <c r="C345">
        <v>1918</v>
      </c>
      <c r="D345">
        <v>2939</v>
      </c>
      <c r="E345">
        <v>695</v>
      </c>
      <c r="F345">
        <v>83</v>
      </c>
      <c r="G345">
        <v>10468</v>
      </c>
      <c r="H345">
        <v>39</v>
      </c>
      <c r="I345">
        <v>8</v>
      </c>
      <c r="J345">
        <v>1395</v>
      </c>
      <c r="K345">
        <v>70</v>
      </c>
      <c r="L345">
        <v>2</v>
      </c>
      <c r="M345">
        <v>469</v>
      </c>
      <c r="N345">
        <v>106</v>
      </c>
      <c r="O345">
        <v>1435</v>
      </c>
      <c r="P345">
        <v>1290</v>
      </c>
      <c r="Q345">
        <v>99</v>
      </c>
      <c r="R345">
        <v>1444</v>
      </c>
      <c r="S345">
        <v>26</v>
      </c>
      <c r="T345">
        <v>5638</v>
      </c>
      <c r="U345">
        <v>8202</v>
      </c>
      <c r="V345">
        <v>3</v>
      </c>
      <c r="W345">
        <v>127</v>
      </c>
      <c r="X345">
        <v>244</v>
      </c>
      <c r="Y345">
        <v>187</v>
      </c>
      <c r="Z345">
        <v>896</v>
      </c>
      <c r="AA345">
        <v>12207</v>
      </c>
      <c r="AB345">
        <v>2100</v>
      </c>
    </row>
    <row r="346" spans="1:28" x14ac:dyDescent="0.2">
      <c r="A346" t="s">
        <v>370</v>
      </c>
      <c r="B346">
        <v>2</v>
      </c>
      <c r="C346">
        <v>0</v>
      </c>
      <c r="D346">
        <v>4</v>
      </c>
      <c r="E346">
        <v>0</v>
      </c>
      <c r="F346">
        <v>2</v>
      </c>
      <c r="G346">
        <v>3</v>
      </c>
      <c r="H346">
        <v>4</v>
      </c>
      <c r="I346">
        <v>0</v>
      </c>
      <c r="J346">
        <v>0</v>
      </c>
      <c r="K346">
        <v>4</v>
      </c>
      <c r="L346">
        <v>0</v>
      </c>
      <c r="M346">
        <v>1</v>
      </c>
      <c r="N346">
        <v>0</v>
      </c>
      <c r="O346">
        <v>5</v>
      </c>
      <c r="P346">
        <v>8</v>
      </c>
      <c r="Q346">
        <v>0</v>
      </c>
      <c r="R346">
        <v>3</v>
      </c>
      <c r="S346">
        <v>0</v>
      </c>
      <c r="T346">
        <v>0</v>
      </c>
      <c r="U346">
        <v>43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7</v>
      </c>
      <c r="AB346">
        <v>0</v>
      </c>
    </row>
    <row r="347" spans="1:28" x14ac:dyDescent="0.2">
      <c r="A347" t="s">
        <v>371</v>
      </c>
      <c r="B347">
        <v>2</v>
      </c>
      <c r="C347">
        <v>0</v>
      </c>
      <c r="D347">
        <v>4</v>
      </c>
      <c r="E347">
        <v>0</v>
      </c>
      <c r="F347">
        <v>2</v>
      </c>
      <c r="G347">
        <v>3</v>
      </c>
      <c r="H347">
        <v>4</v>
      </c>
      <c r="I347">
        <v>0</v>
      </c>
      <c r="J347">
        <v>0</v>
      </c>
      <c r="K347">
        <v>4</v>
      </c>
      <c r="L347">
        <v>0</v>
      </c>
      <c r="M347">
        <v>1</v>
      </c>
      <c r="N347">
        <v>0</v>
      </c>
      <c r="O347">
        <v>5</v>
      </c>
      <c r="P347">
        <v>8</v>
      </c>
      <c r="Q347">
        <v>0</v>
      </c>
      <c r="R347">
        <v>3</v>
      </c>
      <c r="S347">
        <v>0</v>
      </c>
      <c r="T347">
        <v>0</v>
      </c>
      <c r="U347">
        <v>43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7</v>
      </c>
      <c r="AB347">
        <v>0</v>
      </c>
    </row>
    <row r="348" spans="1:28" x14ac:dyDescent="0.2">
      <c r="A348" t="s">
        <v>372</v>
      </c>
      <c r="B348">
        <v>2</v>
      </c>
      <c r="C348">
        <v>0</v>
      </c>
      <c r="D348">
        <v>4</v>
      </c>
      <c r="E348">
        <v>0</v>
      </c>
      <c r="F348">
        <v>2</v>
      </c>
      <c r="G348">
        <v>3</v>
      </c>
      <c r="H348">
        <v>4</v>
      </c>
      <c r="I348">
        <v>0</v>
      </c>
      <c r="J348">
        <v>0</v>
      </c>
      <c r="K348">
        <v>4</v>
      </c>
      <c r="L348">
        <v>0</v>
      </c>
      <c r="M348">
        <v>1</v>
      </c>
      <c r="N348">
        <v>0</v>
      </c>
      <c r="O348">
        <v>5</v>
      </c>
      <c r="P348">
        <v>8</v>
      </c>
      <c r="Q348">
        <v>0</v>
      </c>
      <c r="R348">
        <v>3</v>
      </c>
      <c r="S348">
        <v>0</v>
      </c>
      <c r="T348">
        <v>0</v>
      </c>
      <c r="U348">
        <v>43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7</v>
      </c>
      <c r="AB348">
        <v>0</v>
      </c>
    </row>
    <row r="349" spans="1:28" x14ac:dyDescent="0.2">
      <c r="A349" t="s">
        <v>373</v>
      </c>
      <c r="B349">
        <v>2</v>
      </c>
      <c r="C349">
        <v>0</v>
      </c>
      <c r="D349">
        <v>4</v>
      </c>
      <c r="E349">
        <v>0</v>
      </c>
      <c r="F349">
        <v>2</v>
      </c>
      <c r="G349">
        <v>3</v>
      </c>
      <c r="H349">
        <v>4</v>
      </c>
      <c r="I349">
        <v>0</v>
      </c>
      <c r="J349">
        <v>0</v>
      </c>
      <c r="K349">
        <v>4</v>
      </c>
      <c r="L349">
        <v>0</v>
      </c>
      <c r="M349">
        <v>1</v>
      </c>
      <c r="N349">
        <v>0</v>
      </c>
      <c r="O349">
        <v>5</v>
      </c>
      <c r="P349">
        <v>8</v>
      </c>
      <c r="Q349">
        <v>0</v>
      </c>
      <c r="R349">
        <v>3</v>
      </c>
      <c r="S349">
        <v>0</v>
      </c>
      <c r="T349">
        <v>0</v>
      </c>
      <c r="U349">
        <v>43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7</v>
      </c>
      <c r="AB349">
        <v>0</v>
      </c>
    </row>
    <row r="350" spans="1:28" x14ac:dyDescent="0.2">
      <c r="A350" t="s">
        <v>374</v>
      </c>
      <c r="B350">
        <v>681</v>
      </c>
      <c r="C350">
        <v>1918</v>
      </c>
      <c r="D350">
        <v>2933</v>
      </c>
      <c r="E350">
        <v>693</v>
      </c>
      <c r="F350">
        <v>81</v>
      </c>
      <c r="G350">
        <v>10464</v>
      </c>
      <c r="H350">
        <v>34</v>
      </c>
      <c r="I350">
        <v>8</v>
      </c>
      <c r="J350">
        <v>1394</v>
      </c>
      <c r="K350">
        <v>62</v>
      </c>
      <c r="L350">
        <v>2</v>
      </c>
      <c r="M350">
        <v>467</v>
      </c>
      <c r="N350">
        <v>106</v>
      </c>
      <c r="O350">
        <v>1429</v>
      </c>
      <c r="P350">
        <v>1281</v>
      </c>
      <c r="Q350">
        <v>99</v>
      </c>
      <c r="R350">
        <v>1439</v>
      </c>
      <c r="S350">
        <v>26</v>
      </c>
      <c r="T350">
        <v>5637</v>
      </c>
      <c r="U350">
        <v>8123</v>
      </c>
      <c r="V350">
        <v>3</v>
      </c>
      <c r="W350">
        <v>126</v>
      </c>
      <c r="X350">
        <v>241</v>
      </c>
      <c r="Y350">
        <v>187</v>
      </c>
      <c r="Z350">
        <v>896</v>
      </c>
      <c r="AA350">
        <v>12200</v>
      </c>
      <c r="AB350">
        <v>2099</v>
      </c>
    </row>
    <row r="351" spans="1:28" x14ac:dyDescent="0.2">
      <c r="A351" t="s">
        <v>375</v>
      </c>
      <c r="B351">
        <v>681</v>
      </c>
      <c r="C351">
        <v>1918</v>
      </c>
      <c r="D351">
        <v>2933</v>
      </c>
      <c r="E351">
        <v>693</v>
      </c>
      <c r="F351">
        <v>81</v>
      </c>
      <c r="G351">
        <v>10464</v>
      </c>
      <c r="H351">
        <v>34</v>
      </c>
      <c r="I351">
        <v>8</v>
      </c>
      <c r="J351">
        <v>1394</v>
      </c>
      <c r="K351">
        <v>62</v>
      </c>
      <c r="L351">
        <v>2</v>
      </c>
      <c r="M351">
        <v>467</v>
      </c>
      <c r="N351">
        <v>106</v>
      </c>
      <c r="O351">
        <v>1429</v>
      </c>
      <c r="P351">
        <v>1281</v>
      </c>
      <c r="Q351">
        <v>99</v>
      </c>
      <c r="R351">
        <v>1439</v>
      </c>
      <c r="S351">
        <v>26</v>
      </c>
      <c r="T351">
        <v>5637</v>
      </c>
      <c r="U351">
        <v>8123</v>
      </c>
      <c r="V351">
        <v>3</v>
      </c>
      <c r="W351">
        <v>126</v>
      </c>
      <c r="X351">
        <v>241</v>
      </c>
      <c r="Y351">
        <v>187</v>
      </c>
      <c r="Z351">
        <v>896</v>
      </c>
      <c r="AA351">
        <v>12200</v>
      </c>
      <c r="AB351">
        <v>2099</v>
      </c>
    </row>
    <row r="352" spans="1:28" x14ac:dyDescent="0.2">
      <c r="A352" t="s">
        <v>376</v>
      </c>
      <c r="B352">
        <v>681</v>
      </c>
      <c r="C352">
        <v>1918</v>
      </c>
      <c r="D352">
        <v>2933</v>
      </c>
      <c r="E352">
        <v>693</v>
      </c>
      <c r="F352">
        <v>81</v>
      </c>
      <c r="G352">
        <v>10464</v>
      </c>
      <c r="H352">
        <v>34</v>
      </c>
      <c r="I352">
        <v>8</v>
      </c>
      <c r="J352">
        <v>1394</v>
      </c>
      <c r="K352">
        <v>62</v>
      </c>
      <c r="L352">
        <v>2</v>
      </c>
      <c r="M352">
        <v>467</v>
      </c>
      <c r="N352">
        <v>106</v>
      </c>
      <c r="O352">
        <v>1429</v>
      </c>
      <c r="P352">
        <v>1281</v>
      </c>
      <c r="Q352">
        <v>99</v>
      </c>
      <c r="R352">
        <v>1439</v>
      </c>
      <c r="S352">
        <v>26</v>
      </c>
      <c r="T352">
        <v>5637</v>
      </c>
      <c r="U352">
        <v>8123</v>
      </c>
      <c r="V352">
        <v>3</v>
      </c>
      <c r="W352">
        <v>126</v>
      </c>
      <c r="X352">
        <v>241</v>
      </c>
      <c r="Y352">
        <v>187</v>
      </c>
      <c r="Z352">
        <v>896</v>
      </c>
      <c r="AA352">
        <v>12200</v>
      </c>
      <c r="AB352">
        <v>2099</v>
      </c>
    </row>
    <row r="353" spans="1:28" x14ac:dyDescent="0.2">
      <c r="A353" t="s">
        <v>377</v>
      </c>
      <c r="B353">
        <v>2</v>
      </c>
      <c r="C353">
        <v>18</v>
      </c>
      <c r="D353">
        <v>47</v>
      </c>
      <c r="E353">
        <v>12</v>
      </c>
      <c r="F353">
        <v>14</v>
      </c>
      <c r="G353">
        <v>85</v>
      </c>
      <c r="H353">
        <v>8</v>
      </c>
      <c r="I353">
        <v>0</v>
      </c>
      <c r="J353">
        <v>8</v>
      </c>
      <c r="K353">
        <v>7</v>
      </c>
      <c r="L353">
        <v>0</v>
      </c>
      <c r="M353">
        <v>21</v>
      </c>
      <c r="N353">
        <v>1</v>
      </c>
      <c r="O353">
        <v>117</v>
      </c>
      <c r="P353">
        <v>99</v>
      </c>
      <c r="Q353">
        <v>1</v>
      </c>
      <c r="R353">
        <v>97</v>
      </c>
      <c r="S353">
        <v>2</v>
      </c>
      <c r="T353">
        <v>22</v>
      </c>
      <c r="U353">
        <v>1027</v>
      </c>
      <c r="V353">
        <v>0</v>
      </c>
      <c r="W353">
        <v>8</v>
      </c>
      <c r="X353">
        <v>2</v>
      </c>
      <c r="Y353">
        <v>7</v>
      </c>
      <c r="Z353">
        <v>18</v>
      </c>
      <c r="AA353">
        <v>67</v>
      </c>
      <c r="AB353">
        <v>13</v>
      </c>
    </row>
    <row r="354" spans="1:28" x14ac:dyDescent="0.2">
      <c r="A354" t="s">
        <v>378</v>
      </c>
      <c r="B354">
        <v>4</v>
      </c>
      <c r="C354">
        <v>123</v>
      </c>
      <c r="D354">
        <v>54</v>
      </c>
      <c r="E354">
        <v>10</v>
      </c>
      <c r="F354">
        <v>15</v>
      </c>
      <c r="G354">
        <v>89</v>
      </c>
      <c r="H354">
        <v>8</v>
      </c>
      <c r="I354">
        <v>0</v>
      </c>
      <c r="J354">
        <v>3</v>
      </c>
      <c r="K354">
        <v>16</v>
      </c>
      <c r="L354">
        <v>1</v>
      </c>
      <c r="M354">
        <v>42</v>
      </c>
      <c r="N354">
        <v>4</v>
      </c>
      <c r="O354">
        <v>127</v>
      </c>
      <c r="P354">
        <v>28</v>
      </c>
      <c r="Q354">
        <v>4</v>
      </c>
      <c r="R354">
        <v>30</v>
      </c>
      <c r="S354">
        <v>5</v>
      </c>
      <c r="T354">
        <v>18</v>
      </c>
      <c r="U354">
        <v>1079</v>
      </c>
      <c r="V354">
        <v>0</v>
      </c>
      <c r="W354">
        <v>11</v>
      </c>
      <c r="X354">
        <v>8</v>
      </c>
      <c r="Y354">
        <v>8</v>
      </c>
      <c r="Z354">
        <v>21</v>
      </c>
      <c r="AA354">
        <v>26</v>
      </c>
      <c r="AB354">
        <v>32</v>
      </c>
    </row>
    <row r="355" spans="1:28" x14ac:dyDescent="0.2">
      <c r="A355" t="s">
        <v>379</v>
      </c>
      <c r="B355">
        <v>655</v>
      </c>
      <c r="C355">
        <v>1737</v>
      </c>
      <c r="D355">
        <v>2757</v>
      </c>
      <c r="E355">
        <v>657</v>
      </c>
      <c r="F355">
        <v>33</v>
      </c>
      <c r="G355">
        <v>10077</v>
      </c>
      <c r="H355">
        <v>12</v>
      </c>
      <c r="I355">
        <v>8</v>
      </c>
      <c r="J355">
        <v>1353</v>
      </c>
      <c r="K355">
        <v>25</v>
      </c>
      <c r="L355">
        <v>1</v>
      </c>
      <c r="M355">
        <v>390</v>
      </c>
      <c r="N355">
        <v>99</v>
      </c>
      <c r="O355">
        <v>1071</v>
      </c>
      <c r="P355">
        <v>1121</v>
      </c>
      <c r="Q355">
        <v>91</v>
      </c>
      <c r="R355">
        <v>1257</v>
      </c>
      <c r="S355">
        <v>18</v>
      </c>
      <c r="T355">
        <v>5499</v>
      </c>
      <c r="U355">
        <v>4989</v>
      </c>
      <c r="V355">
        <v>3</v>
      </c>
      <c r="W355">
        <v>100</v>
      </c>
      <c r="X355">
        <v>219</v>
      </c>
      <c r="Y355">
        <v>166</v>
      </c>
      <c r="Z355">
        <v>831</v>
      </c>
      <c r="AA355">
        <v>11868</v>
      </c>
      <c r="AB355">
        <v>2013</v>
      </c>
    </row>
    <row r="356" spans="1:28" x14ac:dyDescent="0.2">
      <c r="A356" t="s">
        <v>380</v>
      </c>
      <c r="B356">
        <v>30994</v>
      </c>
      <c r="C356">
        <v>104144</v>
      </c>
      <c r="D356">
        <v>26015</v>
      </c>
      <c r="E356">
        <v>99748</v>
      </c>
      <c r="F356">
        <v>15764765</v>
      </c>
      <c r="G356">
        <v>6566297</v>
      </c>
      <c r="H356">
        <v>8230222</v>
      </c>
      <c r="I356">
        <v>1362047</v>
      </c>
      <c r="J356">
        <v>52320</v>
      </c>
      <c r="K356">
        <v>14736282</v>
      </c>
      <c r="L356">
        <v>1095424</v>
      </c>
      <c r="M356">
        <v>162853</v>
      </c>
      <c r="N356">
        <v>938898</v>
      </c>
      <c r="O356">
        <v>26094</v>
      </c>
      <c r="P356">
        <v>21312066</v>
      </c>
      <c r="Q356">
        <v>349288</v>
      </c>
      <c r="R356">
        <v>140093</v>
      </c>
      <c r="S356">
        <v>10124</v>
      </c>
      <c r="T356">
        <v>86777</v>
      </c>
      <c r="U356">
        <v>13996933</v>
      </c>
      <c r="V356">
        <v>822244</v>
      </c>
      <c r="W356">
        <v>20902</v>
      </c>
      <c r="X356">
        <v>41019</v>
      </c>
      <c r="Y356">
        <v>143382</v>
      </c>
      <c r="Z356">
        <v>62060</v>
      </c>
      <c r="AA356">
        <v>41215</v>
      </c>
      <c r="AB356">
        <v>57217</v>
      </c>
    </row>
    <row r="357" spans="1:28" x14ac:dyDescent="0.2">
      <c r="A357" t="s">
        <v>381</v>
      </c>
      <c r="B357">
        <v>1</v>
      </c>
      <c r="C357">
        <v>0</v>
      </c>
      <c r="D357">
        <v>0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4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</row>
    <row r="358" spans="1:28" x14ac:dyDescent="0.2">
      <c r="A358" t="s">
        <v>382</v>
      </c>
      <c r="B358">
        <v>1</v>
      </c>
      <c r="C358">
        <v>0</v>
      </c>
      <c r="D358">
        <v>0</v>
      </c>
      <c r="E358">
        <v>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4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</row>
    <row r="359" spans="1:28" x14ac:dyDescent="0.2">
      <c r="A359" t="s">
        <v>383</v>
      </c>
      <c r="B359">
        <v>1</v>
      </c>
      <c r="C359">
        <v>0</v>
      </c>
      <c r="D359">
        <v>0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4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</row>
    <row r="360" spans="1:28" x14ac:dyDescent="0.2">
      <c r="A360" t="s">
        <v>384</v>
      </c>
      <c r="B360">
        <v>1</v>
      </c>
      <c r="C360">
        <v>0</v>
      </c>
      <c r="D360">
        <v>0</v>
      </c>
      <c r="E360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4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</row>
    <row r="361" spans="1:28" x14ac:dyDescent="0.2">
      <c r="A361" t="s">
        <v>385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386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 t="s">
        <v>387</v>
      </c>
      <c r="B363">
        <v>0</v>
      </c>
      <c r="C363">
        <v>0</v>
      </c>
      <c r="D363">
        <v>0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 t="s">
        <v>388</v>
      </c>
      <c r="B364">
        <v>2</v>
      </c>
      <c r="C364">
        <v>0</v>
      </c>
      <c r="D364">
        <v>0</v>
      </c>
      <c r="E364">
        <v>16</v>
      </c>
      <c r="F364">
        <v>1</v>
      </c>
      <c r="G364">
        <v>0</v>
      </c>
      <c r="H364">
        <v>0</v>
      </c>
      <c r="I364">
        <v>8</v>
      </c>
      <c r="J364">
        <v>11</v>
      </c>
      <c r="K364">
        <v>0</v>
      </c>
      <c r="L364">
        <v>0</v>
      </c>
      <c r="M364">
        <v>2</v>
      </c>
      <c r="N364">
        <v>1</v>
      </c>
      <c r="O364">
        <v>0</v>
      </c>
      <c r="P364">
        <v>0</v>
      </c>
      <c r="Q364">
        <v>3</v>
      </c>
      <c r="R364">
        <v>1</v>
      </c>
      <c r="S364">
        <v>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</row>
    <row r="365" spans="1:28" x14ac:dyDescent="0.2">
      <c r="A365" t="s">
        <v>389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 t="s">
        <v>390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391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 t="s">
        <v>392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 t="s">
        <v>393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394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395</v>
      </c>
      <c r="B371">
        <v>0</v>
      </c>
      <c r="C371">
        <v>0</v>
      </c>
      <c r="D371">
        <v>0</v>
      </c>
      <c r="E371">
        <v>15</v>
      </c>
      <c r="F371">
        <v>0</v>
      </c>
      <c r="G371">
        <v>0</v>
      </c>
      <c r="H371">
        <v>0</v>
      </c>
      <c r="I371">
        <v>3</v>
      </c>
      <c r="J371">
        <v>4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 t="s">
        <v>396</v>
      </c>
      <c r="B372">
        <v>0</v>
      </c>
      <c r="C372">
        <v>0</v>
      </c>
      <c r="D372">
        <v>0</v>
      </c>
      <c r="E372">
        <v>15</v>
      </c>
      <c r="F372">
        <v>0</v>
      </c>
      <c r="G372">
        <v>0</v>
      </c>
      <c r="H372">
        <v>0</v>
      </c>
      <c r="I372">
        <v>3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 t="s">
        <v>397</v>
      </c>
      <c r="B373">
        <v>0</v>
      </c>
      <c r="C373">
        <v>0</v>
      </c>
      <c r="D373">
        <v>0</v>
      </c>
      <c r="E373">
        <v>15</v>
      </c>
      <c r="F373">
        <v>0</v>
      </c>
      <c r="G373">
        <v>0</v>
      </c>
      <c r="H373">
        <v>0</v>
      </c>
      <c r="I373">
        <v>3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 t="s">
        <v>398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 t="s">
        <v>399</v>
      </c>
      <c r="B375">
        <v>0</v>
      </c>
      <c r="C375">
        <v>0</v>
      </c>
      <c r="D375">
        <v>0</v>
      </c>
      <c r="E375">
        <v>6</v>
      </c>
      <c r="F375">
        <v>0</v>
      </c>
      <c r="G375">
        <v>0</v>
      </c>
      <c r="H375">
        <v>0</v>
      </c>
      <c r="I375">
        <v>1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400</v>
      </c>
      <c r="B376">
        <v>2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5</v>
      </c>
      <c r="J376">
        <v>2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3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</row>
    <row r="377" spans="1:28" x14ac:dyDescent="0.2">
      <c r="A377" t="s">
        <v>401</v>
      </c>
      <c r="B377">
        <v>2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5</v>
      </c>
      <c r="J377">
        <v>2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3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</row>
    <row r="378" spans="1:28" x14ac:dyDescent="0.2">
      <c r="A378" t="s">
        <v>402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</row>
    <row r="379" spans="1:28" x14ac:dyDescent="0.2">
      <c r="A379" t="s">
        <v>403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</row>
    <row r="380" spans="1:28" x14ac:dyDescent="0.2">
      <c r="A380" t="s">
        <v>404</v>
      </c>
      <c r="B380">
        <v>2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5</v>
      </c>
      <c r="J380">
        <v>2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3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 t="s">
        <v>405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406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</row>
    <row r="383" spans="1:28" x14ac:dyDescent="0.2">
      <c r="A383" t="s">
        <v>407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</row>
    <row r="384" spans="1:28" x14ac:dyDescent="0.2">
      <c r="A384" t="s">
        <v>408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</row>
    <row r="385" spans="1:28" x14ac:dyDescent="0.2">
      <c r="A385" t="s">
        <v>409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</row>
    <row r="386" spans="1:28" x14ac:dyDescent="0.2">
      <c r="A386" t="s">
        <v>410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</row>
    <row r="387" spans="1:28" x14ac:dyDescent="0.2">
      <c r="A387" t="s">
        <v>411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412</v>
      </c>
      <c r="B388">
        <v>436</v>
      </c>
      <c r="C388">
        <v>1674</v>
      </c>
      <c r="D388">
        <v>1185</v>
      </c>
      <c r="E388">
        <v>351</v>
      </c>
      <c r="F388">
        <v>227</v>
      </c>
      <c r="G388">
        <v>187</v>
      </c>
      <c r="H388">
        <v>144</v>
      </c>
      <c r="I388">
        <v>2730</v>
      </c>
      <c r="J388">
        <v>450</v>
      </c>
      <c r="K388">
        <v>170</v>
      </c>
      <c r="L388">
        <v>4730</v>
      </c>
      <c r="M388">
        <v>3043</v>
      </c>
      <c r="N388">
        <v>5806</v>
      </c>
      <c r="O388">
        <v>706</v>
      </c>
      <c r="P388">
        <v>1363</v>
      </c>
      <c r="Q388">
        <v>3672</v>
      </c>
      <c r="R388">
        <v>387</v>
      </c>
      <c r="S388">
        <v>32</v>
      </c>
      <c r="T388">
        <v>500</v>
      </c>
      <c r="U388">
        <v>7246</v>
      </c>
      <c r="V388">
        <v>118409</v>
      </c>
      <c r="W388">
        <v>524</v>
      </c>
      <c r="X388">
        <v>140</v>
      </c>
      <c r="Y388">
        <v>101589</v>
      </c>
      <c r="Z388">
        <v>158</v>
      </c>
      <c r="AA388">
        <v>173</v>
      </c>
      <c r="AB388">
        <v>3012</v>
      </c>
    </row>
    <row r="389" spans="1:28" x14ac:dyDescent="0.2">
      <c r="A389" t="s">
        <v>413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 t="s">
        <v>414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 t="s">
        <v>415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 t="s">
        <v>416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 t="s">
        <v>417</v>
      </c>
      <c r="B393">
        <v>3</v>
      </c>
      <c r="C393">
        <v>2</v>
      </c>
      <c r="D393">
        <v>2</v>
      </c>
      <c r="E393">
        <v>5</v>
      </c>
      <c r="F393">
        <v>0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14</v>
      </c>
      <c r="O393">
        <v>4</v>
      </c>
      <c r="P393">
        <v>16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2</v>
      </c>
      <c r="Y393">
        <v>0</v>
      </c>
      <c r="Z393">
        <v>1</v>
      </c>
      <c r="AA393">
        <v>0</v>
      </c>
      <c r="AB393">
        <v>0</v>
      </c>
    </row>
    <row r="394" spans="1:28" x14ac:dyDescent="0.2">
      <c r="A394" t="s">
        <v>418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 t="s">
        <v>419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 t="s">
        <v>420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 t="s">
        <v>421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422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423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 t="s">
        <v>424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 t="s">
        <v>425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 t="s">
        <v>426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 t="s">
        <v>427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 t="s">
        <v>428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 t="s">
        <v>429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 t="s">
        <v>430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431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 t="s">
        <v>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 t="s">
        <v>433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 t="s">
        <v>434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 t="s">
        <v>435</v>
      </c>
      <c r="B411">
        <v>0</v>
      </c>
      <c r="C411">
        <v>0</v>
      </c>
      <c r="D411">
        <v>0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 t="s">
        <v>436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 t="s">
        <v>437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 t="s">
        <v>438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 t="s">
        <v>439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 t="s">
        <v>440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 t="s">
        <v>441</v>
      </c>
      <c r="B417">
        <v>0</v>
      </c>
      <c r="C417">
        <v>0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 t="s">
        <v>442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443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 t="s">
        <v>444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 t="s">
        <v>445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 t="s">
        <v>446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447</v>
      </c>
      <c r="B423">
        <v>1</v>
      </c>
      <c r="C423">
        <v>0</v>
      </c>
      <c r="D423">
        <v>2</v>
      </c>
      <c r="E423">
        <v>0</v>
      </c>
      <c r="F423">
        <v>0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10</v>
      </c>
      <c r="O423">
        <v>1</v>
      </c>
      <c r="P423">
        <v>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</row>
    <row r="424" spans="1:28" x14ac:dyDescent="0.2">
      <c r="A424" t="s">
        <v>448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12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449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12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450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</row>
    <row r="427" spans="1:28" x14ac:dyDescent="0.2">
      <c r="A427" t="s">
        <v>451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</row>
    <row r="428" spans="1:28" x14ac:dyDescent="0.2">
      <c r="A428" t="s">
        <v>452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453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454</v>
      </c>
      <c r="B430">
        <v>1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455</v>
      </c>
      <c r="B431">
        <v>1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 t="s">
        <v>456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 t="s">
        <v>457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 t="s">
        <v>458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 t="s">
        <v>459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 t="s">
        <v>460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 t="s">
        <v>461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462</v>
      </c>
      <c r="B438">
        <v>13</v>
      </c>
      <c r="C438">
        <v>5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3</v>
      </c>
      <c r="J438">
        <v>1</v>
      </c>
      <c r="K438">
        <v>0</v>
      </c>
      <c r="L438">
        <v>1</v>
      </c>
      <c r="M438">
        <v>8</v>
      </c>
      <c r="N438">
        <v>16</v>
      </c>
      <c r="O438">
        <v>2</v>
      </c>
      <c r="P438">
        <v>17</v>
      </c>
      <c r="Q438">
        <v>10</v>
      </c>
      <c r="R438">
        <v>1</v>
      </c>
      <c r="S438">
        <v>0</v>
      </c>
      <c r="T438">
        <v>4</v>
      </c>
      <c r="U438">
        <v>1</v>
      </c>
      <c r="V438">
        <v>0</v>
      </c>
      <c r="W438">
        <v>0</v>
      </c>
      <c r="X438">
        <v>1</v>
      </c>
      <c r="Y438">
        <v>2</v>
      </c>
      <c r="Z438">
        <v>1</v>
      </c>
      <c r="AA438">
        <v>0</v>
      </c>
      <c r="AB438">
        <v>0</v>
      </c>
    </row>
    <row r="439" spans="1:28" x14ac:dyDescent="0.2">
      <c r="A439" t="s">
        <v>463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 t="s">
        <v>464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 t="s">
        <v>465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 t="s">
        <v>466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 t="s">
        <v>467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 t="s">
        <v>468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 t="s">
        <v>469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 t="s">
        <v>470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3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0</v>
      </c>
      <c r="P446">
        <v>6</v>
      </c>
      <c r="Q446">
        <v>5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0</v>
      </c>
    </row>
    <row r="447" spans="1:28" x14ac:dyDescent="0.2">
      <c r="A447" t="s">
        <v>471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472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473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</row>
    <row r="450" spans="1:28" x14ac:dyDescent="0.2">
      <c r="A450" t="s">
        <v>474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475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 t="s">
        <v>476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</row>
    <row r="453" spans="1:28" x14ac:dyDescent="0.2">
      <c r="A453" t="s">
        <v>477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</row>
    <row r="454" spans="1:28" x14ac:dyDescent="0.2">
      <c r="A454" t="s">
        <v>478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479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</row>
    <row r="456" spans="1:28" x14ac:dyDescent="0.2">
      <c r="A456" t="s">
        <v>480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 t="s">
        <v>481</v>
      </c>
      <c r="B457">
        <v>2</v>
      </c>
      <c r="C457">
        <v>3</v>
      </c>
      <c r="D457">
        <v>12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5</v>
      </c>
      <c r="N457">
        <v>14</v>
      </c>
      <c r="O457">
        <v>0</v>
      </c>
      <c r="P457">
        <v>3</v>
      </c>
      <c r="Q457">
        <v>4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482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 t="s">
        <v>483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 t="s">
        <v>484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3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 t="s">
        <v>485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 t="s">
        <v>486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 t="s">
        <v>487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2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 t="s">
        <v>488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2</v>
      </c>
      <c r="O464">
        <v>0</v>
      </c>
      <c r="P464">
        <v>0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 t="s">
        <v>489</v>
      </c>
      <c r="B465">
        <v>1</v>
      </c>
      <c r="C465">
        <v>2</v>
      </c>
      <c r="D465">
        <v>12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11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 t="s">
        <v>490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 t="s">
        <v>491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492</v>
      </c>
      <c r="B468">
        <v>1</v>
      </c>
      <c r="C468">
        <v>1</v>
      </c>
      <c r="D468">
        <v>12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10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 t="s">
        <v>493</v>
      </c>
      <c r="B469">
        <v>50</v>
      </c>
      <c r="C469">
        <v>135</v>
      </c>
      <c r="D469">
        <v>28</v>
      </c>
      <c r="E469">
        <v>22</v>
      </c>
      <c r="F469">
        <v>43</v>
      </c>
      <c r="G469">
        <v>113</v>
      </c>
      <c r="H469">
        <v>28</v>
      </c>
      <c r="I469">
        <v>1943</v>
      </c>
      <c r="J469">
        <v>106</v>
      </c>
      <c r="K469">
        <v>75</v>
      </c>
      <c r="L469">
        <v>67</v>
      </c>
      <c r="M469">
        <v>19</v>
      </c>
      <c r="N469">
        <v>21</v>
      </c>
      <c r="O469">
        <v>304</v>
      </c>
      <c r="P469">
        <v>882</v>
      </c>
      <c r="Q469">
        <v>18</v>
      </c>
      <c r="R469">
        <v>336</v>
      </c>
      <c r="S469">
        <v>4</v>
      </c>
      <c r="T469">
        <v>156</v>
      </c>
      <c r="U469">
        <v>6469</v>
      </c>
      <c r="V469">
        <v>116966</v>
      </c>
      <c r="W469">
        <v>481</v>
      </c>
      <c r="X469">
        <v>39</v>
      </c>
      <c r="Y469">
        <v>80</v>
      </c>
      <c r="Z469">
        <v>57</v>
      </c>
      <c r="AA469">
        <v>63</v>
      </c>
      <c r="AB469">
        <v>59</v>
      </c>
    </row>
    <row r="470" spans="1:28" x14ac:dyDescent="0.2">
      <c r="A470" t="s">
        <v>494</v>
      </c>
      <c r="B470">
        <v>6</v>
      </c>
      <c r="C470">
        <v>3</v>
      </c>
      <c r="D470">
        <v>0</v>
      </c>
      <c r="E470">
        <v>3</v>
      </c>
      <c r="F470">
        <v>0</v>
      </c>
      <c r="G470">
        <v>0</v>
      </c>
      <c r="H470">
        <v>2</v>
      </c>
      <c r="I470">
        <v>0</v>
      </c>
      <c r="J470">
        <v>3</v>
      </c>
      <c r="K470">
        <v>0</v>
      </c>
      <c r="L470">
        <v>1</v>
      </c>
      <c r="M470">
        <v>7</v>
      </c>
      <c r="N470">
        <v>11</v>
      </c>
      <c r="O470">
        <v>1</v>
      </c>
      <c r="P470">
        <v>38</v>
      </c>
      <c r="Q470">
        <v>7</v>
      </c>
      <c r="R470">
        <v>2</v>
      </c>
      <c r="S470">
        <v>4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1</v>
      </c>
      <c r="AB470">
        <v>1</v>
      </c>
    </row>
    <row r="471" spans="1:28" x14ac:dyDescent="0.2">
      <c r="A471" t="s">
        <v>495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 t="s">
        <v>496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 t="s">
        <v>497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 t="s">
        <v>498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 t="s">
        <v>499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500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501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</row>
    <row r="478" spans="1:28" x14ac:dyDescent="0.2">
      <c r="A478" t="s">
        <v>502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</row>
    <row r="479" spans="1:28" x14ac:dyDescent="0.2">
      <c r="A479" t="s">
        <v>503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2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</row>
    <row r="480" spans="1:28" x14ac:dyDescent="0.2">
      <c r="A480" t="s">
        <v>504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 t="s">
        <v>505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 t="s">
        <v>506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507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17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 t="s">
        <v>508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17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 t="s">
        <v>509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3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</row>
    <row r="486" spans="1:28" x14ac:dyDescent="0.2">
      <c r="A486" t="s">
        <v>510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</row>
    <row r="487" spans="1:28" x14ac:dyDescent="0.2">
      <c r="A487" t="s">
        <v>511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</row>
    <row r="488" spans="1:28" x14ac:dyDescent="0.2">
      <c r="A488" t="s">
        <v>512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513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 t="s">
        <v>514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 t="s">
        <v>515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516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517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518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519</v>
      </c>
      <c r="B495">
        <v>2</v>
      </c>
      <c r="C495">
        <v>1</v>
      </c>
      <c r="D495">
        <v>0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3</v>
      </c>
      <c r="N495">
        <v>5</v>
      </c>
      <c r="O495">
        <v>1</v>
      </c>
      <c r="P495">
        <v>16</v>
      </c>
      <c r="Q495">
        <v>3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</row>
    <row r="496" spans="1:28" x14ac:dyDescent="0.2">
      <c r="A496" t="s">
        <v>520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 t="s">
        <v>521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</v>
      </c>
      <c r="N497">
        <v>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 t="s">
        <v>522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 t="s">
        <v>523</v>
      </c>
      <c r="B499">
        <v>43</v>
      </c>
      <c r="C499">
        <v>132</v>
      </c>
      <c r="D499">
        <v>27</v>
      </c>
      <c r="E499">
        <v>19</v>
      </c>
      <c r="F499">
        <v>43</v>
      </c>
      <c r="G499">
        <v>113</v>
      </c>
      <c r="H499">
        <v>26</v>
      </c>
      <c r="I499">
        <v>1940</v>
      </c>
      <c r="J499">
        <v>100</v>
      </c>
      <c r="K499">
        <v>75</v>
      </c>
      <c r="L499">
        <v>66</v>
      </c>
      <c r="M499">
        <v>12</v>
      </c>
      <c r="N499">
        <v>10</v>
      </c>
      <c r="O499">
        <v>301</v>
      </c>
      <c r="P499">
        <v>843</v>
      </c>
      <c r="Q499">
        <v>11</v>
      </c>
      <c r="R499">
        <v>334</v>
      </c>
      <c r="S499">
        <v>0</v>
      </c>
      <c r="T499">
        <v>152</v>
      </c>
      <c r="U499">
        <v>6466</v>
      </c>
      <c r="V499">
        <v>116923</v>
      </c>
      <c r="W499">
        <v>481</v>
      </c>
      <c r="X499">
        <v>39</v>
      </c>
      <c r="Y499">
        <v>76</v>
      </c>
      <c r="Z499">
        <v>54</v>
      </c>
      <c r="AA499">
        <v>62</v>
      </c>
      <c r="AB499">
        <v>58</v>
      </c>
    </row>
    <row r="500" spans="1:28" x14ac:dyDescent="0.2">
      <c r="A500" t="s">
        <v>524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 t="s">
        <v>525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 t="s">
        <v>526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 t="s">
        <v>527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528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 t="s">
        <v>529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 t="s">
        <v>530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531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 t="s">
        <v>532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533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534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 t="s">
        <v>535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33</v>
      </c>
      <c r="V511">
        <v>121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 t="s">
        <v>536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33</v>
      </c>
      <c r="V512">
        <v>121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 t="s">
        <v>537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 t="s">
        <v>538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 t="s">
        <v>539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</row>
    <row r="516" spans="1:28" x14ac:dyDescent="0.2">
      <c r="A516" t="s">
        <v>540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</row>
    <row r="517" spans="1:28" x14ac:dyDescent="0.2">
      <c r="A517" t="s">
        <v>541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 t="s">
        <v>542</v>
      </c>
      <c r="B518">
        <v>0</v>
      </c>
      <c r="C518">
        <v>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543</v>
      </c>
      <c r="B519">
        <v>0</v>
      </c>
      <c r="C519">
        <v>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 t="s">
        <v>544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 t="s">
        <v>545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 t="s">
        <v>546</v>
      </c>
      <c r="B522">
        <v>1</v>
      </c>
      <c r="C522">
        <v>4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57</v>
      </c>
      <c r="J522">
        <v>0</v>
      </c>
      <c r="K522">
        <v>3</v>
      </c>
      <c r="L522">
        <v>1</v>
      </c>
      <c r="M522">
        <v>0</v>
      </c>
      <c r="N522">
        <v>0</v>
      </c>
      <c r="O522">
        <v>0</v>
      </c>
      <c r="P522">
        <v>7</v>
      </c>
      <c r="Q522">
        <v>0</v>
      </c>
      <c r="R522">
        <v>0</v>
      </c>
      <c r="S522">
        <v>0</v>
      </c>
      <c r="T522">
        <v>0</v>
      </c>
      <c r="U522">
        <v>64</v>
      </c>
      <c r="V522">
        <v>744</v>
      </c>
      <c r="W522">
        <v>4</v>
      </c>
      <c r="X522">
        <v>0</v>
      </c>
      <c r="Y522">
        <v>8</v>
      </c>
      <c r="Z522">
        <v>2</v>
      </c>
      <c r="AA522">
        <v>0</v>
      </c>
      <c r="AB522">
        <v>0</v>
      </c>
    </row>
    <row r="523" spans="1:28" x14ac:dyDescent="0.2">
      <c r="A523" t="s">
        <v>547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54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15</v>
      </c>
      <c r="V523">
        <v>117</v>
      </c>
      <c r="W523">
        <v>0</v>
      </c>
      <c r="X523">
        <v>0</v>
      </c>
      <c r="Y523">
        <v>7</v>
      </c>
      <c r="Z523">
        <v>2</v>
      </c>
      <c r="AA523">
        <v>0</v>
      </c>
      <c r="AB523">
        <v>0</v>
      </c>
    </row>
    <row r="524" spans="1:28" x14ac:dyDescent="0.2">
      <c r="A524" t="s">
        <v>548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 t="s">
        <v>549</v>
      </c>
      <c r="B525">
        <v>1</v>
      </c>
      <c r="C525">
        <v>3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3</v>
      </c>
      <c r="J525">
        <v>0</v>
      </c>
      <c r="K525">
        <v>2</v>
      </c>
      <c r="L525">
        <v>1</v>
      </c>
      <c r="M525">
        <v>0</v>
      </c>
      <c r="N525">
        <v>0</v>
      </c>
      <c r="O525">
        <v>0</v>
      </c>
      <c r="P525">
        <v>5</v>
      </c>
      <c r="Q525">
        <v>0</v>
      </c>
      <c r="R525">
        <v>0</v>
      </c>
      <c r="S525">
        <v>0</v>
      </c>
      <c r="T525">
        <v>0</v>
      </c>
      <c r="U525">
        <v>48</v>
      </c>
      <c r="V525">
        <v>617</v>
      </c>
      <c r="W525">
        <v>4</v>
      </c>
      <c r="X525">
        <v>0</v>
      </c>
      <c r="Y525">
        <v>1</v>
      </c>
      <c r="Z525">
        <v>0</v>
      </c>
      <c r="AA525">
        <v>0</v>
      </c>
      <c r="AB525">
        <v>0</v>
      </c>
    </row>
    <row r="526" spans="1:28" x14ac:dyDescent="0.2">
      <c r="A526" t="s">
        <v>550</v>
      </c>
      <c r="B526">
        <v>1</v>
      </c>
      <c r="C526">
        <v>87</v>
      </c>
      <c r="D526">
        <v>1</v>
      </c>
      <c r="E526">
        <v>0</v>
      </c>
      <c r="F526">
        <v>29</v>
      </c>
      <c r="G526">
        <v>0</v>
      </c>
      <c r="H526">
        <v>16</v>
      </c>
      <c r="I526">
        <v>104</v>
      </c>
      <c r="J526">
        <v>1</v>
      </c>
      <c r="K526">
        <v>49</v>
      </c>
      <c r="L526">
        <v>30</v>
      </c>
      <c r="M526">
        <v>0</v>
      </c>
      <c r="N526">
        <v>0</v>
      </c>
      <c r="O526">
        <v>2</v>
      </c>
      <c r="P526">
        <v>59</v>
      </c>
      <c r="Q526">
        <v>0</v>
      </c>
      <c r="R526">
        <v>0</v>
      </c>
      <c r="S526">
        <v>0</v>
      </c>
      <c r="T526">
        <v>1</v>
      </c>
      <c r="U526">
        <v>1211</v>
      </c>
      <c r="V526">
        <v>92972</v>
      </c>
      <c r="W526">
        <v>424</v>
      </c>
      <c r="X526">
        <v>27</v>
      </c>
      <c r="Y526">
        <v>23</v>
      </c>
      <c r="Z526">
        <v>1</v>
      </c>
      <c r="AA526">
        <v>47</v>
      </c>
      <c r="AB526">
        <v>36</v>
      </c>
    </row>
    <row r="527" spans="1:28" x14ac:dyDescent="0.2">
      <c r="A527" t="s">
        <v>551</v>
      </c>
      <c r="B527">
        <v>0</v>
      </c>
      <c r="C527">
        <v>5</v>
      </c>
      <c r="D527">
        <v>0</v>
      </c>
      <c r="E527">
        <v>0</v>
      </c>
      <c r="F527">
        <v>3</v>
      </c>
      <c r="G527">
        <v>0</v>
      </c>
      <c r="H527">
        <v>1</v>
      </c>
      <c r="I527">
        <v>7</v>
      </c>
      <c r="J527">
        <v>1</v>
      </c>
      <c r="K527">
        <v>3</v>
      </c>
      <c r="L527">
        <v>2</v>
      </c>
      <c r="M527">
        <v>0</v>
      </c>
      <c r="N527">
        <v>0</v>
      </c>
      <c r="O527">
        <v>0</v>
      </c>
      <c r="P527">
        <v>4</v>
      </c>
      <c r="Q527">
        <v>0</v>
      </c>
      <c r="R527">
        <v>0</v>
      </c>
      <c r="S527">
        <v>0</v>
      </c>
      <c r="T527">
        <v>0</v>
      </c>
      <c r="U527">
        <v>93</v>
      </c>
      <c r="V527">
        <v>5127</v>
      </c>
      <c r="W527">
        <v>21</v>
      </c>
      <c r="X527">
        <v>1</v>
      </c>
      <c r="Y527">
        <v>3</v>
      </c>
      <c r="Z527">
        <v>0</v>
      </c>
      <c r="AA527">
        <v>3</v>
      </c>
      <c r="AB527">
        <v>4</v>
      </c>
    </row>
    <row r="528" spans="1:28" x14ac:dyDescent="0.2">
      <c r="A528" t="s">
        <v>552</v>
      </c>
      <c r="B528">
        <v>1</v>
      </c>
      <c r="C528">
        <v>79</v>
      </c>
      <c r="D528">
        <v>1</v>
      </c>
      <c r="E528">
        <v>0</v>
      </c>
      <c r="F528">
        <v>22</v>
      </c>
      <c r="G528">
        <v>0</v>
      </c>
      <c r="H528">
        <v>12</v>
      </c>
      <c r="I528">
        <v>92</v>
      </c>
      <c r="J528">
        <v>0</v>
      </c>
      <c r="K528">
        <v>42</v>
      </c>
      <c r="L528">
        <v>25</v>
      </c>
      <c r="M528">
        <v>0</v>
      </c>
      <c r="N528">
        <v>0</v>
      </c>
      <c r="O528">
        <v>2</v>
      </c>
      <c r="P528">
        <v>47</v>
      </c>
      <c r="Q528">
        <v>0</v>
      </c>
      <c r="R528">
        <v>0</v>
      </c>
      <c r="S528">
        <v>0</v>
      </c>
      <c r="T528">
        <v>1</v>
      </c>
      <c r="U528">
        <v>1058</v>
      </c>
      <c r="V528">
        <v>81476</v>
      </c>
      <c r="W528">
        <v>372</v>
      </c>
      <c r="X528">
        <v>23</v>
      </c>
      <c r="Y528">
        <v>17</v>
      </c>
      <c r="Z528">
        <v>1</v>
      </c>
      <c r="AA528">
        <v>43</v>
      </c>
      <c r="AB528">
        <v>29</v>
      </c>
    </row>
    <row r="529" spans="1:28" x14ac:dyDescent="0.2">
      <c r="A529" t="s">
        <v>553</v>
      </c>
      <c r="B529">
        <v>37</v>
      </c>
      <c r="C529">
        <v>24</v>
      </c>
      <c r="D529">
        <v>24</v>
      </c>
      <c r="E529">
        <v>18</v>
      </c>
      <c r="F529">
        <v>14</v>
      </c>
      <c r="G529">
        <v>111</v>
      </c>
      <c r="H529">
        <v>9</v>
      </c>
      <c r="I529">
        <v>1733</v>
      </c>
      <c r="J529">
        <v>16</v>
      </c>
      <c r="K529">
        <v>19</v>
      </c>
      <c r="L529">
        <v>31</v>
      </c>
      <c r="M529">
        <v>8</v>
      </c>
      <c r="N529">
        <v>8</v>
      </c>
      <c r="O529">
        <v>244</v>
      </c>
      <c r="P529">
        <v>771</v>
      </c>
      <c r="Q529">
        <v>9</v>
      </c>
      <c r="R529">
        <v>330</v>
      </c>
      <c r="S529">
        <v>0</v>
      </c>
      <c r="T529">
        <v>124</v>
      </c>
      <c r="U529">
        <v>4928</v>
      </c>
      <c r="V529">
        <v>17157</v>
      </c>
      <c r="W529">
        <v>29</v>
      </c>
      <c r="X529">
        <v>9</v>
      </c>
      <c r="Y529">
        <v>42</v>
      </c>
      <c r="Z529">
        <v>49</v>
      </c>
      <c r="AA529">
        <v>11</v>
      </c>
      <c r="AB529">
        <v>20</v>
      </c>
    </row>
    <row r="530" spans="1:28" x14ac:dyDescent="0.2">
      <c r="A530" t="s">
        <v>554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 t="s">
        <v>555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 t="s">
        <v>556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 t="s">
        <v>557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 t="s">
        <v>558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 t="s">
        <v>559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 t="s">
        <v>560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2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187</v>
      </c>
      <c r="V536">
        <v>72</v>
      </c>
      <c r="W536">
        <v>0</v>
      </c>
      <c r="X536">
        <v>0</v>
      </c>
      <c r="Y536">
        <v>4</v>
      </c>
      <c r="Z536">
        <v>0</v>
      </c>
      <c r="AA536">
        <v>0</v>
      </c>
      <c r="AB536">
        <v>0</v>
      </c>
    </row>
    <row r="537" spans="1:28" x14ac:dyDescent="0.2">
      <c r="A537" t="s">
        <v>561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 t="s">
        <v>562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 t="s">
        <v>563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2</v>
      </c>
      <c r="Q539">
        <v>0</v>
      </c>
      <c r="R539">
        <v>1</v>
      </c>
      <c r="S539">
        <v>0</v>
      </c>
      <c r="T539">
        <v>0</v>
      </c>
      <c r="U539">
        <v>14</v>
      </c>
      <c r="V539">
        <v>24</v>
      </c>
      <c r="W539">
        <v>0</v>
      </c>
      <c r="X539">
        <v>0</v>
      </c>
      <c r="Y539">
        <v>21</v>
      </c>
      <c r="Z539">
        <v>0</v>
      </c>
      <c r="AA539">
        <v>0</v>
      </c>
      <c r="AB539">
        <v>0</v>
      </c>
    </row>
    <row r="540" spans="1:28" x14ac:dyDescent="0.2">
      <c r="A540" t="s">
        <v>564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9</v>
      </c>
      <c r="V540">
        <v>48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 t="s">
        <v>565</v>
      </c>
      <c r="B541">
        <v>0</v>
      </c>
      <c r="C541">
        <v>0</v>
      </c>
      <c r="D541">
        <v>0</v>
      </c>
      <c r="E541">
        <v>0</v>
      </c>
      <c r="F541">
        <v>4</v>
      </c>
      <c r="G541">
        <v>0</v>
      </c>
      <c r="H541">
        <v>0</v>
      </c>
      <c r="I541">
        <v>32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2</v>
      </c>
      <c r="P541">
        <v>5</v>
      </c>
      <c r="Q541">
        <v>0</v>
      </c>
      <c r="R541">
        <v>4</v>
      </c>
      <c r="S541">
        <v>0</v>
      </c>
      <c r="T541">
        <v>0</v>
      </c>
      <c r="U541">
        <v>26</v>
      </c>
      <c r="V541">
        <v>168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2</v>
      </c>
    </row>
    <row r="542" spans="1:28" x14ac:dyDescent="0.2">
      <c r="A542" t="s">
        <v>566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 t="s">
        <v>567</v>
      </c>
      <c r="B543">
        <v>0</v>
      </c>
      <c r="C543">
        <v>0</v>
      </c>
      <c r="D543">
        <v>0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 t="s">
        <v>568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73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7</v>
      </c>
      <c r="V544">
        <v>36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 t="s">
        <v>569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0</v>
      </c>
      <c r="H545">
        <v>2</v>
      </c>
      <c r="I545">
        <v>3</v>
      </c>
      <c r="J545">
        <v>4</v>
      </c>
      <c r="K545">
        <v>3</v>
      </c>
      <c r="L545">
        <v>1</v>
      </c>
      <c r="M545">
        <v>0</v>
      </c>
      <c r="N545">
        <v>0</v>
      </c>
      <c r="O545">
        <v>0</v>
      </c>
      <c r="P545">
        <v>2</v>
      </c>
      <c r="Q545">
        <v>1</v>
      </c>
      <c r="R545">
        <v>0</v>
      </c>
      <c r="S545">
        <v>0</v>
      </c>
      <c r="T545">
        <v>0</v>
      </c>
      <c r="U545">
        <v>6</v>
      </c>
      <c r="V545">
        <v>378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 t="s">
        <v>570</v>
      </c>
      <c r="B546">
        <v>0</v>
      </c>
      <c r="C546">
        <v>2</v>
      </c>
      <c r="D546">
        <v>0</v>
      </c>
      <c r="E546">
        <v>2</v>
      </c>
      <c r="F546">
        <v>1</v>
      </c>
      <c r="G546">
        <v>0</v>
      </c>
      <c r="H546">
        <v>0</v>
      </c>
      <c r="I546">
        <v>145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6</v>
      </c>
      <c r="P546">
        <v>26</v>
      </c>
      <c r="Q546">
        <v>0</v>
      </c>
      <c r="R546">
        <v>25</v>
      </c>
      <c r="S546">
        <v>0</v>
      </c>
      <c r="T546">
        <v>1</v>
      </c>
      <c r="U546">
        <v>153</v>
      </c>
      <c r="V546">
        <v>1917</v>
      </c>
      <c r="W546">
        <v>2</v>
      </c>
      <c r="X546">
        <v>2</v>
      </c>
      <c r="Y546">
        <v>0</v>
      </c>
      <c r="Z546">
        <v>0</v>
      </c>
      <c r="AA546">
        <v>3</v>
      </c>
      <c r="AB546">
        <v>4</v>
      </c>
    </row>
    <row r="547" spans="1:28" x14ac:dyDescent="0.2">
      <c r="A547" t="s">
        <v>571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6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55</v>
      </c>
      <c r="Q547">
        <v>0</v>
      </c>
      <c r="R547">
        <v>27</v>
      </c>
      <c r="S547">
        <v>0</v>
      </c>
      <c r="T547">
        <v>0</v>
      </c>
      <c r="U547">
        <v>68</v>
      </c>
      <c r="V547">
        <v>1845</v>
      </c>
      <c r="W547">
        <v>9</v>
      </c>
      <c r="X547">
        <v>0</v>
      </c>
      <c r="Y547">
        <v>4</v>
      </c>
      <c r="Z547">
        <v>0</v>
      </c>
      <c r="AA547">
        <v>1</v>
      </c>
      <c r="AB547">
        <v>0</v>
      </c>
    </row>
    <row r="548" spans="1:28" x14ac:dyDescent="0.2">
      <c r="A548" t="s">
        <v>572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 t="s">
        <v>573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 t="s">
        <v>574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 t="s">
        <v>575</v>
      </c>
      <c r="B551">
        <v>2</v>
      </c>
      <c r="C551">
        <v>0</v>
      </c>
      <c r="D551">
        <v>0</v>
      </c>
      <c r="E551">
        <v>0</v>
      </c>
      <c r="F551">
        <v>1</v>
      </c>
      <c r="G551">
        <v>2</v>
      </c>
      <c r="H551">
        <v>0</v>
      </c>
      <c r="I551">
        <v>12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21</v>
      </c>
      <c r="Q551">
        <v>0</v>
      </c>
      <c r="R551">
        <v>16</v>
      </c>
      <c r="S551">
        <v>0</v>
      </c>
      <c r="T551">
        <v>0</v>
      </c>
      <c r="U551">
        <v>86</v>
      </c>
      <c r="V551">
        <v>1187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 t="s">
        <v>576</v>
      </c>
      <c r="B552">
        <v>3</v>
      </c>
      <c r="C552">
        <v>2</v>
      </c>
      <c r="D552">
        <v>1</v>
      </c>
      <c r="E552">
        <v>0</v>
      </c>
      <c r="F552">
        <v>0</v>
      </c>
      <c r="G552">
        <v>12</v>
      </c>
      <c r="H552">
        <v>0</v>
      </c>
      <c r="I552">
        <v>96</v>
      </c>
      <c r="J552">
        <v>2</v>
      </c>
      <c r="K552">
        <v>2</v>
      </c>
      <c r="L552">
        <v>7</v>
      </c>
      <c r="M552">
        <v>0</v>
      </c>
      <c r="N552">
        <v>1</v>
      </c>
      <c r="O552">
        <v>18</v>
      </c>
      <c r="P552">
        <v>183</v>
      </c>
      <c r="Q552">
        <v>1</v>
      </c>
      <c r="R552">
        <v>29</v>
      </c>
      <c r="S552">
        <v>0</v>
      </c>
      <c r="T552">
        <v>2</v>
      </c>
      <c r="U552">
        <v>454</v>
      </c>
      <c r="V552">
        <v>291</v>
      </c>
      <c r="W552">
        <v>0</v>
      </c>
      <c r="X552">
        <v>2</v>
      </c>
      <c r="Y552">
        <v>1</v>
      </c>
      <c r="Z552">
        <v>5</v>
      </c>
      <c r="AA552">
        <v>0</v>
      </c>
      <c r="AB552">
        <v>0</v>
      </c>
    </row>
    <row r="553" spans="1:28" x14ac:dyDescent="0.2">
      <c r="A553" t="s">
        <v>577</v>
      </c>
      <c r="B553">
        <v>3</v>
      </c>
      <c r="C553">
        <v>2</v>
      </c>
      <c r="D553">
        <v>2</v>
      </c>
      <c r="E553">
        <v>0</v>
      </c>
      <c r="F553">
        <v>0</v>
      </c>
      <c r="G553">
        <v>17</v>
      </c>
      <c r="H553">
        <v>0</v>
      </c>
      <c r="I553">
        <v>94</v>
      </c>
      <c r="J553">
        <v>1</v>
      </c>
      <c r="K553">
        <v>3</v>
      </c>
      <c r="L553">
        <v>6</v>
      </c>
      <c r="M553">
        <v>1</v>
      </c>
      <c r="N553">
        <v>2</v>
      </c>
      <c r="O553">
        <v>30</v>
      </c>
      <c r="P553">
        <v>5</v>
      </c>
      <c r="Q553">
        <v>2</v>
      </c>
      <c r="R553">
        <v>2</v>
      </c>
      <c r="S553">
        <v>0</v>
      </c>
      <c r="T553">
        <v>20</v>
      </c>
      <c r="U553">
        <v>486</v>
      </c>
      <c r="V553">
        <v>231</v>
      </c>
      <c r="W553">
        <v>0</v>
      </c>
      <c r="X553">
        <v>0</v>
      </c>
      <c r="Y553">
        <v>2</v>
      </c>
      <c r="Z553">
        <v>1</v>
      </c>
      <c r="AA553">
        <v>1</v>
      </c>
      <c r="AB553">
        <v>2</v>
      </c>
    </row>
    <row r="554" spans="1:28" x14ac:dyDescent="0.2">
      <c r="A554" t="s">
        <v>578</v>
      </c>
      <c r="B554">
        <v>2</v>
      </c>
      <c r="C554">
        <v>1</v>
      </c>
      <c r="D554">
        <v>2</v>
      </c>
      <c r="E554">
        <v>2</v>
      </c>
      <c r="F554">
        <v>2</v>
      </c>
      <c r="G554">
        <v>22</v>
      </c>
      <c r="H554">
        <v>0</v>
      </c>
      <c r="I554">
        <v>229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29</v>
      </c>
      <c r="P554">
        <v>109</v>
      </c>
      <c r="Q554">
        <v>1</v>
      </c>
      <c r="R554">
        <v>35</v>
      </c>
      <c r="S554">
        <v>0</v>
      </c>
      <c r="T554">
        <v>17</v>
      </c>
      <c r="U554">
        <v>496</v>
      </c>
      <c r="V554">
        <v>296</v>
      </c>
      <c r="W554">
        <v>1</v>
      </c>
      <c r="X554">
        <v>2</v>
      </c>
      <c r="Y554">
        <v>0</v>
      </c>
      <c r="Z554">
        <v>13</v>
      </c>
      <c r="AA554">
        <v>1</v>
      </c>
      <c r="AB554">
        <v>3</v>
      </c>
    </row>
    <row r="555" spans="1:28" x14ac:dyDescent="0.2">
      <c r="A555" t="s">
        <v>579</v>
      </c>
      <c r="B555">
        <v>2</v>
      </c>
      <c r="C555">
        <v>0</v>
      </c>
      <c r="D555">
        <v>0</v>
      </c>
      <c r="E555">
        <v>2</v>
      </c>
      <c r="F555">
        <v>0</v>
      </c>
      <c r="G555">
        <v>14</v>
      </c>
      <c r="H555">
        <v>2</v>
      </c>
      <c r="I555">
        <v>4</v>
      </c>
      <c r="J555">
        <v>1</v>
      </c>
      <c r="K555">
        <v>2</v>
      </c>
      <c r="L555">
        <v>2</v>
      </c>
      <c r="M555">
        <v>0</v>
      </c>
      <c r="N555">
        <v>0</v>
      </c>
      <c r="O555">
        <v>7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145</v>
      </c>
      <c r="V555">
        <v>219</v>
      </c>
      <c r="W555">
        <v>0</v>
      </c>
      <c r="X555">
        <v>0</v>
      </c>
      <c r="Y555">
        <v>4</v>
      </c>
      <c r="Z555">
        <v>0</v>
      </c>
      <c r="AA555">
        <v>1</v>
      </c>
      <c r="AB555">
        <v>0</v>
      </c>
    </row>
    <row r="556" spans="1:28" x14ac:dyDescent="0.2">
      <c r="A556" t="s">
        <v>580</v>
      </c>
      <c r="B556">
        <v>15</v>
      </c>
      <c r="C556">
        <v>5</v>
      </c>
      <c r="D556">
        <v>3</v>
      </c>
      <c r="E556">
        <v>1</v>
      </c>
      <c r="F556">
        <v>3</v>
      </c>
      <c r="G556">
        <v>24</v>
      </c>
      <c r="H556">
        <v>2</v>
      </c>
      <c r="I556">
        <v>235</v>
      </c>
      <c r="J556">
        <v>2</v>
      </c>
      <c r="K556">
        <v>1</v>
      </c>
      <c r="L556">
        <v>10</v>
      </c>
      <c r="M556">
        <v>0</v>
      </c>
      <c r="N556">
        <v>1</v>
      </c>
      <c r="O556">
        <v>77</v>
      </c>
      <c r="P556">
        <v>77</v>
      </c>
      <c r="Q556">
        <v>0</v>
      </c>
      <c r="R556">
        <v>37</v>
      </c>
      <c r="S556">
        <v>0</v>
      </c>
      <c r="T556">
        <v>25</v>
      </c>
      <c r="U556">
        <v>1361</v>
      </c>
      <c r="V556">
        <v>2209</v>
      </c>
      <c r="W556">
        <v>3</v>
      </c>
      <c r="X556">
        <v>1</v>
      </c>
      <c r="Y556">
        <v>2</v>
      </c>
      <c r="Z556">
        <v>20</v>
      </c>
      <c r="AA556">
        <v>0</v>
      </c>
      <c r="AB556">
        <v>1</v>
      </c>
    </row>
    <row r="557" spans="1:28" x14ac:dyDescent="0.2">
      <c r="A557" t="s">
        <v>581</v>
      </c>
      <c r="B557">
        <v>269</v>
      </c>
      <c r="C557">
        <v>1216</v>
      </c>
      <c r="D557">
        <v>1064</v>
      </c>
      <c r="E557">
        <v>242</v>
      </c>
      <c r="F557">
        <v>183</v>
      </c>
      <c r="G557">
        <v>66</v>
      </c>
      <c r="H557">
        <v>105</v>
      </c>
      <c r="I557">
        <v>60</v>
      </c>
      <c r="J557">
        <v>226</v>
      </c>
      <c r="K557">
        <v>92</v>
      </c>
      <c r="L557">
        <v>4641</v>
      </c>
      <c r="M557">
        <v>2917</v>
      </c>
      <c r="N557">
        <v>5465</v>
      </c>
      <c r="O557">
        <v>251</v>
      </c>
      <c r="P557">
        <v>268</v>
      </c>
      <c r="Q557">
        <v>3527</v>
      </c>
      <c r="R557">
        <v>35</v>
      </c>
      <c r="S557">
        <v>19</v>
      </c>
      <c r="T557">
        <v>234</v>
      </c>
      <c r="U557">
        <v>695</v>
      </c>
      <c r="V557">
        <v>1352</v>
      </c>
      <c r="W557">
        <v>43</v>
      </c>
      <c r="X557">
        <v>89</v>
      </c>
      <c r="Y557">
        <v>101472</v>
      </c>
      <c r="Z557">
        <v>63</v>
      </c>
      <c r="AA557">
        <v>100</v>
      </c>
      <c r="AB557">
        <v>2932</v>
      </c>
    </row>
    <row r="558" spans="1:28" x14ac:dyDescent="0.2">
      <c r="A558" t="s">
        <v>582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</row>
    <row r="559" spans="1:28" x14ac:dyDescent="0.2">
      <c r="A559" t="s">
        <v>583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</row>
    <row r="560" spans="1:28" x14ac:dyDescent="0.2">
      <c r="A560" t="s">
        <v>584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 t="s">
        <v>585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 t="s">
        <v>586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 t="s">
        <v>587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588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</row>
    <row r="565" spans="1:28" x14ac:dyDescent="0.2">
      <c r="A565" t="s">
        <v>589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</row>
    <row r="566" spans="1:28" x14ac:dyDescent="0.2">
      <c r="A566" t="s">
        <v>590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591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 t="s">
        <v>592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 t="s">
        <v>593</v>
      </c>
      <c r="B569">
        <v>3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0</v>
      </c>
      <c r="N569">
        <v>5</v>
      </c>
      <c r="O569">
        <v>0</v>
      </c>
      <c r="P569">
        <v>9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 t="s">
        <v>594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 t="s">
        <v>595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 t="s">
        <v>596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597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t="s">
        <v>598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 t="s">
        <v>599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600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t="s">
        <v>601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602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 t="s">
        <v>603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 t="s">
        <v>604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 t="s">
        <v>605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606</v>
      </c>
      <c r="B582">
        <v>2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3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 t="s">
        <v>607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608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 t="s">
        <v>609</v>
      </c>
      <c r="B585">
        <v>14</v>
      </c>
      <c r="C585">
        <v>13</v>
      </c>
      <c r="D585">
        <v>4</v>
      </c>
      <c r="E585">
        <v>5</v>
      </c>
      <c r="F585">
        <v>1</v>
      </c>
      <c r="G585">
        <v>0</v>
      </c>
      <c r="H585">
        <v>3</v>
      </c>
      <c r="I585">
        <v>18</v>
      </c>
      <c r="J585">
        <v>0</v>
      </c>
      <c r="K585">
        <v>0</v>
      </c>
      <c r="L585">
        <v>0</v>
      </c>
      <c r="M585">
        <v>9</v>
      </c>
      <c r="N585">
        <v>23</v>
      </c>
      <c r="O585">
        <v>3</v>
      </c>
      <c r="P585">
        <v>8</v>
      </c>
      <c r="Q585">
        <v>31</v>
      </c>
      <c r="R585">
        <v>5</v>
      </c>
      <c r="S585">
        <v>5</v>
      </c>
      <c r="T585">
        <v>6</v>
      </c>
      <c r="U585">
        <v>113</v>
      </c>
      <c r="V585">
        <v>5</v>
      </c>
      <c r="W585">
        <v>1</v>
      </c>
      <c r="X585">
        <v>6</v>
      </c>
      <c r="Y585">
        <v>1</v>
      </c>
      <c r="Z585">
        <v>7</v>
      </c>
      <c r="AA585">
        <v>1</v>
      </c>
      <c r="AB585">
        <v>3</v>
      </c>
    </row>
    <row r="586" spans="1:28" x14ac:dyDescent="0.2">
      <c r="A586" t="s">
        <v>610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3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 t="s">
        <v>611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 t="s">
        <v>612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 t="s">
        <v>613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614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 t="s">
        <v>615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 t="s">
        <v>616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81</v>
      </c>
      <c r="V592">
        <v>5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 t="s">
        <v>617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 t="s">
        <v>618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 t="s">
        <v>619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 t="s">
        <v>620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621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 t="s">
        <v>622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 t="s">
        <v>623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 t="s">
        <v>624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625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 t="s">
        <v>626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 t="s">
        <v>627</v>
      </c>
      <c r="B603">
        <v>0</v>
      </c>
      <c r="C603">
        <v>0</v>
      </c>
      <c r="D603">
        <v>1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3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>
        <v>0</v>
      </c>
      <c r="AB603">
        <v>0</v>
      </c>
    </row>
    <row r="604" spans="1:28" x14ac:dyDescent="0.2">
      <c r="A604" t="s">
        <v>628</v>
      </c>
      <c r="B604">
        <v>0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3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>
        <v>0</v>
      </c>
      <c r="AB604">
        <v>0</v>
      </c>
    </row>
    <row r="605" spans="1:28" x14ac:dyDescent="0.2">
      <c r="A605" t="s">
        <v>629</v>
      </c>
      <c r="B605">
        <v>3</v>
      </c>
      <c r="C605">
        <v>1</v>
      </c>
      <c r="D605">
        <v>3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1</v>
      </c>
      <c r="R605">
        <v>0</v>
      </c>
      <c r="S605">
        <v>0</v>
      </c>
      <c r="T605">
        <v>1</v>
      </c>
      <c r="U605">
        <v>2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1</v>
      </c>
    </row>
    <row r="606" spans="1:28" x14ac:dyDescent="0.2">
      <c r="A606" t="s">
        <v>630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631</v>
      </c>
      <c r="B607">
        <v>0</v>
      </c>
      <c r="C607">
        <v>0</v>
      </c>
      <c r="D607">
        <v>3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0</v>
      </c>
    </row>
    <row r="608" spans="1:28" x14ac:dyDescent="0.2">
      <c r="A608" t="s">
        <v>632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 t="s">
        <v>633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</row>
    <row r="610" spans="1:28" x14ac:dyDescent="0.2">
      <c r="A610" t="s">
        <v>634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635</v>
      </c>
      <c r="B611">
        <v>2</v>
      </c>
      <c r="C611">
        <v>3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4</v>
      </c>
      <c r="O611">
        <v>2</v>
      </c>
      <c r="P611">
        <v>2</v>
      </c>
      <c r="Q611">
        <v>4</v>
      </c>
      <c r="R611">
        <v>1</v>
      </c>
      <c r="S611">
        <v>1</v>
      </c>
      <c r="T611">
        <v>1</v>
      </c>
      <c r="U611">
        <v>9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1</v>
      </c>
    </row>
    <row r="612" spans="1:28" x14ac:dyDescent="0.2">
      <c r="A612" t="s">
        <v>636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</row>
    <row r="613" spans="1:28" x14ac:dyDescent="0.2">
      <c r="A613" t="s">
        <v>637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 t="s">
        <v>638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 t="s">
        <v>639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 t="s">
        <v>640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641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 t="s">
        <v>642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 t="s">
        <v>643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 t="s">
        <v>644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 t="s">
        <v>645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 t="s">
        <v>646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 t="s">
        <v>647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 t="s">
        <v>648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</row>
    <row r="625" spans="1:28" x14ac:dyDescent="0.2">
      <c r="A625" t="s">
        <v>649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</row>
    <row r="626" spans="1:28" x14ac:dyDescent="0.2">
      <c r="A626" t="s">
        <v>650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 t="s">
        <v>651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 t="s">
        <v>652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653</v>
      </c>
      <c r="B629">
        <v>16</v>
      </c>
      <c r="C629">
        <v>18</v>
      </c>
      <c r="D629">
        <v>1</v>
      </c>
      <c r="E629">
        <v>7</v>
      </c>
      <c r="F629">
        <v>6</v>
      </c>
      <c r="G629">
        <v>1</v>
      </c>
      <c r="H629">
        <v>2</v>
      </c>
      <c r="I629">
        <v>10</v>
      </c>
      <c r="J629">
        <v>5</v>
      </c>
      <c r="K629">
        <v>0</v>
      </c>
      <c r="L629">
        <v>4607</v>
      </c>
      <c r="M629">
        <v>2773</v>
      </c>
      <c r="N629">
        <v>4941</v>
      </c>
      <c r="O629">
        <v>5</v>
      </c>
      <c r="P629">
        <v>14</v>
      </c>
      <c r="Q629">
        <v>3379</v>
      </c>
      <c r="R629">
        <v>4</v>
      </c>
      <c r="S629">
        <v>2</v>
      </c>
      <c r="T629">
        <v>7</v>
      </c>
      <c r="U629">
        <v>7</v>
      </c>
      <c r="V629">
        <v>0</v>
      </c>
      <c r="W629">
        <v>0</v>
      </c>
      <c r="X629">
        <v>5</v>
      </c>
      <c r="Y629">
        <v>6</v>
      </c>
      <c r="Z629">
        <v>4</v>
      </c>
      <c r="AA629">
        <v>3</v>
      </c>
      <c r="AB629">
        <v>3</v>
      </c>
    </row>
    <row r="630" spans="1:28" x14ac:dyDescent="0.2">
      <c r="A630" t="s">
        <v>654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 t="s">
        <v>655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 t="s">
        <v>656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</row>
    <row r="633" spans="1:28" x14ac:dyDescent="0.2">
      <c r="A633" t="s">
        <v>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 t="s">
        <v>658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</row>
    <row r="635" spans="1:28" x14ac:dyDescent="0.2">
      <c r="A635" t="s">
        <v>659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 t="s">
        <v>660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661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 t="s">
        <v>662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 t="s">
        <v>663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 t="s">
        <v>664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665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 t="s">
        <v>666</v>
      </c>
      <c r="B642">
        <v>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0</v>
      </c>
      <c r="X642">
        <v>3</v>
      </c>
      <c r="Y642">
        <v>0</v>
      </c>
      <c r="Z642">
        <v>0</v>
      </c>
      <c r="AA642">
        <v>1</v>
      </c>
      <c r="AB642">
        <v>1</v>
      </c>
    </row>
    <row r="643" spans="1:28" x14ac:dyDescent="0.2">
      <c r="A643" t="s">
        <v>667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 t="s">
        <v>668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669</v>
      </c>
      <c r="B645">
        <v>0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 t="s">
        <v>670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 t="s">
        <v>671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 t="s">
        <v>672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 t="s">
        <v>673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 t="s">
        <v>674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 t="s">
        <v>675</v>
      </c>
      <c r="B651">
        <v>2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7</v>
      </c>
      <c r="O651">
        <v>1</v>
      </c>
      <c r="P651">
        <v>2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</row>
    <row r="652" spans="1:28" x14ac:dyDescent="0.2">
      <c r="A652" t="s">
        <v>676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 t="s">
        <v>677</v>
      </c>
      <c r="B653">
        <v>0</v>
      </c>
      <c r="C653">
        <v>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678</v>
      </c>
      <c r="B654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7</v>
      </c>
      <c r="O654">
        <v>1</v>
      </c>
      <c r="P654">
        <v>2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 x14ac:dyDescent="0.2">
      <c r="A655" t="s">
        <v>679</v>
      </c>
      <c r="B655">
        <v>2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</row>
    <row r="656" spans="1:28" x14ac:dyDescent="0.2">
      <c r="A656" t="s">
        <v>680</v>
      </c>
      <c r="B656">
        <v>2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</row>
    <row r="657" spans="1:28" x14ac:dyDescent="0.2">
      <c r="A657" t="s">
        <v>681</v>
      </c>
      <c r="B657">
        <v>4</v>
      </c>
      <c r="C657">
        <v>3</v>
      </c>
      <c r="D657">
        <v>1</v>
      </c>
      <c r="E657">
        <v>0</v>
      </c>
      <c r="F657">
        <v>0</v>
      </c>
      <c r="G657">
        <v>0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4</v>
      </c>
      <c r="N657">
        <v>9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2</v>
      </c>
      <c r="U657">
        <v>2</v>
      </c>
      <c r="V657">
        <v>0</v>
      </c>
      <c r="W657">
        <v>0</v>
      </c>
      <c r="X657">
        <v>2</v>
      </c>
      <c r="Y657">
        <v>2</v>
      </c>
      <c r="Z657">
        <v>2</v>
      </c>
      <c r="AA657">
        <v>1</v>
      </c>
      <c r="AB657">
        <v>0</v>
      </c>
    </row>
    <row r="658" spans="1:28" x14ac:dyDescent="0.2">
      <c r="A658" t="s">
        <v>682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</row>
    <row r="659" spans="1:28" x14ac:dyDescent="0.2">
      <c r="A659" t="s">
        <v>683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</row>
    <row r="660" spans="1:28" x14ac:dyDescent="0.2">
      <c r="A660" t="s">
        <v>684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</row>
    <row r="661" spans="1:28" x14ac:dyDescent="0.2">
      <c r="A661" t="s">
        <v>685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 t="s">
        <v>686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 t="s">
        <v>687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688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 t="s">
        <v>689</v>
      </c>
      <c r="B665">
        <v>5</v>
      </c>
      <c r="C665">
        <v>2</v>
      </c>
      <c r="D665">
        <v>0</v>
      </c>
      <c r="E665">
        <v>3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4571</v>
      </c>
      <c r="M665">
        <v>2739</v>
      </c>
      <c r="N665">
        <v>4852</v>
      </c>
      <c r="O665">
        <v>0</v>
      </c>
      <c r="P665">
        <v>6</v>
      </c>
      <c r="Q665">
        <v>3328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1</v>
      </c>
    </row>
    <row r="666" spans="1:28" x14ac:dyDescent="0.2">
      <c r="A666" t="s">
        <v>690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 t="s">
        <v>691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 t="s">
        <v>692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 t="s">
        <v>693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 t="s">
        <v>694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 t="s">
        <v>695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</v>
      </c>
      <c r="M671">
        <v>2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</row>
    <row r="672" spans="1:28" x14ac:dyDescent="0.2">
      <c r="A672" t="s">
        <v>696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 t="s">
        <v>697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 t="s">
        <v>698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 t="s">
        <v>699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196</v>
      </c>
      <c r="M675">
        <v>115</v>
      </c>
      <c r="N675">
        <v>201</v>
      </c>
      <c r="O675">
        <v>0</v>
      </c>
      <c r="P675">
        <v>0</v>
      </c>
      <c r="Q675">
        <v>142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 t="s">
        <v>700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 t="s">
        <v>701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 t="s">
        <v>702</v>
      </c>
      <c r="B678">
        <v>1</v>
      </c>
      <c r="C678">
        <v>1</v>
      </c>
      <c r="D678">
        <v>0</v>
      </c>
      <c r="E678">
        <v>0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57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 t="s">
        <v>703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704</v>
      </c>
      <c r="B680">
        <v>30</v>
      </c>
      <c r="C680">
        <v>860</v>
      </c>
      <c r="D680">
        <v>44</v>
      </c>
      <c r="E680">
        <v>101</v>
      </c>
      <c r="F680">
        <v>33</v>
      </c>
      <c r="G680">
        <v>32</v>
      </c>
      <c r="H680">
        <v>29</v>
      </c>
      <c r="I680">
        <v>0</v>
      </c>
      <c r="J680">
        <v>36</v>
      </c>
      <c r="K680">
        <v>69</v>
      </c>
      <c r="L680">
        <v>5</v>
      </c>
      <c r="M680">
        <v>1</v>
      </c>
      <c r="N680">
        <v>1</v>
      </c>
      <c r="O680">
        <v>49</v>
      </c>
      <c r="P680">
        <v>11</v>
      </c>
      <c r="Q680">
        <v>5</v>
      </c>
      <c r="R680">
        <v>2</v>
      </c>
      <c r="S680">
        <v>2</v>
      </c>
      <c r="T680">
        <v>21</v>
      </c>
      <c r="U680">
        <v>73</v>
      </c>
      <c r="V680">
        <v>34</v>
      </c>
      <c r="W680">
        <v>41</v>
      </c>
      <c r="X680">
        <v>49</v>
      </c>
      <c r="Y680">
        <v>101378</v>
      </c>
      <c r="Z680">
        <v>1</v>
      </c>
      <c r="AA680">
        <v>82</v>
      </c>
      <c r="AB680">
        <v>2834</v>
      </c>
    </row>
    <row r="681" spans="1:28" x14ac:dyDescent="0.2">
      <c r="A681" t="s">
        <v>705</v>
      </c>
      <c r="B681">
        <v>0</v>
      </c>
      <c r="C681">
        <v>3</v>
      </c>
      <c r="D681">
        <v>21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2</v>
      </c>
      <c r="Q681">
        <v>0</v>
      </c>
      <c r="R681">
        <v>0</v>
      </c>
      <c r="S681">
        <v>0</v>
      </c>
      <c r="T681">
        <v>3</v>
      </c>
      <c r="U681">
        <v>2</v>
      </c>
      <c r="V681">
        <v>0</v>
      </c>
      <c r="W681">
        <v>0</v>
      </c>
      <c r="X681">
        <v>0</v>
      </c>
      <c r="Y681">
        <v>20</v>
      </c>
      <c r="Z681">
        <v>0</v>
      </c>
      <c r="AA681">
        <v>0</v>
      </c>
      <c r="AB681">
        <v>58</v>
      </c>
    </row>
    <row r="682" spans="1:28" x14ac:dyDescent="0.2">
      <c r="A682" t="s">
        <v>706</v>
      </c>
      <c r="B682">
        <v>0</v>
      </c>
      <c r="C682">
        <v>3</v>
      </c>
      <c r="D682">
        <v>21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</v>
      </c>
      <c r="P682">
        <v>2</v>
      </c>
      <c r="Q682">
        <v>0</v>
      </c>
      <c r="R682">
        <v>0</v>
      </c>
      <c r="S682">
        <v>0</v>
      </c>
      <c r="T682">
        <v>3</v>
      </c>
      <c r="U682">
        <v>2</v>
      </c>
      <c r="V682">
        <v>0</v>
      </c>
      <c r="W682">
        <v>0</v>
      </c>
      <c r="X682">
        <v>0</v>
      </c>
      <c r="Y682">
        <v>20</v>
      </c>
      <c r="Z682">
        <v>0</v>
      </c>
      <c r="AA682">
        <v>0</v>
      </c>
      <c r="AB682">
        <v>58</v>
      </c>
    </row>
    <row r="683" spans="1:28" x14ac:dyDescent="0.2">
      <c r="A683" t="s">
        <v>707</v>
      </c>
      <c r="B683">
        <v>12</v>
      </c>
      <c r="C683">
        <v>723</v>
      </c>
      <c r="D683">
        <v>19</v>
      </c>
      <c r="E683">
        <v>88</v>
      </c>
      <c r="F683">
        <v>0</v>
      </c>
      <c r="G683">
        <v>26</v>
      </c>
      <c r="H683">
        <v>0</v>
      </c>
      <c r="I683">
        <v>0</v>
      </c>
      <c r="J683">
        <v>19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4</v>
      </c>
      <c r="Z683">
        <v>0</v>
      </c>
      <c r="AA683">
        <v>0</v>
      </c>
      <c r="AB683">
        <v>1</v>
      </c>
    </row>
    <row r="684" spans="1:28" x14ac:dyDescent="0.2">
      <c r="A684" t="s">
        <v>708</v>
      </c>
      <c r="B684">
        <v>12</v>
      </c>
      <c r="C684">
        <v>723</v>
      </c>
      <c r="D684">
        <v>19</v>
      </c>
      <c r="E684">
        <v>88</v>
      </c>
      <c r="F684">
        <v>0</v>
      </c>
      <c r="G684">
        <v>26</v>
      </c>
      <c r="H684">
        <v>0</v>
      </c>
      <c r="I684">
        <v>0</v>
      </c>
      <c r="J684">
        <v>19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4</v>
      </c>
      <c r="Z684">
        <v>0</v>
      </c>
      <c r="AA684">
        <v>0</v>
      </c>
      <c r="AB684">
        <v>1</v>
      </c>
    </row>
    <row r="685" spans="1:28" x14ac:dyDescent="0.2">
      <c r="A685" t="s">
        <v>709</v>
      </c>
      <c r="B685">
        <v>14</v>
      </c>
      <c r="C685">
        <v>18</v>
      </c>
      <c r="D685">
        <v>2</v>
      </c>
      <c r="E685">
        <v>12</v>
      </c>
      <c r="F685">
        <v>33</v>
      </c>
      <c r="G685">
        <v>0</v>
      </c>
      <c r="H685">
        <v>29</v>
      </c>
      <c r="I685">
        <v>0</v>
      </c>
      <c r="J685">
        <v>17</v>
      </c>
      <c r="K685">
        <v>69</v>
      </c>
      <c r="L685">
        <v>5</v>
      </c>
      <c r="M685">
        <v>1</v>
      </c>
      <c r="N685">
        <v>1</v>
      </c>
      <c r="O685">
        <v>45</v>
      </c>
      <c r="P685">
        <v>8</v>
      </c>
      <c r="Q685">
        <v>3</v>
      </c>
      <c r="R685">
        <v>1</v>
      </c>
      <c r="S685">
        <v>2</v>
      </c>
      <c r="T685">
        <v>18</v>
      </c>
      <c r="U685">
        <v>56</v>
      </c>
      <c r="V685">
        <v>34</v>
      </c>
      <c r="W685">
        <v>40</v>
      </c>
      <c r="X685">
        <v>49</v>
      </c>
      <c r="Y685">
        <v>101333</v>
      </c>
      <c r="Z685">
        <v>1</v>
      </c>
      <c r="AA685">
        <v>82</v>
      </c>
      <c r="AB685">
        <v>2772</v>
      </c>
    </row>
    <row r="686" spans="1:28" x14ac:dyDescent="0.2">
      <c r="A686" t="s">
        <v>710</v>
      </c>
      <c r="B686">
        <v>0</v>
      </c>
      <c r="C686">
        <v>5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2</v>
      </c>
      <c r="P686">
        <v>2</v>
      </c>
      <c r="Q686">
        <v>1</v>
      </c>
      <c r="R686">
        <v>0</v>
      </c>
      <c r="S686">
        <v>1</v>
      </c>
      <c r="T686">
        <v>18</v>
      </c>
      <c r="U686">
        <v>20</v>
      </c>
      <c r="V686">
        <v>0</v>
      </c>
      <c r="W686">
        <v>0</v>
      </c>
      <c r="X686">
        <v>2</v>
      </c>
      <c r="Y686">
        <v>2</v>
      </c>
      <c r="Z686">
        <v>1</v>
      </c>
      <c r="AA686">
        <v>0</v>
      </c>
      <c r="AB686">
        <v>0</v>
      </c>
    </row>
    <row r="687" spans="1:28" x14ac:dyDescent="0.2">
      <c r="A687" t="s">
        <v>711</v>
      </c>
      <c r="B687">
        <v>0</v>
      </c>
      <c r="C687">
        <v>8</v>
      </c>
      <c r="D687">
        <v>0</v>
      </c>
      <c r="E687">
        <v>0</v>
      </c>
      <c r="F687">
        <v>32</v>
      </c>
      <c r="G687">
        <v>0</v>
      </c>
      <c r="H687">
        <v>29</v>
      </c>
      <c r="I687">
        <v>0</v>
      </c>
      <c r="J687">
        <v>0</v>
      </c>
      <c r="K687">
        <v>68</v>
      </c>
      <c r="L687">
        <v>5</v>
      </c>
      <c r="M687">
        <v>1</v>
      </c>
      <c r="N687">
        <v>0</v>
      </c>
      <c r="O687">
        <v>37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34</v>
      </c>
      <c r="W687">
        <v>40</v>
      </c>
      <c r="X687">
        <v>47</v>
      </c>
      <c r="Y687">
        <v>101166</v>
      </c>
      <c r="Z687">
        <v>0</v>
      </c>
      <c r="AA687">
        <v>82</v>
      </c>
      <c r="AB687">
        <v>2769</v>
      </c>
    </row>
    <row r="688" spans="1:28" x14ac:dyDescent="0.2">
      <c r="A688" t="s">
        <v>712</v>
      </c>
      <c r="B688">
        <v>1</v>
      </c>
      <c r="C688">
        <v>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0</v>
      </c>
      <c r="AB688">
        <v>0</v>
      </c>
    </row>
    <row r="689" spans="1:28" x14ac:dyDescent="0.2">
      <c r="A689" t="s">
        <v>713</v>
      </c>
      <c r="B689">
        <v>34</v>
      </c>
      <c r="C689">
        <v>14</v>
      </c>
      <c r="D689">
        <v>3</v>
      </c>
      <c r="E689">
        <v>20</v>
      </c>
      <c r="F689">
        <v>2</v>
      </c>
      <c r="G689">
        <v>1</v>
      </c>
      <c r="H689">
        <v>0</v>
      </c>
      <c r="I689">
        <v>5</v>
      </c>
      <c r="J689">
        <v>45</v>
      </c>
      <c r="K689">
        <v>0</v>
      </c>
      <c r="L689">
        <v>6</v>
      </c>
      <c r="M689">
        <v>14</v>
      </c>
      <c r="N689">
        <v>58</v>
      </c>
      <c r="O689">
        <v>13</v>
      </c>
      <c r="P689">
        <v>19</v>
      </c>
      <c r="Q689">
        <v>11</v>
      </c>
      <c r="R689">
        <v>2</v>
      </c>
      <c r="S689">
        <v>3</v>
      </c>
      <c r="T689">
        <v>80</v>
      </c>
      <c r="U689">
        <v>18</v>
      </c>
      <c r="V689">
        <v>1</v>
      </c>
      <c r="W689">
        <v>0</v>
      </c>
      <c r="X689">
        <v>5</v>
      </c>
      <c r="Y689">
        <v>19</v>
      </c>
      <c r="Z689">
        <v>7</v>
      </c>
      <c r="AA689">
        <v>4</v>
      </c>
      <c r="AB689">
        <v>14</v>
      </c>
    </row>
    <row r="690" spans="1:28" x14ac:dyDescent="0.2">
      <c r="A690" t="s">
        <v>714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715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 t="s">
        <v>716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 t="s">
        <v>717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 t="s">
        <v>718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 t="s">
        <v>719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 t="s">
        <v>720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2</v>
      </c>
    </row>
    <row r="697" spans="1:28" x14ac:dyDescent="0.2">
      <c r="A697" t="s">
        <v>721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 t="s">
        <v>722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</row>
    <row r="699" spans="1:28" x14ac:dyDescent="0.2">
      <c r="A699" t="s">
        <v>723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</row>
    <row r="700" spans="1:28" x14ac:dyDescent="0.2">
      <c r="A700" t="s">
        <v>724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 t="s">
        <v>725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>
        <v>0</v>
      </c>
      <c r="AA701">
        <v>0</v>
      </c>
      <c r="AB701">
        <v>0</v>
      </c>
    </row>
    <row r="702" spans="1:28" x14ac:dyDescent="0.2">
      <c r="A702" t="s">
        <v>726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</v>
      </c>
      <c r="Z702">
        <v>0</v>
      </c>
      <c r="AA702">
        <v>0</v>
      </c>
      <c r="AB702">
        <v>0</v>
      </c>
    </row>
    <row r="703" spans="1:28" x14ac:dyDescent="0.2">
      <c r="A703" t="s">
        <v>727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 t="s">
        <v>728</v>
      </c>
      <c r="B704">
        <v>0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</row>
    <row r="705" spans="1:28" x14ac:dyDescent="0.2">
      <c r="A705" t="s">
        <v>729</v>
      </c>
      <c r="B705">
        <v>0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</row>
    <row r="706" spans="1:28" x14ac:dyDescent="0.2">
      <c r="A706" t="s">
        <v>730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 t="s">
        <v>731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 t="s">
        <v>732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733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 t="s">
        <v>734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 t="s">
        <v>735</v>
      </c>
      <c r="B711">
        <v>0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 t="s">
        <v>736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4</v>
      </c>
    </row>
    <row r="713" spans="1:28" x14ac:dyDescent="0.2">
      <c r="A713" t="s">
        <v>737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</row>
    <row r="714" spans="1:28" x14ac:dyDescent="0.2">
      <c r="A714" t="s">
        <v>738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 t="s">
        <v>739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 t="s">
        <v>740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 t="s">
        <v>741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 t="s">
        <v>742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</v>
      </c>
    </row>
    <row r="719" spans="1:28" x14ac:dyDescent="0.2">
      <c r="A719" t="s">
        <v>743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</row>
    <row r="720" spans="1:28" x14ac:dyDescent="0.2">
      <c r="A720" t="s">
        <v>744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</row>
    <row r="721" spans="1:28" x14ac:dyDescent="0.2">
      <c r="A721" t="s">
        <v>745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</row>
    <row r="722" spans="1:28" x14ac:dyDescent="0.2">
      <c r="A722" t="s">
        <v>746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 t="s">
        <v>747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 t="s">
        <v>748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 t="s">
        <v>749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 t="s">
        <v>750</v>
      </c>
      <c r="B726">
        <v>2</v>
      </c>
      <c r="C726">
        <v>0</v>
      </c>
      <c r="D726">
        <v>1</v>
      </c>
      <c r="E726">
        <v>5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4</v>
      </c>
      <c r="P726">
        <v>0</v>
      </c>
      <c r="Q726">
        <v>0</v>
      </c>
      <c r="R726">
        <v>0</v>
      </c>
      <c r="S726">
        <v>0</v>
      </c>
      <c r="T726">
        <v>66</v>
      </c>
      <c r="U726">
        <v>6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 t="s">
        <v>751</v>
      </c>
      <c r="B727">
        <v>0</v>
      </c>
      <c r="C727">
        <v>0</v>
      </c>
      <c r="D727">
        <v>1</v>
      </c>
      <c r="E727">
        <v>5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4</v>
      </c>
      <c r="P727">
        <v>0</v>
      </c>
      <c r="Q727">
        <v>0</v>
      </c>
      <c r="R727">
        <v>0</v>
      </c>
      <c r="S727">
        <v>0</v>
      </c>
      <c r="T727">
        <v>66</v>
      </c>
      <c r="U727">
        <v>6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 t="s">
        <v>752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 t="s">
        <v>753</v>
      </c>
      <c r="B729">
        <v>3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2</v>
      </c>
      <c r="K729">
        <v>0</v>
      </c>
      <c r="L729">
        <v>2</v>
      </c>
      <c r="M729">
        <v>1</v>
      </c>
      <c r="N729">
        <v>2</v>
      </c>
      <c r="O729">
        <v>0</v>
      </c>
      <c r="P729">
        <v>1</v>
      </c>
      <c r="Q729">
        <v>3</v>
      </c>
      <c r="R729">
        <v>0</v>
      </c>
      <c r="S729">
        <v>0</v>
      </c>
      <c r="T729">
        <v>0</v>
      </c>
      <c r="U729">
        <v>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754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755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 t="s">
        <v>756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 t="s">
        <v>757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 t="s">
        <v>758</v>
      </c>
      <c r="B734">
        <v>5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22</v>
      </c>
      <c r="K734">
        <v>0</v>
      </c>
      <c r="L734">
        <v>1</v>
      </c>
      <c r="M734">
        <v>3</v>
      </c>
      <c r="N734">
        <v>10</v>
      </c>
      <c r="O734">
        <v>0</v>
      </c>
      <c r="P734">
        <v>1</v>
      </c>
      <c r="Q734">
        <v>3</v>
      </c>
      <c r="R734">
        <v>1</v>
      </c>
      <c r="S734">
        <v>2</v>
      </c>
      <c r="T734">
        <v>3</v>
      </c>
      <c r="U734">
        <v>1</v>
      </c>
      <c r="V734">
        <v>0</v>
      </c>
      <c r="W734">
        <v>0</v>
      </c>
      <c r="X734">
        <v>0</v>
      </c>
      <c r="Y734">
        <v>7</v>
      </c>
      <c r="Z734">
        <v>4</v>
      </c>
      <c r="AA734">
        <v>2</v>
      </c>
      <c r="AB734">
        <v>3</v>
      </c>
    </row>
    <row r="735" spans="1:28" x14ac:dyDescent="0.2">
      <c r="A735" t="s">
        <v>759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</row>
    <row r="736" spans="1:28" x14ac:dyDescent="0.2">
      <c r="A736" t="s">
        <v>760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 t="s">
        <v>761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</row>
    <row r="738" spans="1:28" x14ac:dyDescent="0.2">
      <c r="A738" t="s">
        <v>762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</row>
    <row r="739" spans="1:28" x14ac:dyDescent="0.2">
      <c r="A739" t="s">
        <v>763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764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 t="s">
        <v>765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</row>
    <row r="742" spans="1:28" x14ac:dyDescent="0.2">
      <c r="A742" t="s">
        <v>766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 t="s">
        <v>767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</row>
    <row r="744" spans="1:28" x14ac:dyDescent="0.2">
      <c r="A744" t="s">
        <v>768</v>
      </c>
      <c r="B744">
        <v>6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</v>
      </c>
      <c r="O744">
        <v>2</v>
      </c>
      <c r="P744">
        <v>2</v>
      </c>
      <c r="Q744">
        <v>1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0</v>
      </c>
      <c r="AB744">
        <v>0</v>
      </c>
    </row>
    <row r="745" spans="1:28" x14ac:dyDescent="0.2">
      <c r="A745" t="s">
        <v>769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 t="s">
        <v>770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 t="s">
        <v>771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 t="s">
        <v>772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773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 t="s">
        <v>774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775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</row>
    <row r="752" spans="1:28" x14ac:dyDescent="0.2">
      <c r="A752" t="s">
        <v>776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 t="s">
        <v>777</v>
      </c>
      <c r="B753">
        <v>8</v>
      </c>
      <c r="C753">
        <v>5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1</v>
      </c>
      <c r="M753">
        <v>1</v>
      </c>
      <c r="N753">
        <v>9</v>
      </c>
      <c r="O753">
        <v>1</v>
      </c>
      <c r="P753">
        <v>4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0</v>
      </c>
      <c r="AA753">
        <v>0</v>
      </c>
      <c r="AB753">
        <v>0</v>
      </c>
    </row>
    <row r="754" spans="1:28" x14ac:dyDescent="0.2">
      <c r="A754" t="s">
        <v>778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779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 t="s">
        <v>780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 t="s">
        <v>781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</row>
    <row r="758" spans="1:28" x14ac:dyDescent="0.2">
      <c r="A758" t="s">
        <v>782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 t="s">
        <v>783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 t="s">
        <v>784</v>
      </c>
      <c r="B760">
        <v>2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3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785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 t="s">
        <v>786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 t="s">
        <v>787</v>
      </c>
      <c r="B763">
        <v>98</v>
      </c>
      <c r="C763">
        <v>37</v>
      </c>
      <c r="D763">
        <v>909</v>
      </c>
      <c r="E763">
        <v>45</v>
      </c>
      <c r="F763">
        <v>141</v>
      </c>
      <c r="G763">
        <v>25</v>
      </c>
      <c r="H763">
        <v>63</v>
      </c>
      <c r="I763">
        <v>23</v>
      </c>
      <c r="J763">
        <v>62</v>
      </c>
      <c r="K763">
        <v>21</v>
      </c>
      <c r="L763">
        <v>5</v>
      </c>
      <c r="M763">
        <v>48</v>
      </c>
      <c r="N763">
        <v>250</v>
      </c>
      <c r="O763">
        <v>73</v>
      </c>
      <c r="P763">
        <v>44</v>
      </c>
      <c r="Q763">
        <v>39</v>
      </c>
      <c r="R763">
        <v>18</v>
      </c>
      <c r="S763">
        <v>5</v>
      </c>
      <c r="T763">
        <v>23</v>
      </c>
      <c r="U763">
        <v>411</v>
      </c>
      <c r="V763">
        <v>1310</v>
      </c>
      <c r="W763">
        <v>0</v>
      </c>
      <c r="X763">
        <v>14</v>
      </c>
      <c r="Y763">
        <v>19</v>
      </c>
      <c r="Z763">
        <v>27</v>
      </c>
      <c r="AA763">
        <v>5</v>
      </c>
      <c r="AB763">
        <v>31</v>
      </c>
    </row>
    <row r="764" spans="1:28" x14ac:dyDescent="0.2">
      <c r="A764" t="s">
        <v>788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 t="s">
        <v>789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 t="s">
        <v>790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 t="s">
        <v>791</v>
      </c>
      <c r="B767">
        <v>1</v>
      </c>
      <c r="C767">
        <v>0</v>
      </c>
      <c r="D767">
        <v>2</v>
      </c>
      <c r="E767">
        <v>2</v>
      </c>
      <c r="F767">
        <v>2</v>
      </c>
      <c r="G767">
        <v>3</v>
      </c>
      <c r="H767">
        <v>2</v>
      </c>
      <c r="I767">
        <v>0</v>
      </c>
      <c r="J767">
        <v>5</v>
      </c>
      <c r="K767">
        <v>0</v>
      </c>
      <c r="L767">
        <v>1</v>
      </c>
      <c r="M767">
        <v>6</v>
      </c>
      <c r="N767">
        <v>27</v>
      </c>
      <c r="O767">
        <v>7</v>
      </c>
      <c r="P767">
        <v>2</v>
      </c>
      <c r="Q767">
        <v>4</v>
      </c>
      <c r="R767">
        <v>0</v>
      </c>
      <c r="S767">
        <v>0</v>
      </c>
      <c r="T767">
        <v>0</v>
      </c>
      <c r="U767">
        <v>0</v>
      </c>
      <c r="V767">
        <v>1214</v>
      </c>
      <c r="W767">
        <v>0</v>
      </c>
      <c r="X767">
        <v>2</v>
      </c>
      <c r="Y767">
        <v>0</v>
      </c>
      <c r="Z767">
        <v>0</v>
      </c>
      <c r="AA767">
        <v>1</v>
      </c>
      <c r="AB767">
        <v>5</v>
      </c>
    </row>
    <row r="768" spans="1:28" x14ac:dyDescent="0.2">
      <c r="A768" t="s">
        <v>792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793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 t="s">
        <v>794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795</v>
      </c>
      <c r="B771">
        <v>0</v>
      </c>
      <c r="C771">
        <v>0</v>
      </c>
      <c r="D771">
        <v>2</v>
      </c>
      <c r="E771">
        <v>2</v>
      </c>
      <c r="F771">
        <v>2</v>
      </c>
      <c r="G771">
        <v>3</v>
      </c>
      <c r="H771">
        <v>2</v>
      </c>
      <c r="I771">
        <v>0</v>
      </c>
      <c r="J771">
        <v>2</v>
      </c>
      <c r="K771">
        <v>0</v>
      </c>
      <c r="L771">
        <v>1</v>
      </c>
      <c r="M771">
        <v>1</v>
      </c>
      <c r="N771">
        <v>1</v>
      </c>
      <c r="O771">
        <v>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1214</v>
      </c>
      <c r="W771">
        <v>0</v>
      </c>
      <c r="X771">
        <v>2</v>
      </c>
      <c r="Y771">
        <v>0</v>
      </c>
      <c r="Z771">
        <v>0</v>
      </c>
      <c r="AA771">
        <v>1</v>
      </c>
      <c r="AB771">
        <v>4</v>
      </c>
    </row>
    <row r="772" spans="1:28" x14ac:dyDescent="0.2">
      <c r="A772" t="s">
        <v>796</v>
      </c>
      <c r="B772">
        <v>2</v>
      </c>
      <c r="C772">
        <v>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</v>
      </c>
      <c r="AA772">
        <v>0</v>
      </c>
      <c r="AB772">
        <v>0</v>
      </c>
    </row>
    <row r="773" spans="1:28" x14ac:dyDescent="0.2">
      <c r="A773" t="s">
        <v>797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</row>
    <row r="774" spans="1:28" x14ac:dyDescent="0.2">
      <c r="A774" t="s">
        <v>798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</row>
    <row r="775" spans="1:28" x14ac:dyDescent="0.2">
      <c r="A775" t="s">
        <v>799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</row>
    <row r="776" spans="1:28" x14ac:dyDescent="0.2">
      <c r="A776" t="s">
        <v>800</v>
      </c>
      <c r="B776">
        <v>0</v>
      </c>
      <c r="C776">
        <v>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 t="s">
        <v>801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 t="s">
        <v>802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 t="s">
        <v>803</v>
      </c>
      <c r="B779">
        <v>2</v>
      </c>
      <c r="C779">
        <v>1</v>
      </c>
      <c r="D779">
        <v>5</v>
      </c>
      <c r="E779">
        <v>4</v>
      </c>
      <c r="F779">
        <v>0</v>
      </c>
      <c r="G779">
        <v>0</v>
      </c>
      <c r="H779">
        <v>0</v>
      </c>
      <c r="I779">
        <v>2</v>
      </c>
      <c r="J779">
        <v>0</v>
      </c>
      <c r="K779">
        <v>0</v>
      </c>
      <c r="L779">
        <v>0</v>
      </c>
      <c r="M779">
        <v>1</v>
      </c>
      <c r="N779">
        <v>5</v>
      </c>
      <c r="O779">
        <v>36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184</v>
      </c>
      <c r="V779">
        <v>60</v>
      </c>
      <c r="W779">
        <v>0</v>
      </c>
      <c r="X779">
        <v>4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 t="s">
        <v>804</v>
      </c>
      <c r="B780">
        <v>2</v>
      </c>
      <c r="C780">
        <v>1</v>
      </c>
      <c r="D780">
        <v>5</v>
      </c>
      <c r="E780">
        <v>4</v>
      </c>
      <c r="F780">
        <v>0</v>
      </c>
      <c r="G780">
        <v>0</v>
      </c>
      <c r="H780">
        <v>0</v>
      </c>
      <c r="I780">
        <v>2</v>
      </c>
      <c r="J780">
        <v>0</v>
      </c>
      <c r="K780">
        <v>0</v>
      </c>
      <c r="L780">
        <v>0</v>
      </c>
      <c r="M780">
        <v>1</v>
      </c>
      <c r="N780">
        <v>5</v>
      </c>
      <c r="O780">
        <v>36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184</v>
      </c>
      <c r="V780">
        <v>60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 t="s">
        <v>805</v>
      </c>
      <c r="B781">
        <v>4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</v>
      </c>
      <c r="J781">
        <v>2</v>
      </c>
      <c r="K781">
        <v>0</v>
      </c>
      <c r="L781">
        <v>0</v>
      </c>
      <c r="M781">
        <v>3</v>
      </c>
      <c r="N781">
        <v>8</v>
      </c>
      <c r="O781">
        <v>4</v>
      </c>
      <c r="P781">
        <v>6</v>
      </c>
      <c r="Q781">
        <v>5</v>
      </c>
      <c r="R781">
        <v>0</v>
      </c>
      <c r="S781">
        <v>0</v>
      </c>
      <c r="T781">
        <v>3</v>
      </c>
      <c r="U781">
        <v>0</v>
      </c>
      <c r="V781">
        <v>1</v>
      </c>
      <c r="W781">
        <v>0</v>
      </c>
      <c r="X781">
        <v>1</v>
      </c>
      <c r="Y781">
        <v>4</v>
      </c>
      <c r="Z781">
        <v>1</v>
      </c>
      <c r="AA781">
        <v>0</v>
      </c>
      <c r="AB781">
        <v>0</v>
      </c>
    </row>
    <row r="782" spans="1:28" x14ac:dyDescent="0.2">
      <c r="A782" t="s">
        <v>806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807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808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 t="s">
        <v>809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 t="s">
        <v>810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811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 t="s">
        <v>812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 t="s">
        <v>813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814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815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816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</row>
    <row r="793" spans="1:28" x14ac:dyDescent="0.2">
      <c r="A793" t="s">
        <v>817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 t="s">
        <v>818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 t="s">
        <v>819</v>
      </c>
      <c r="B795">
        <v>5</v>
      </c>
      <c r="C795">
        <v>14</v>
      </c>
      <c r="D795">
        <v>0</v>
      </c>
      <c r="E795">
        <v>8</v>
      </c>
      <c r="F795">
        <v>0</v>
      </c>
      <c r="G795">
        <v>0</v>
      </c>
      <c r="H795">
        <v>1</v>
      </c>
      <c r="I795">
        <v>0</v>
      </c>
      <c r="J795">
        <v>2</v>
      </c>
      <c r="K795">
        <v>0</v>
      </c>
      <c r="L795">
        <v>1</v>
      </c>
      <c r="M795">
        <v>4</v>
      </c>
      <c r="N795">
        <v>1</v>
      </c>
      <c r="O795">
        <v>0</v>
      </c>
      <c r="P795">
        <v>1</v>
      </c>
      <c r="Q795">
        <v>6</v>
      </c>
      <c r="R795">
        <v>2</v>
      </c>
      <c r="S795">
        <v>1</v>
      </c>
      <c r="T795">
        <v>0</v>
      </c>
      <c r="U795">
        <v>2</v>
      </c>
      <c r="V795">
        <v>0</v>
      </c>
      <c r="W795">
        <v>0</v>
      </c>
      <c r="X795">
        <v>2</v>
      </c>
      <c r="Y795">
        <v>0</v>
      </c>
      <c r="Z795">
        <v>3</v>
      </c>
      <c r="AA795">
        <v>0</v>
      </c>
      <c r="AB795">
        <v>0</v>
      </c>
    </row>
    <row r="796" spans="1:28" x14ac:dyDescent="0.2">
      <c r="A796" t="s">
        <v>820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821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 t="s">
        <v>822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 t="s">
        <v>823</v>
      </c>
      <c r="B799">
        <v>0</v>
      </c>
      <c r="C799">
        <v>0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 t="s">
        <v>824</v>
      </c>
      <c r="B800">
        <v>0</v>
      </c>
      <c r="C800">
        <v>0</v>
      </c>
      <c r="D800">
        <v>0</v>
      </c>
      <c r="E800">
        <v>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 t="s">
        <v>825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826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827</v>
      </c>
      <c r="B803">
        <v>3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828</v>
      </c>
      <c r="B804">
        <v>6</v>
      </c>
      <c r="C804">
        <v>0</v>
      </c>
      <c r="D804">
        <v>2</v>
      </c>
      <c r="E804">
        <v>0</v>
      </c>
      <c r="F804">
        <v>119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3</v>
      </c>
      <c r="N804">
        <v>16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6</v>
      </c>
      <c r="AA804">
        <v>0</v>
      </c>
      <c r="AB804">
        <v>0</v>
      </c>
    </row>
    <row r="805" spans="1:28" x14ac:dyDescent="0.2">
      <c r="A805" t="s">
        <v>829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</row>
    <row r="806" spans="1:28" x14ac:dyDescent="0.2">
      <c r="A806" t="s">
        <v>830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 t="s">
        <v>831</v>
      </c>
      <c r="B807">
        <v>0</v>
      </c>
      <c r="C807">
        <v>0</v>
      </c>
      <c r="D807">
        <v>0</v>
      </c>
      <c r="E807">
        <v>0</v>
      </c>
      <c r="F807">
        <v>119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5</v>
      </c>
      <c r="AA807">
        <v>0</v>
      </c>
      <c r="AB807">
        <v>0</v>
      </c>
    </row>
    <row r="808" spans="1:28" x14ac:dyDescent="0.2">
      <c r="A808" t="s">
        <v>832</v>
      </c>
      <c r="B808">
        <v>6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  <c r="N808">
        <v>16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 t="s">
        <v>833</v>
      </c>
      <c r="B809">
        <v>8</v>
      </c>
      <c r="C809">
        <v>6</v>
      </c>
      <c r="D809">
        <v>862</v>
      </c>
      <c r="E809">
        <v>6</v>
      </c>
      <c r="F809">
        <v>0</v>
      </c>
      <c r="G809">
        <v>21</v>
      </c>
      <c r="H809">
        <v>59</v>
      </c>
      <c r="I809">
        <v>18</v>
      </c>
      <c r="J809">
        <v>7</v>
      </c>
      <c r="K809">
        <v>17</v>
      </c>
      <c r="L809">
        <v>1</v>
      </c>
      <c r="M809">
        <v>8</v>
      </c>
      <c r="N809">
        <v>6</v>
      </c>
      <c r="O809">
        <v>5</v>
      </c>
      <c r="P809">
        <v>21</v>
      </c>
      <c r="Q809">
        <v>9</v>
      </c>
      <c r="R809">
        <v>16</v>
      </c>
      <c r="S809">
        <v>3</v>
      </c>
      <c r="T809">
        <v>6</v>
      </c>
      <c r="U809">
        <v>219</v>
      </c>
      <c r="V809">
        <v>33</v>
      </c>
      <c r="W809">
        <v>0</v>
      </c>
      <c r="X809">
        <v>4</v>
      </c>
      <c r="Y809">
        <v>8</v>
      </c>
      <c r="Z809">
        <v>8</v>
      </c>
      <c r="AA809">
        <v>3</v>
      </c>
      <c r="AB809">
        <v>6</v>
      </c>
    </row>
    <row r="810" spans="1:28" x14ac:dyDescent="0.2">
      <c r="A810" t="s">
        <v>834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</row>
    <row r="811" spans="1:28" x14ac:dyDescent="0.2">
      <c r="A811" t="s">
        <v>835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</row>
    <row r="812" spans="1:28" x14ac:dyDescent="0.2">
      <c r="A812" t="s">
        <v>836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</row>
    <row r="813" spans="1:28" x14ac:dyDescent="0.2">
      <c r="A813" t="s">
        <v>837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 t="s">
        <v>838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 t="s">
        <v>839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 t="s">
        <v>840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</row>
    <row r="817" spans="1:28" x14ac:dyDescent="0.2">
      <c r="A817" t="s">
        <v>841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 t="s">
        <v>842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t="s">
        <v>843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t="s">
        <v>844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2</v>
      </c>
      <c r="Q820">
        <v>3</v>
      </c>
      <c r="R820">
        <v>1</v>
      </c>
      <c r="S820">
        <v>1</v>
      </c>
      <c r="T820">
        <v>3</v>
      </c>
      <c r="U820">
        <v>0</v>
      </c>
      <c r="V820">
        <v>33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 t="s">
        <v>845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846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847</v>
      </c>
      <c r="B823">
        <v>0</v>
      </c>
      <c r="C823">
        <v>0</v>
      </c>
      <c r="D823">
        <v>862</v>
      </c>
      <c r="E823">
        <v>1</v>
      </c>
      <c r="F823">
        <v>0</v>
      </c>
      <c r="G823">
        <v>21</v>
      </c>
      <c r="H823">
        <v>58</v>
      </c>
      <c r="I823">
        <v>16</v>
      </c>
      <c r="J823">
        <v>5</v>
      </c>
      <c r="K823">
        <v>17</v>
      </c>
      <c r="L823">
        <v>0</v>
      </c>
      <c r="M823">
        <v>6</v>
      </c>
      <c r="N823">
        <v>1</v>
      </c>
      <c r="O823">
        <v>2</v>
      </c>
      <c r="P823">
        <v>14</v>
      </c>
      <c r="Q823">
        <v>1</v>
      </c>
      <c r="R823">
        <v>14</v>
      </c>
      <c r="S823">
        <v>0</v>
      </c>
      <c r="T823">
        <v>0</v>
      </c>
      <c r="U823">
        <v>216</v>
      </c>
      <c r="V823">
        <v>0</v>
      </c>
      <c r="W823">
        <v>0</v>
      </c>
      <c r="X823">
        <v>1</v>
      </c>
      <c r="Y823">
        <v>6</v>
      </c>
      <c r="Z823">
        <v>6</v>
      </c>
      <c r="AA823">
        <v>2</v>
      </c>
      <c r="AB823">
        <v>3</v>
      </c>
    </row>
    <row r="824" spans="1:28" x14ac:dyDescent="0.2">
      <c r="A824" t="s">
        <v>848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849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 t="s">
        <v>850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 t="s">
        <v>851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 t="s">
        <v>852</v>
      </c>
      <c r="B828">
        <v>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853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 t="s">
        <v>854</v>
      </c>
      <c r="B830">
        <v>10</v>
      </c>
      <c r="C830">
        <v>1</v>
      </c>
      <c r="D830">
        <v>1</v>
      </c>
      <c r="E830">
        <v>5</v>
      </c>
      <c r="F830">
        <v>0</v>
      </c>
      <c r="G830">
        <v>1</v>
      </c>
      <c r="H830">
        <v>1</v>
      </c>
      <c r="I830">
        <v>0</v>
      </c>
      <c r="J830">
        <v>8</v>
      </c>
      <c r="K830">
        <v>3</v>
      </c>
      <c r="L830">
        <v>2</v>
      </c>
      <c r="M830">
        <v>0</v>
      </c>
      <c r="N830">
        <v>4</v>
      </c>
      <c r="O830">
        <v>2</v>
      </c>
      <c r="P830">
        <v>3</v>
      </c>
      <c r="Q830">
        <v>4</v>
      </c>
      <c r="R830">
        <v>0</v>
      </c>
      <c r="S830">
        <v>0</v>
      </c>
      <c r="T830">
        <v>2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</row>
    <row r="831" spans="1:28" x14ac:dyDescent="0.2">
      <c r="A831" t="s">
        <v>855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</row>
    <row r="832" spans="1:28" x14ac:dyDescent="0.2">
      <c r="A832" t="s">
        <v>856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 t="s">
        <v>857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858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 t="s">
        <v>859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 t="s">
        <v>860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861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 t="s">
        <v>862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863</v>
      </c>
      <c r="B839">
        <v>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2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 t="s">
        <v>864</v>
      </c>
      <c r="B840">
        <v>1245</v>
      </c>
      <c r="C840">
        <v>1012</v>
      </c>
      <c r="D840">
        <v>1223</v>
      </c>
      <c r="E840">
        <v>1532</v>
      </c>
      <c r="F840">
        <v>413</v>
      </c>
      <c r="G840">
        <v>11</v>
      </c>
      <c r="H840">
        <v>40</v>
      </c>
      <c r="I840">
        <v>117</v>
      </c>
      <c r="J840">
        <v>1347</v>
      </c>
      <c r="K840">
        <v>103</v>
      </c>
      <c r="L840">
        <v>163</v>
      </c>
      <c r="M840">
        <v>985</v>
      </c>
      <c r="N840">
        <v>2907</v>
      </c>
      <c r="O840">
        <v>1261</v>
      </c>
      <c r="P840">
        <v>877</v>
      </c>
      <c r="Q840">
        <v>1244</v>
      </c>
      <c r="R840">
        <v>487</v>
      </c>
      <c r="S840">
        <v>156</v>
      </c>
      <c r="T840">
        <v>1493</v>
      </c>
      <c r="U840">
        <v>176</v>
      </c>
      <c r="V840">
        <v>44</v>
      </c>
      <c r="W840">
        <v>14</v>
      </c>
      <c r="X840">
        <v>1761</v>
      </c>
      <c r="Y840">
        <v>407</v>
      </c>
      <c r="Z840">
        <v>528</v>
      </c>
      <c r="AA840">
        <v>318</v>
      </c>
      <c r="AB840">
        <v>515</v>
      </c>
    </row>
    <row r="841" spans="1:28" x14ac:dyDescent="0.2">
      <c r="A841" t="s">
        <v>865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 t="s">
        <v>866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867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 t="s">
        <v>868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 t="s">
        <v>869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870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871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 t="s">
        <v>872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 t="s">
        <v>873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 t="s">
        <v>874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 t="s">
        <v>875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876</v>
      </c>
      <c r="B852">
        <v>0</v>
      </c>
      <c r="C852">
        <v>0</v>
      </c>
      <c r="D852">
        <v>0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2</v>
      </c>
      <c r="AB852">
        <v>0</v>
      </c>
    </row>
    <row r="853" spans="1:28" x14ac:dyDescent="0.2">
      <c r="A853" t="s">
        <v>877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</row>
    <row r="854" spans="1:28" x14ac:dyDescent="0.2">
      <c r="A854" t="s">
        <v>878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</row>
    <row r="855" spans="1:28" x14ac:dyDescent="0.2">
      <c r="A855" t="s">
        <v>879</v>
      </c>
      <c r="B855">
        <v>0</v>
      </c>
      <c r="C855">
        <v>0</v>
      </c>
      <c r="D855">
        <v>0</v>
      </c>
      <c r="E855">
        <v>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</row>
    <row r="856" spans="1:28" x14ac:dyDescent="0.2">
      <c r="A856" t="s">
        <v>880</v>
      </c>
      <c r="B856">
        <v>0</v>
      </c>
      <c r="C856">
        <v>0</v>
      </c>
      <c r="D856">
        <v>0</v>
      </c>
      <c r="E856">
        <v>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0</v>
      </c>
    </row>
    <row r="857" spans="1:28" x14ac:dyDescent="0.2">
      <c r="A857" t="s">
        <v>881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</row>
    <row r="858" spans="1:28" x14ac:dyDescent="0.2">
      <c r="A858" t="s">
        <v>882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 t="s">
        <v>883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 t="s">
        <v>884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 t="s">
        <v>885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 t="s">
        <v>886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 t="s">
        <v>887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 t="s">
        <v>888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 t="s">
        <v>889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 t="s">
        <v>890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 t="s">
        <v>891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 t="s">
        <v>892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 t="s">
        <v>893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 t="s">
        <v>894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895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896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 t="s">
        <v>897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 t="s">
        <v>898</v>
      </c>
      <c r="B874">
        <v>4</v>
      </c>
      <c r="C874">
        <v>7</v>
      </c>
      <c r="D874">
        <v>2</v>
      </c>
      <c r="E874">
        <v>1</v>
      </c>
      <c r="F874">
        <v>51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4</v>
      </c>
      <c r="N874">
        <v>5</v>
      </c>
      <c r="O874">
        <v>1</v>
      </c>
      <c r="P874">
        <v>2</v>
      </c>
      <c r="Q874">
        <v>4</v>
      </c>
      <c r="R874">
        <v>0</v>
      </c>
      <c r="S874">
        <v>3</v>
      </c>
      <c r="T874">
        <v>0</v>
      </c>
      <c r="U874">
        <v>0</v>
      </c>
      <c r="V874">
        <v>0</v>
      </c>
      <c r="W874">
        <v>0</v>
      </c>
      <c r="X874">
        <v>4</v>
      </c>
      <c r="Y874">
        <v>0</v>
      </c>
      <c r="Z874">
        <v>4</v>
      </c>
      <c r="AA874">
        <v>1</v>
      </c>
      <c r="AB874">
        <v>1</v>
      </c>
    </row>
    <row r="875" spans="1:28" x14ac:dyDescent="0.2">
      <c r="A875" t="s">
        <v>899</v>
      </c>
      <c r="B875">
        <v>4</v>
      </c>
      <c r="C875">
        <v>7</v>
      </c>
      <c r="D875">
        <v>2</v>
      </c>
      <c r="E875">
        <v>1</v>
      </c>
      <c r="F875">
        <v>51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4</v>
      </c>
      <c r="N875">
        <v>5</v>
      </c>
      <c r="O875">
        <v>1</v>
      </c>
      <c r="P875">
        <v>2</v>
      </c>
      <c r="Q875">
        <v>4</v>
      </c>
      <c r="R875">
        <v>0</v>
      </c>
      <c r="S875">
        <v>3</v>
      </c>
      <c r="T875">
        <v>0</v>
      </c>
      <c r="U875">
        <v>0</v>
      </c>
      <c r="V875">
        <v>0</v>
      </c>
      <c r="W875">
        <v>0</v>
      </c>
      <c r="X875">
        <v>4</v>
      </c>
      <c r="Y875">
        <v>0</v>
      </c>
      <c r="Z875">
        <v>4</v>
      </c>
      <c r="AA875">
        <v>1</v>
      </c>
      <c r="AB875">
        <v>1</v>
      </c>
    </row>
    <row r="876" spans="1:28" x14ac:dyDescent="0.2">
      <c r="A876" t="s">
        <v>900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 t="s">
        <v>901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 t="s">
        <v>902</v>
      </c>
      <c r="B878">
        <v>0</v>
      </c>
      <c r="C878">
        <v>5</v>
      </c>
      <c r="D878">
        <v>0</v>
      </c>
      <c r="E878">
        <v>1</v>
      </c>
      <c r="F878">
        <v>44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</v>
      </c>
      <c r="O878">
        <v>1</v>
      </c>
      <c r="P878">
        <v>1</v>
      </c>
      <c r="Q878">
        <v>3</v>
      </c>
      <c r="R878">
        <v>0</v>
      </c>
      <c r="S878">
        <v>3</v>
      </c>
      <c r="T878">
        <v>0</v>
      </c>
      <c r="U878">
        <v>0</v>
      </c>
      <c r="V878">
        <v>0</v>
      </c>
      <c r="W878">
        <v>0</v>
      </c>
      <c r="X878">
        <v>3</v>
      </c>
      <c r="Y878">
        <v>0</v>
      </c>
      <c r="Z878">
        <v>2</v>
      </c>
      <c r="AA878">
        <v>1</v>
      </c>
      <c r="AB878">
        <v>0</v>
      </c>
    </row>
    <row r="879" spans="1:28" x14ac:dyDescent="0.2">
      <c r="A879" t="s">
        <v>903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904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</row>
    <row r="881" spans="1:28" x14ac:dyDescent="0.2">
      <c r="A881" t="s">
        <v>905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 t="s">
        <v>906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 t="s">
        <v>907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908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909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 t="s">
        <v>910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</row>
    <row r="887" spans="1:28" x14ac:dyDescent="0.2">
      <c r="A887" t="s">
        <v>911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 t="s">
        <v>912</v>
      </c>
      <c r="B888">
        <v>0</v>
      </c>
      <c r="C888">
        <v>0</v>
      </c>
      <c r="D888">
        <v>0</v>
      </c>
      <c r="E888">
        <v>0</v>
      </c>
      <c r="F888">
        <v>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 t="s">
        <v>913</v>
      </c>
      <c r="B889">
        <v>0</v>
      </c>
      <c r="C889">
        <v>0</v>
      </c>
      <c r="D889">
        <v>0</v>
      </c>
      <c r="E889">
        <v>0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 t="s">
        <v>914</v>
      </c>
      <c r="B890">
        <v>0</v>
      </c>
      <c r="C890">
        <v>0</v>
      </c>
      <c r="D890">
        <v>0</v>
      </c>
      <c r="E890">
        <v>0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915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 t="s">
        <v>916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 t="s">
        <v>917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918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 t="s">
        <v>919</v>
      </c>
      <c r="B895">
        <v>3</v>
      </c>
      <c r="C895">
        <v>0</v>
      </c>
      <c r="D895">
        <v>0</v>
      </c>
      <c r="E895">
        <v>0</v>
      </c>
      <c r="F895">
        <v>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</row>
    <row r="896" spans="1:28" x14ac:dyDescent="0.2">
      <c r="A896" t="s">
        <v>920</v>
      </c>
      <c r="B896">
        <v>0</v>
      </c>
      <c r="C896">
        <v>0</v>
      </c>
      <c r="D896">
        <v>0</v>
      </c>
      <c r="E896">
        <v>0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</row>
    <row r="897" spans="1:28" x14ac:dyDescent="0.2">
      <c r="A897" t="s">
        <v>921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 t="s">
        <v>922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</row>
    <row r="899" spans="1:28" x14ac:dyDescent="0.2">
      <c r="A899" t="s">
        <v>923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 t="s">
        <v>924</v>
      </c>
      <c r="B900">
        <v>43</v>
      </c>
      <c r="C900">
        <v>4</v>
      </c>
      <c r="D900">
        <v>1</v>
      </c>
      <c r="E900">
        <v>6</v>
      </c>
      <c r="F900">
        <v>0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2</v>
      </c>
      <c r="R900">
        <v>1</v>
      </c>
      <c r="S900">
        <v>2</v>
      </c>
      <c r="T900">
        <v>4</v>
      </c>
      <c r="U900">
        <v>1</v>
      </c>
      <c r="V900">
        <v>1</v>
      </c>
      <c r="W900">
        <v>0</v>
      </c>
      <c r="X900">
        <v>0</v>
      </c>
      <c r="Y900">
        <v>3</v>
      </c>
      <c r="Z900">
        <v>2</v>
      </c>
      <c r="AA900">
        <v>0</v>
      </c>
      <c r="AB900">
        <v>0</v>
      </c>
    </row>
    <row r="901" spans="1:28" x14ac:dyDescent="0.2">
      <c r="A901" t="s">
        <v>925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926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 t="s">
        <v>927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928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 t="s">
        <v>929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930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</row>
    <row r="907" spans="1:28" x14ac:dyDescent="0.2">
      <c r="A907" t="s">
        <v>931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</row>
    <row r="908" spans="1:28" x14ac:dyDescent="0.2">
      <c r="A908" t="s">
        <v>932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</row>
    <row r="909" spans="1:28" x14ac:dyDescent="0.2">
      <c r="A909" t="s">
        <v>933</v>
      </c>
      <c r="B909">
        <v>3</v>
      </c>
      <c r="C909">
        <v>2</v>
      </c>
      <c r="D909">
        <v>0</v>
      </c>
      <c r="E909">
        <v>4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3</v>
      </c>
      <c r="Z909">
        <v>0</v>
      </c>
      <c r="AA909">
        <v>0</v>
      </c>
      <c r="AB909">
        <v>0</v>
      </c>
    </row>
    <row r="910" spans="1:28" x14ac:dyDescent="0.2">
      <c r="A910" t="s">
        <v>934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 t="s">
        <v>935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 t="s">
        <v>936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 t="s">
        <v>937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 t="s">
        <v>938</v>
      </c>
      <c r="B914">
        <v>3</v>
      </c>
      <c r="C914">
        <v>0</v>
      </c>
      <c r="D914">
        <v>0</v>
      </c>
      <c r="E914">
        <v>3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0</v>
      </c>
      <c r="AB914">
        <v>0</v>
      </c>
    </row>
    <row r="915" spans="1:28" x14ac:dyDescent="0.2">
      <c r="A915" t="s">
        <v>939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 t="s">
        <v>940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941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942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943</v>
      </c>
      <c r="B919">
        <v>22</v>
      </c>
      <c r="C919">
        <v>0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0</v>
      </c>
      <c r="T919">
        <v>3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</row>
    <row r="920" spans="1:28" x14ac:dyDescent="0.2">
      <c r="A920" t="s">
        <v>944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 t="s">
        <v>945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 t="s">
        <v>946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 t="s">
        <v>947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 t="s">
        <v>948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 t="s">
        <v>949</v>
      </c>
      <c r="B925">
        <v>1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950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 t="s">
        <v>951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</row>
    <row r="928" spans="1:28" x14ac:dyDescent="0.2">
      <c r="A928" t="s">
        <v>952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 t="s">
        <v>953</v>
      </c>
      <c r="B929">
        <v>21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</row>
    <row r="930" spans="1:28" x14ac:dyDescent="0.2">
      <c r="A930" t="s">
        <v>954</v>
      </c>
      <c r="B930">
        <v>57</v>
      </c>
      <c r="C930">
        <v>41</v>
      </c>
      <c r="D930">
        <v>32</v>
      </c>
      <c r="E930">
        <v>21</v>
      </c>
      <c r="F930">
        <v>0</v>
      </c>
      <c r="G930">
        <v>0</v>
      </c>
      <c r="H930">
        <v>1</v>
      </c>
      <c r="I930">
        <v>3</v>
      </c>
      <c r="J930">
        <v>14</v>
      </c>
      <c r="K930">
        <v>1</v>
      </c>
      <c r="L930">
        <v>4</v>
      </c>
      <c r="M930">
        <v>37</v>
      </c>
      <c r="N930">
        <v>77</v>
      </c>
      <c r="O930">
        <v>19</v>
      </c>
      <c r="P930">
        <v>19</v>
      </c>
      <c r="Q930">
        <v>94</v>
      </c>
      <c r="R930">
        <v>5</v>
      </c>
      <c r="S930">
        <v>8</v>
      </c>
      <c r="T930">
        <v>26</v>
      </c>
      <c r="U930">
        <v>5</v>
      </c>
      <c r="V930">
        <v>2</v>
      </c>
      <c r="W930">
        <v>2</v>
      </c>
      <c r="X930">
        <v>8</v>
      </c>
      <c r="Y930">
        <v>10</v>
      </c>
      <c r="Z930">
        <v>37</v>
      </c>
      <c r="AA930">
        <v>12</v>
      </c>
      <c r="AB930">
        <v>6</v>
      </c>
    </row>
    <row r="931" spans="1:28" x14ac:dyDescent="0.2">
      <c r="A931" t="s">
        <v>955</v>
      </c>
      <c r="B931">
        <v>20</v>
      </c>
      <c r="C931">
        <v>17</v>
      </c>
      <c r="D931">
        <v>9</v>
      </c>
      <c r="E931">
        <v>6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3</v>
      </c>
      <c r="M931">
        <v>14</v>
      </c>
      <c r="N931">
        <v>19</v>
      </c>
      <c r="O931">
        <v>6</v>
      </c>
      <c r="P931">
        <v>8</v>
      </c>
      <c r="Q931">
        <v>27</v>
      </c>
      <c r="R931">
        <v>2</v>
      </c>
      <c r="S931">
        <v>4</v>
      </c>
      <c r="T931">
        <v>5</v>
      </c>
      <c r="U931">
        <v>1</v>
      </c>
      <c r="V931">
        <v>0</v>
      </c>
      <c r="W931">
        <v>0</v>
      </c>
      <c r="X931">
        <v>3</v>
      </c>
      <c r="Y931">
        <v>6</v>
      </c>
      <c r="Z931">
        <v>3</v>
      </c>
      <c r="AA931">
        <v>5</v>
      </c>
      <c r="AB931">
        <v>3</v>
      </c>
    </row>
    <row r="932" spans="1:28" x14ac:dyDescent="0.2">
      <c r="A932" t="s">
        <v>956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</row>
    <row r="933" spans="1:28" x14ac:dyDescent="0.2">
      <c r="A933" t="s">
        <v>957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</row>
    <row r="934" spans="1:28" x14ac:dyDescent="0.2">
      <c r="A934" t="s">
        <v>958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</row>
    <row r="935" spans="1:28" x14ac:dyDescent="0.2">
      <c r="A935" t="s">
        <v>959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</row>
    <row r="936" spans="1:28" x14ac:dyDescent="0.2">
      <c r="A936" t="s">
        <v>960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961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 t="s">
        <v>962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 t="s">
        <v>963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964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 t="s">
        <v>965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 t="s">
        <v>966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 t="s">
        <v>967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 t="s">
        <v>968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</row>
    <row r="945" spans="1:28" x14ac:dyDescent="0.2">
      <c r="A945" t="s">
        <v>969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 t="s">
        <v>970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</row>
    <row r="947" spans="1:28" x14ac:dyDescent="0.2">
      <c r="A947" t="s">
        <v>971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 t="s">
        <v>972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</row>
    <row r="949" spans="1:28" x14ac:dyDescent="0.2">
      <c r="A949" t="s">
        <v>973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 t="s">
        <v>974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</row>
    <row r="951" spans="1:28" x14ac:dyDescent="0.2">
      <c r="A951" t="s">
        <v>975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 t="s">
        <v>976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 t="s">
        <v>977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>
        <v>0</v>
      </c>
      <c r="AA953">
        <v>0</v>
      </c>
      <c r="AB953">
        <v>0</v>
      </c>
    </row>
    <row r="954" spans="1:28" x14ac:dyDescent="0.2">
      <c r="A954" t="s">
        <v>978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4</v>
      </c>
      <c r="Z954">
        <v>0</v>
      </c>
      <c r="AA954">
        <v>0</v>
      </c>
      <c r="AB954">
        <v>0</v>
      </c>
    </row>
    <row r="955" spans="1:28" x14ac:dyDescent="0.2">
      <c r="A955" t="s">
        <v>979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 t="s">
        <v>980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 t="s">
        <v>981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1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 t="s">
        <v>982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 t="s">
        <v>983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 t="s">
        <v>984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 t="s">
        <v>985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 t="s">
        <v>986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 t="s">
        <v>987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 t="s">
        <v>988</v>
      </c>
      <c r="B964">
        <v>0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989</v>
      </c>
      <c r="B965">
        <v>0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 t="s">
        <v>990</v>
      </c>
      <c r="B966">
        <v>0</v>
      </c>
      <c r="C966">
        <v>2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991</v>
      </c>
      <c r="B967">
        <v>0</v>
      </c>
      <c r="C967">
        <v>2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 t="s">
        <v>992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 t="s">
        <v>993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 t="s">
        <v>994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 t="s">
        <v>995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 t="s">
        <v>996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 t="s">
        <v>997</v>
      </c>
      <c r="B973">
        <v>1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2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</row>
    <row r="974" spans="1:28" x14ac:dyDescent="0.2">
      <c r="A974" t="s">
        <v>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</row>
    <row r="975" spans="1:28" x14ac:dyDescent="0.2">
      <c r="A975" t="s">
        <v>999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 t="s">
        <v>1000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 t="s">
        <v>1001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 t="s">
        <v>1002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 t="s">
        <v>1003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 t="s">
        <v>1004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 t="s">
        <v>1005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 t="s">
        <v>1006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 t="s">
        <v>1007</v>
      </c>
      <c r="B983">
        <v>2</v>
      </c>
      <c r="C983">
        <v>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 t="s">
        <v>1008</v>
      </c>
      <c r="B984">
        <v>2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 t="s">
        <v>1009</v>
      </c>
      <c r="B985">
        <v>3</v>
      </c>
      <c r="C985">
        <v>3</v>
      </c>
      <c r="D985">
        <v>6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5</v>
      </c>
      <c r="N985">
        <v>3</v>
      </c>
      <c r="O985">
        <v>2</v>
      </c>
      <c r="P985">
        <v>1</v>
      </c>
      <c r="Q985">
        <v>10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2</v>
      </c>
    </row>
    <row r="986" spans="1:28" x14ac:dyDescent="0.2">
      <c r="A986" t="s">
        <v>1010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 t="s">
        <v>1011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 t="s">
        <v>1012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1013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 t="s">
        <v>1014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 t="s">
        <v>1015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</row>
    <row r="992" spans="1:28" x14ac:dyDescent="0.2">
      <c r="A992" t="s">
        <v>1016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 t="s">
        <v>1017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 t="s">
        <v>1018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 t="s">
        <v>1019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1020</v>
      </c>
      <c r="B996">
        <v>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1021</v>
      </c>
      <c r="B997">
        <v>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 t="s">
        <v>1022</v>
      </c>
      <c r="B998">
        <v>22</v>
      </c>
      <c r="C998">
        <v>10</v>
      </c>
      <c r="D998">
        <v>2</v>
      </c>
      <c r="E998">
        <v>7</v>
      </c>
      <c r="F998">
        <v>0</v>
      </c>
      <c r="G998">
        <v>0</v>
      </c>
      <c r="H998">
        <v>0</v>
      </c>
      <c r="I998">
        <v>2</v>
      </c>
      <c r="J998">
        <v>1</v>
      </c>
      <c r="K998">
        <v>0</v>
      </c>
      <c r="L998">
        <v>1</v>
      </c>
      <c r="M998">
        <v>9</v>
      </c>
      <c r="N998">
        <v>55</v>
      </c>
      <c r="O998">
        <v>1</v>
      </c>
      <c r="P998">
        <v>6</v>
      </c>
      <c r="Q998">
        <v>16</v>
      </c>
      <c r="R998">
        <v>1</v>
      </c>
      <c r="S998">
        <v>1</v>
      </c>
      <c r="T998">
        <v>5</v>
      </c>
      <c r="U998">
        <v>4</v>
      </c>
      <c r="V998">
        <v>1</v>
      </c>
      <c r="W998">
        <v>2</v>
      </c>
      <c r="X998">
        <v>3</v>
      </c>
      <c r="Y998">
        <v>0</v>
      </c>
      <c r="Z998">
        <v>5</v>
      </c>
      <c r="AA998">
        <v>4</v>
      </c>
      <c r="AB998">
        <v>2</v>
      </c>
    </row>
    <row r="999" spans="1:28" x14ac:dyDescent="0.2">
      <c r="A999" t="s">
        <v>1023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</row>
    <row r="1000" spans="1:28" x14ac:dyDescent="0.2">
      <c r="A1000" t="s">
        <v>1024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</row>
    <row r="1001" spans="1:28" x14ac:dyDescent="0.2">
      <c r="A1001" t="s">
        <v>1025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</row>
    <row r="1002" spans="1:28" x14ac:dyDescent="0.2">
      <c r="A1002" t="s">
        <v>1026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</row>
    <row r="1003" spans="1:28" x14ac:dyDescent="0.2">
      <c r="A1003" t="s">
        <v>1027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 t="s">
        <v>1028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 t="s">
        <v>1029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1030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 t="s">
        <v>1031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</row>
    <row r="1008" spans="1:28" x14ac:dyDescent="0.2">
      <c r="A1008" t="s">
        <v>1032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</row>
    <row r="1009" spans="1:28" x14ac:dyDescent="0.2">
      <c r="A1009" t="s">
        <v>1033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1034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 t="s">
        <v>1035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 t="s">
        <v>1036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1037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 t="s">
        <v>1038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1039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1040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 t="s">
        <v>1041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 t="s">
        <v>1042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 t="s">
        <v>1043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1044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 t="s">
        <v>1045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 t="s">
        <v>1046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</row>
    <row r="1023" spans="1:28" x14ac:dyDescent="0.2">
      <c r="A1023" t="s">
        <v>1047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</row>
    <row r="1024" spans="1:28" x14ac:dyDescent="0.2">
      <c r="A1024" t="s">
        <v>1048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 t="s">
        <v>1049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 t="s">
        <v>1050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</row>
    <row r="1027" spans="1:28" x14ac:dyDescent="0.2">
      <c r="A1027" t="s">
        <v>1051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</row>
    <row r="1028" spans="1:28" x14ac:dyDescent="0.2">
      <c r="A1028" t="s">
        <v>1052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</row>
    <row r="1029" spans="1:28" x14ac:dyDescent="0.2">
      <c r="A1029" t="s">
        <v>1053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</row>
    <row r="1030" spans="1:28" x14ac:dyDescent="0.2">
      <c r="A1030" t="s">
        <v>1054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 t="s">
        <v>1055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 t="s">
        <v>1056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1057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 t="s">
        <v>1058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1059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1060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 t="s">
        <v>1061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 t="s">
        <v>1062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 t="s">
        <v>1063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 t="s">
        <v>1064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</row>
    <row r="1041" spans="1:28" x14ac:dyDescent="0.2">
      <c r="A1041" t="s">
        <v>1065</v>
      </c>
      <c r="B1041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</row>
    <row r="1042" spans="1:28" x14ac:dyDescent="0.2">
      <c r="A1042" t="s">
        <v>1066</v>
      </c>
      <c r="B1042">
        <v>2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 t="s">
        <v>1067</v>
      </c>
      <c r="B1043">
        <v>2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 t="s">
        <v>1068</v>
      </c>
      <c r="B1044">
        <v>6</v>
      </c>
      <c r="C1044">
        <v>1</v>
      </c>
      <c r="D1044">
        <v>2</v>
      </c>
      <c r="E1044">
        <v>3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3</v>
      </c>
      <c r="N1044">
        <v>3</v>
      </c>
      <c r="O1044">
        <v>1</v>
      </c>
      <c r="P1044">
        <v>1</v>
      </c>
      <c r="Q1044">
        <v>3</v>
      </c>
      <c r="R1044">
        <v>1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2</v>
      </c>
      <c r="Y1044">
        <v>0</v>
      </c>
      <c r="Z1044">
        <v>1</v>
      </c>
      <c r="AA1044">
        <v>2</v>
      </c>
      <c r="AB1044">
        <v>0</v>
      </c>
    </row>
    <row r="1045" spans="1:28" x14ac:dyDescent="0.2">
      <c r="A1045" t="s">
        <v>1069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 t="s">
        <v>1070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1071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1072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 t="s">
        <v>1073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1074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1075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1076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 t="s">
        <v>1077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1078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 t="s">
        <v>1079</v>
      </c>
      <c r="B1055">
        <v>1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</row>
    <row r="1056" spans="1:28" x14ac:dyDescent="0.2">
      <c r="A1056" t="s">
        <v>1080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 t="s">
        <v>1081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1082</v>
      </c>
      <c r="B1058">
        <v>85</v>
      </c>
      <c r="C1058">
        <v>116</v>
      </c>
      <c r="D1058">
        <v>390</v>
      </c>
      <c r="E1058">
        <v>522</v>
      </c>
      <c r="F1058">
        <v>2</v>
      </c>
      <c r="G1058">
        <v>2</v>
      </c>
      <c r="H1058">
        <v>1</v>
      </c>
      <c r="I1058">
        <v>14</v>
      </c>
      <c r="J1058">
        <v>175</v>
      </c>
      <c r="K1058">
        <v>66</v>
      </c>
      <c r="L1058">
        <v>20</v>
      </c>
      <c r="M1058">
        <v>244</v>
      </c>
      <c r="N1058">
        <v>637</v>
      </c>
      <c r="O1058">
        <v>101</v>
      </c>
      <c r="P1058">
        <v>67</v>
      </c>
      <c r="Q1058">
        <v>223</v>
      </c>
      <c r="R1058">
        <v>421</v>
      </c>
      <c r="S1058">
        <v>46</v>
      </c>
      <c r="T1058">
        <v>249</v>
      </c>
      <c r="U1058">
        <v>13</v>
      </c>
      <c r="V1058">
        <v>0</v>
      </c>
      <c r="W1058">
        <v>1</v>
      </c>
      <c r="X1058">
        <v>1392</v>
      </c>
      <c r="Y1058">
        <v>161</v>
      </c>
      <c r="Z1058">
        <v>312</v>
      </c>
      <c r="AA1058">
        <v>23</v>
      </c>
      <c r="AB1058">
        <v>73</v>
      </c>
    </row>
    <row r="1059" spans="1:28" x14ac:dyDescent="0.2">
      <c r="A1059" t="s">
        <v>1083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 t="s">
        <v>1084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1085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1086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1087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 t="s">
        <v>1088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1089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 t="s">
        <v>1090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1091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 t="s">
        <v>1092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2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1093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 t="s">
        <v>1094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1095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</v>
      </c>
      <c r="N1071">
        <v>2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1096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1097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1098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 t="s">
        <v>1099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 t="s">
        <v>1100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 t="s">
        <v>1101</v>
      </c>
      <c r="B1077">
        <v>4</v>
      </c>
      <c r="C1077">
        <v>11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6</v>
      </c>
      <c r="O1077">
        <v>0</v>
      </c>
      <c r="P1077">
        <v>1</v>
      </c>
      <c r="Q1077">
        <v>2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</row>
    <row r="1078" spans="1:28" x14ac:dyDescent="0.2">
      <c r="A1078" t="s">
        <v>1102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 t="s">
        <v>1103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 t="s">
        <v>1104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 t="s">
        <v>1105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 t="s">
        <v>1106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1107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 t="s">
        <v>1108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 t="s">
        <v>1109</v>
      </c>
      <c r="B1085">
        <v>0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</row>
    <row r="1086" spans="1:28" x14ac:dyDescent="0.2">
      <c r="A1086" t="s">
        <v>1110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</row>
    <row r="1087" spans="1:28" x14ac:dyDescent="0.2">
      <c r="A1087" t="s">
        <v>1111</v>
      </c>
      <c r="B1087">
        <v>0</v>
      </c>
      <c r="C1087">
        <v>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 t="s">
        <v>1112</v>
      </c>
      <c r="B1088">
        <v>1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1113</v>
      </c>
      <c r="B1089">
        <v>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 t="s">
        <v>1114</v>
      </c>
      <c r="B1090">
        <v>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1115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1116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 t="s">
        <v>1117</v>
      </c>
      <c r="B1093">
        <v>6</v>
      </c>
      <c r="C1093">
        <v>4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3</v>
      </c>
      <c r="J1093">
        <v>2</v>
      </c>
      <c r="K1093">
        <v>0</v>
      </c>
      <c r="L1093">
        <v>19</v>
      </c>
      <c r="M1093">
        <v>0</v>
      </c>
      <c r="N1093">
        <v>4</v>
      </c>
      <c r="O1093">
        <v>2</v>
      </c>
      <c r="P1093">
        <v>4</v>
      </c>
      <c r="Q1093">
        <v>3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3</v>
      </c>
      <c r="AB1093">
        <v>2</v>
      </c>
    </row>
    <row r="1094" spans="1:28" x14ac:dyDescent="0.2">
      <c r="A1094" t="s">
        <v>1118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</v>
      </c>
      <c r="AB1094">
        <v>0</v>
      </c>
    </row>
    <row r="1095" spans="1:28" x14ac:dyDescent="0.2">
      <c r="A1095" t="s">
        <v>1119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</v>
      </c>
      <c r="AB1095">
        <v>0</v>
      </c>
    </row>
    <row r="1096" spans="1:28" x14ac:dyDescent="0.2">
      <c r="A1096" t="s">
        <v>1120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3</v>
      </c>
      <c r="J1096">
        <v>0</v>
      </c>
      <c r="K1096">
        <v>0</v>
      </c>
      <c r="L1096">
        <v>19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 t="s">
        <v>1121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3</v>
      </c>
      <c r="J1097">
        <v>0</v>
      </c>
      <c r="K1097">
        <v>0</v>
      </c>
      <c r="L1097">
        <v>19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 t="s">
        <v>1122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</row>
    <row r="1099" spans="1:28" x14ac:dyDescent="0.2">
      <c r="A1099" t="s">
        <v>1123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 t="s">
        <v>1124</v>
      </c>
      <c r="B1100">
        <v>1</v>
      </c>
      <c r="C1100">
        <v>2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1</v>
      </c>
      <c r="O1100">
        <v>1</v>
      </c>
      <c r="P1100">
        <v>4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</row>
    <row r="1101" spans="1:28" x14ac:dyDescent="0.2">
      <c r="A1101" t="s">
        <v>1125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1126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</row>
    <row r="1103" spans="1:28" x14ac:dyDescent="0.2">
      <c r="A1103" t="s">
        <v>1127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 t="s">
        <v>1128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 t="s">
        <v>1129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 t="s">
        <v>1130</v>
      </c>
      <c r="B1106">
        <v>4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 t="s">
        <v>1131</v>
      </c>
      <c r="B1107">
        <v>4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 t="s">
        <v>1132</v>
      </c>
      <c r="B1108">
        <v>66</v>
      </c>
      <c r="C1108">
        <v>79</v>
      </c>
      <c r="D1108">
        <v>389</v>
      </c>
      <c r="E1108">
        <v>512</v>
      </c>
      <c r="F1108">
        <v>2</v>
      </c>
      <c r="G1108">
        <v>2</v>
      </c>
      <c r="H1108">
        <v>0</v>
      </c>
      <c r="I1108">
        <v>5</v>
      </c>
      <c r="J1108">
        <v>173</v>
      </c>
      <c r="K1108">
        <v>66</v>
      </c>
      <c r="L1108">
        <v>1</v>
      </c>
      <c r="M1108">
        <v>238</v>
      </c>
      <c r="N1108">
        <v>609</v>
      </c>
      <c r="O1108">
        <v>97</v>
      </c>
      <c r="P1108">
        <v>55</v>
      </c>
      <c r="Q1108">
        <v>212</v>
      </c>
      <c r="R1108">
        <v>421</v>
      </c>
      <c r="S1108">
        <v>44</v>
      </c>
      <c r="T1108">
        <v>244</v>
      </c>
      <c r="U1108">
        <v>10</v>
      </c>
      <c r="V1108">
        <v>0</v>
      </c>
      <c r="W1108">
        <v>1</v>
      </c>
      <c r="X1108">
        <v>1389</v>
      </c>
      <c r="Y1108">
        <v>161</v>
      </c>
      <c r="Z1108">
        <v>311</v>
      </c>
      <c r="AA1108">
        <v>20</v>
      </c>
      <c r="AB1108">
        <v>71</v>
      </c>
    </row>
    <row r="1109" spans="1:28" x14ac:dyDescent="0.2">
      <c r="A1109" t="s">
        <v>1133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</row>
    <row r="1110" spans="1:28" x14ac:dyDescent="0.2">
      <c r="A1110" t="s">
        <v>1134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</row>
    <row r="1111" spans="1:28" x14ac:dyDescent="0.2">
      <c r="A1111" t="s">
        <v>1135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</row>
    <row r="1112" spans="1:28" x14ac:dyDescent="0.2">
      <c r="A1112" t="s">
        <v>1136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</row>
    <row r="1113" spans="1:28" x14ac:dyDescent="0.2">
      <c r="A1113" t="s">
        <v>1137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 t="s">
        <v>1138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 t="s">
        <v>1139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1140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 t="s">
        <v>1141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 t="s">
        <v>1142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1143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 t="s">
        <v>1144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 t="s">
        <v>1145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</row>
    <row r="1122" spans="1:28" x14ac:dyDescent="0.2">
      <c r="A1122" t="s">
        <v>1146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</row>
    <row r="1123" spans="1:28" x14ac:dyDescent="0.2">
      <c r="A1123" t="s">
        <v>1147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 t="s">
        <v>1148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 t="s">
        <v>1149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2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 t="s">
        <v>1150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2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 t="s">
        <v>1151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2</v>
      </c>
      <c r="T1127">
        <v>0</v>
      </c>
      <c r="U1127">
        <v>0</v>
      </c>
      <c r="V1127">
        <v>0</v>
      </c>
      <c r="W1127">
        <v>1</v>
      </c>
      <c r="X1127">
        <v>2</v>
      </c>
      <c r="Y1127">
        <v>8</v>
      </c>
      <c r="Z1127">
        <v>3</v>
      </c>
      <c r="AA1127">
        <v>0</v>
      </c>
      <c r="AB1127">
        <v>1</v>
      </c>
    </row>
    <row r="1128" spans="1:28" x14ac:dyDescent="0.2">
      <c r="A1128" t="s">
        <v>1152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 t="s">
        <v>1153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8</v>
      </c>
      <c r="Z1129">
        <v>0</v>
      </c>
      <c r="AA1129">
        <v>0</v>
      </c>
      <c r="AB1129">
        <v>0</v>
      </c>
    </row>
    <row r="1130" spans="1:28" x14ac:dyDescent="0.2">
      <c r="A1130" t="s">
        <v>1154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</row>
    <row r="1131" spans="1:28" x14ac:dyDescent="0.2">
      <c r="A1131" t="s">
        <v>1155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 t="s">
        <v>1156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</row>
    <row r="1133" spans="1:28" x14ac:dyDescent="0.2">
      <c r="A1133" t="s">
        <v>1157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1158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 t="s">
        <v>1159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 t="s">
        <v>1160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 t="s">
        <v>1161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 t="s">
        <v>1162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 t="s">
        <v>1163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 t="s">
        <v>1164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 t="s">
        <v>1165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 t="s">
        <v>1166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 t="s">
        <v>1167</v>
      </c>
      <c r="B1143">
        <v>2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</row>
    <row r="1144" spans="1:28" x14ac:dyDescent="0.2">
      <c r="A1144" t="s">
        <v>1168</v>
      </c>
      <c r="B1144">
        <v>2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</row>
    <row r="1145" spans="1:28" x14ac:dyDescent="0.2">
      <c r="A1145" t="s">
        <v>1169</v>
      </c>
      <c r="B1145">
        <v>3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5</v>
      </c>
      <c r="O1145">
        <v>0</v>
      </c>
      <c r="P1145">
        <v>19</v>
      </c>
      <c r="Q1145">
        <v>2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0</v>
      </c>
    </row>
    <row r="1146" spans="1:28" x14ac:dyDescent="0.2">
      <c r="A1146" t="s">
        <v>1170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 t="s">
        <v>1171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 t="s">
        <v>1172</v>
      </c>
      <c r="B1148">
        <v>1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 t="s">
        <v>1173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 t="s">
        <v>1174</v>
      </c>
      <c r="B1150">
        <v>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 t="s">
        <v>1175</v>
      </c>
      <c r="B1151">
        <v>47</v>
      </c>
      <c r="C1151">
        <v>76</v>
      </c>
      <c r="D1151">
        <v>389</v>
      </c>
      <c r="E1151">
        <v>499</v>
      </c>
      <c r="F1151">
        <v>1</v>
      </c>
      <c r="G1151">
        <v>2</v>
      </c>
      <c r="H1151">
        <v>0</v>
      </c>
      <c r="I1151">
        <v>5</v>
      </c>
      <c r="J1151">
        <v>165</v>
      </c>
      <c r="K1151">
        <v>66</v>
      </c>
      <c r="L1151">
        <v>0</v>
      </c>
      <c r="M1151">
        <v>235</v>
      </c>
      <c r="N1151">
        <v>592</v>
      </c>
      <c r="O1151">
        <v>96</v>
      </c>
      <c r="P1151">
        <v>1</v>
      </c>
      <c r="Q1151">
        <v>207</v>
      </c>
      <c r="R1151">
        <v>420</v>
      </c>
      <c r="S1151">
        <v>42</v>
      </c>
      <c r="T1151">
        <v>238</v>
      </c>
      <c r="U1151">
        <v>10</v>
      </c>
      <c r="V1151">
        <v>0</v>
      </c>
      <c r="W1151">
        <v>0</v>
      </c>
      <c r="X1151">
        <v>1384</v>
      </c>
      <c r="Y1151">
        <v>153</v>
      </c>
      <c r="Z1151">
        <v>303</v>
      </c>
      <c r="AA1151">
        <v>19</v>
      </c>
      <c r="AB1151">
        <v>70</v>
      </c>
    </row>
    <row r="1152" spans="1:28" x14ac:dyDescent="0.2">
      <c r="A1152" t="s">
        <v>1176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</row>
    <row r="1153" spans="1:28" x14ac:dyDescent="0.2">
      <c r="A1153" t="s">
        <v>1177</v>
      </c>
      <c r="B1153">
        <v>47</v>
      </c>
      <c r="C1153">
        <v>76</v>
      </c>
      <c r="D1153">
        <v>388</v>
      </c>
      <c r="E1153">
        <v>499</v>
      </c>
      <c r="F1153">
        <v>1</v>
      </c>
      <c r="G1153">
        <v>2</v>
      </c>
      <c r="H1153">
        <v>0</v>
      </c>
      <c r="I1153">
        <v>5</v>
      </c>
      <c r="J1153">
        <v>165</v>
      </c>
      <c r="K1153">
        <v>66</v>
      </c>
      <c r="L1153">
        <v>0</v>
      </c>
      <c r="M1153">
        <v>234</v>
      </c>
      <c r="N1153">
        <v>591</v>
      </c>
      <c r="O1153">
        <v>96</v>
      </c>
      <c r="P1153">
        <v>1</v>
      </c>
      <c r="Q1153">
        <v>206</v>
      </c>
      <c r="R1153">
        <v>420</v>
      </c>
      <c r="S1153">
        <v>42</v>
      </c>
      <c r="T1153">
        <v>238</v>
      </c>
      <c r="U1153">
        <v>10</v>
      </c>
      <c r="V1153">
        <v>0</v>
      </c>
      <c r="W1153">
        <v>0</v>
      </c>
      <c r="X1153">
        <v>1375</v>
      </c>
      <c r="Y1153">
        <v>153</v>
      </c>
      <c r="Z1153">
        <v>302</v>
      </c>
      <c r="AA1153">
        <v>5</v>
      </c>
      <c r="AB1153">
        <v>70</v>
      </c>
    </row>
    <row r="1154" spans="1:28" x14ac:dyDescent="0.2">
      <c r="A1154" t="s">
        <v>1178</v>
      </c>
      <c r="B1154">
        <v>101</v>
      </c>
      <c r="C1154">
        <v>42</v>
      </c>
      <c r="D1154">
        <v>23</v>
      </c>
      <c r="E1154">
        <v>52</v>
      </c>
      <c r="F1154">
        <v>9</v>
      </c>
      <c r="G1154">
        <v>0</v>
      </c>
      <c r="H1154">
        <v>0</v>
      </c>
      <c r="I1154">
        <v>8</v>
      </c>
      <c r="J1154">
        <v>75</v>
      </c>
      <c r="K1154">
        <v>2</v>
      </c>
      <c r="L1154">
        <v>1</v>
      </c>
      <c r="M1154">
        <v>24</v>
      </c>
      <c r="N1154">
        <v>139</v>
      </c>
      <c r="O1154">
        <v>85</v>
      </c>
      <c r="P1154">
        <v>23</v>
      </c>
      <c r="Q1154">
        <v>33</v>
      </c>
      <c r="R1154">
        <v>5</v>
      </c>
      <c r="S1154">
        <v>7</v>
      </c>
      <c r="T1154">
        <v>332</v>
      </c>
      <c r="U1154">
        <v>11</v>
      </c>
      <c r="V1154">
        <v>0</v>
      </c>
      <c r="W1154">
        <v>1</v>
      </c>
      <c r="X1154">
        <v>31</v>
      </c>
      <c r="Y1154">
        <v>11</v>
      </c>
      <c r="Z1154">
        <v>11</v>
      </c>
      <c r="AA1154">
        <v>20</v>
      </c>
      <c r="AB1154">
        <v>21</v>
      </c>
    </row>
    <row r="1155" spans="1:28" x14ac:dyDescent="0.2">
      <c r="A1155" t="s">
        <v>1179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 t="s">
        <v>1180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1181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 t="s">
        <v>1182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 t="s">
        <v>1183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 t="s">
        <v>1184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 t="s">
        <v>1185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 t="s">
        <v>1186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 t="s">
        <v>1187</v>
      </c>
      <c r="B1163">
        <v>4</v>
      </c>
      <c r="C1163">
        <v>0</v>
      </c>
      <c r="D1163">
        <v>2</v>
      </c>
      <c r="E1163">
        <v>1</v>
      </c>
      <c r="F1163">
        <v>2</v>
      </c>
      <c r="G1163">
        <v>0</v>
      </c>
      <c r="H1163">
        <v>0</v>
      </c>
      <c r="I1163">
        <v>0</v>
      </c>
      <c r="J1163">
        <v>3</v>
      </c>
      <c r="K1163">
        <v>0</v>
      </c>
      <c r="L1163">
        <v>0</v>
      </c>
      <c r="M1163">
        <v>0</v>
      </c>
      <c r="N1163">
        <v>0</v>
      </c>
      <c r="O1163">
        <v>7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>
        <v>0</v>
      </c>
      <c r="AA1163">
        <v>0</v>
      </c>
      <c r="AB1163">
        <v>5</v>
      </c>
    </row>
    <row r="1164" spans="1:28" x14ac:dyDescent="0.2">
      <c r="A1164" t="s">
        <v>1188</v>
      </c>
      <c r="B1164">
        <v>4</v>
      </c>
      <c r="C1164">
        <v>0</v>
      </c>
      <c r="D1164">
        <v>2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3</v>
      </c>
      <c r="K1164">
        <v>0</v>
      </c>
      <c r="L1164">
        <v>0</v>
      </c>
      <c r="M1164">
        <v>0</v>
      </c>
      <c r="N1164">
        <v>0</v>
      </c>
      <c r="O1164">
        <v>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>
        <v>0</v>
      </c>
      <c r="AA1164">
        <v>0</v>
      </c>
      <c r="AB1164">
        <v>5</v>
      </c>
    </row>
    <row r="1165" spans="1:28" x14ac:dyDescent="0.2">
      <c r="A1165" t="s">
        <v>1189</v>
      </c>
      <c r="B1165">
        <v>4</v>
      </c>
      <c r="C1165">
        <v>0</v>
      </c>
      <c r="D1165">
        <v>2</v>
      </c>
      <c r="E1165">
        <v>1</v>
      </c>
      <c r="F1165">
        <v>2</v>
      </c>
      <c r="G1165">
        <v>0</v>
      </c>
      <c r="H1165">
        <v>0</v>
      </c>
      <c r="I1165">
        <v>0</v>
      </c>
      <c r="J1165">
        <v>3</v>
      </c>
      <c r="K1165">
        <v>0</v>
      </c>
      <c r="L1165">
        <v>0</v>
      </c>
      <c r="M1165">
        <v>0</v>
      </c>
      <c r="N1165">
        <v>0</v>
      </c>
      <c r="O1165">
        <v>7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4</v>
      </c>
      <c r="Z1165">
        <v>0</v>
      </c>
      <c r="AA1165">
        <v>0</v>
      </c>
      <c r="AB1165">
        <v>5</v>
      </c>
    </row>
    <row r="1166" spans="1:28" x14ac:dyDescent="0.2">
      <c r="A1166" t="s">
        <v>1190</v>
      </c>
      <c r="B1166">
        <v>8</v>
      </c>
      <c r="C1166">
        <v>5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3</v>
      </c>
      <c r="N1166">
        <v>16</v>
      </c>
      <c r="O1166">
        <v>6</v>
      </c>
      <c r="P1166">
        <v>0</v>
      </c>
      <c r="Q1166">
        <v>4</v>
      </c>
      <c r="R1166">
        <v>0</v>
      </c>
      <c r="S1166">
        <v>0</v>
      </c>
      <c r="T1166">
        <v>11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0</v>
      </c>
    </row>
    <row r="1167" spans="1:28" x14ac:dyDescent="0.2">
      <c r="A1167" t="s">
        <v>1191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1192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1193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2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1194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2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 t="s">
        <v>1195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 t="s">
        <v>1196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 t="s">
        <v>1197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10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1198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1199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 t="s">
        <v>1200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1201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1202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1203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 t="s">
        <v>1204</v>
      </c>
      <c r="B1180">
        <v>1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1205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 t="s">
        <v>1206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1207</v>
      </c>
      <c r="B1183">
        <v>0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 t="s">
        <v>1208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 t="s">
        <v>1209</v>
      </c>
      <c r="B1185">
        <v>3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1210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 t="s">
        <v>1211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 t="s">
        <v>1212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1213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1214</v>
      </c>
      <c r="B1190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1215</v>
      </c>
      <c r="B1191">
        <v>41</v>
      </c>
      <c r="C1191">
        <v>23</v>
      </c>
      <c r="D1191">
        <v>18</v>
      </c>
      <c r="E1191">
        <v>19</v>
      </c>
      <c r="F1191">
        <v>6</v>
      </c>
      <c r="G1191">
        <v>0</v>
      </c>
      <c r="H1191">
        <v>0</v>
      </c>
      <c r="I1191">
        <v>7</v>
      </c>
      <c r="J1191">
        <v>13</v>
      </c>
      <c r="K1191">
        <v>2</v>
      </c>
      <c r="L1191">
        <v>0</v>
      </c>
      <c r="M1191">
        <v>16</v>
      </c>
      <c r="N1191">
        <v>98</v>
      </c>
      <c r="O1191">
        <v>20</v>
      </c>
      <c r="P1191">
        <v>12</v>
      </c>
      <c r="Q1191">
        <v>23</v>
      </c>
      <c r="R1191">
        <v>2</v>
      </c>
      <c r="S1191">
        <v>6</v>
      </c>
      <c r="T1191">
        <v>108</v>
      </c>
      <c r="U1191">
        <v>9</v>
      </c>
      <c r="V1191">
        <v>0</v>
      </c>
      <c r="W1191">
        <v>1</v>
      </c>
      <c r="X1191">
        <v>22</v>
      </c>
      <c r="Y1191">
        <v>6</v>
      </c>
      <c r="Z1191">
        <v>10</v>
      </c>
      <c r="AA1191">
        <v>19</v>
      </c>
      <c r="AB1191">
        <v>14</v>
      </c>
    </row>
    <row r="1192" spans="1:28" x14ac:dyDescent="0.2">
      <c r="A1192" t="s">
        <v>1216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 t="s">
        <v>1217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 t="s">
        <v>1218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3</v>
      </c>
      <c r="AB1194">
        <v>0</v>
      </c>
    </row>
    <row r="1195" spans="1:28" x14ac:dyDescent="0.2">
      <c r="A1195" t="s">
        <v>1219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3</v>
      </c>
      <c r="AB1195">
        <v>0</v>
      </c>
    </row>
    <row r="1196" spans="1:28" x14ac:dyDescent="0.2">
      <c r="A1196" t="s">
        <v>1220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 t="s">
        <v>1221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 t="s">
        <v>1222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</row>
    <row r="1199" spans="1:28" x14ac:dyDescent="0.2">
      <c r="A1199" t="s">
        <v>1223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 t="s">
        <v>1224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</row>
    <row r="1201" spans="1:28" x14ac:dyDescent="0.2">
      <c r="A1201" t="s">
        <v>1225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1</v>
      </c>
      <c r="AA1201">
        <v>0</v>
      </c>
      <c r="AB1201">
        <v>0</v>
      </c>
    </row>
    <row r="1202" spans="1:28" x14ac:dyDescent="0.2">
      <c r="A1202" t="s">
        <v>1226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</row>
    <row r="1203" spans="1:28" x14ac:dyDescent="0.2">
      <c r="A1203" t="s">
        <v>1227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</row>
    <row r="1204" spans="1:28" x14ac:dyDescent="0.2">
      <c r="A1204" t="s">
        <v>1228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 t="s">
        <v>1229</v>
      </c>
      <c r="B1205">
        <v>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 t="s">
        <v>1230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 t="s">
        <v>1231</v>
      </c>
      <c r="B1207">
        <v>1</v>
      </c>
      <c r="C1207">
        <v>3</v>
      </c>
      <c r="D1207">
        <v>2</v>
      </c>
      <c r="E1207">
        <v>1</v>
      </c>
      <c r="F1207">
        <v>2</v>
      </c>
      <c r="G1207">
        <v>0</v>
      </c>
      <c r="H1207">
        <v>0</v>
      </c>
      <c r="I1207">
        <v>1</v>
      </c>
      <c r="J1207">
        <v>2</v>
      </c>
      <c r="K1207">
        <v>0</v>
      </c>
      <c r="L1207">
        <v>0</v>
      </c>
      <c r="M1207">
        <v>1</v>
      </c>
      <c r="N1207">
        <v>6</v>
      </c>
      <c r="O1207">
        <v>0</v>
      </c>
      <c r="P1207">
        <v>2</v>
      </c>
      <c r="Q1207">
        <v>5</v>
      </c>
      <c r="R1207">
        <v>0</v>
      </c>
      <c r="S1207">
        <v>0</v>
      </c>
      <c r="T1207">
        <v>6</v>
      </c>
      <c r="U1207">
        <v>0</v>
      </c>
      <c r="V1207">
        <v>0</v>
      </c>
      <c r="W1207">
        <v>0</v>
      </c>
      <c r="X1207">
        <v>4</v>
      </c>
      <c r="Y1207">
        <v>0</v>
      </c>
      <c r="Z1207">
        <v>4</v>
      </c>
      <c r="AA1207">
        <v>0</v>
      </c>
      <c r="AB1207">
        <v>0</v>
      </c>
    </row>
    <row r="1208" spans="1:28" x14ac:dyDescent="0.2">
      <c r="A1208" t="s">
        <v>1232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</v>
      </c>
      <c r="AA1208">
        <v>0</v>
      </c>
      <c r="AB1208">
        <v>0</v>
      </c>
    </row>
    <row r="1209" spans="1:28" x14ac:dyDescent="0.2">
      <c r="A1209" t="s">
        <v>1233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1234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1235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 t="s">
        <v>1236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</row>
    <row r="1213" spans="1:28" x14ac:dyDescent="0.2">
      <c r="A1213" t="s">
        <v>1237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 t="s">
        <v>1238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1239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1240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1241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 t="s">
        <v>1242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 t="s">
        <v>1243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 t="s">
        <v>1244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1245</v>
      </c>
      <c r="B1221">
        <v>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 t="s">
        <v>1246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 t="s">
        <v>1247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4</v>
      </c>
      <c r="O1223">
        <v>0</v>
      </c>
      <c r="P1223">
        <v>2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0</v>
      </c>
      <c r="AB1223">
        <v>0</v>
      </c>
    </row>
    <row r="1224" spans="1:28" x14ac:dyDescent="0.2">
      <c r="A1224" t="s">
        <v>1248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</row>
    <row r="1225" spans="1:28" x14ac:dyDescent="0.2">
      <c r="A1225" t="s">
        <v>1249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</row>
    <row r="1226" spans="1:28" x14ac:dyDescent="0.2">
      <c r="A1226" t="s">
        <v>1250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</row>
    <row r="1227" spans="1:28" x14ac:dyDescent="0.2">
      <c r="A1227" t="s">
        <v>1251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1252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 t="s">
        <v>1253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 t="s">
        <v>1254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1255</v>
      </c>
      <c r="B1231">
        <v>21</v>
      </c>
      <c r="C1231">
        <v>5</v>
      </c>
      <c r="D1231">
        <v>16</v>
      </c>
      <c r="E1231">
        <v>11</v>
      </c>
      <c r="F1231">
        <v>2</v>
      </c>
      <c r="G1231">
        <v>0</v>
      </c>
      <c r="H1231">
        <v>0</v>
      </c>
      <c r="I1231">
        <v>0</v>
      </c>
      <c r="J1231">
        <v>7</v>
      </c>
      <c r="K1231">
        <v>1</v>
      </c>
      <c r="L1231">
        <v>0</v>
      </c>
      <c r="M1231">
        <v>12</v>
      </c>
      <c r="N1231">
        <v>82</v>
      </c>
      <c r="O1231">
        <v>9</v>
      </c>
      <c r="P1231">
        <v>2</v>
      </c>
      <c r="Q1231">
        <v>10</v>
      </c>
      <c r="R1231">
        <v>0</v>
      </c>
      <c r="S1231">
        <v>1</v>
      </c>
      <c r="T1231">
        <v>34</v>
      </c>
      <c r="U1231">
        <v>8</v>
      </c>
      <c r="V1231">
        <v>0</v>
      </c>
      <c r="W1231">
        <v>1</v>
      </c>
      <c r="X1231">
        <v>5</v>
      </c>
      <c r="Y1231">
        <v>5</v>
      </c>
      <c r="Z1231">
        <v>0</v>
      </c>
      <c r="AA1231">
        <v>5</v>
      </c>
      <c r="AB1231">
        <v>13</v>
      </c>
    </row>
    <row r="1232" spans="1:28" x14ac:dyDescent="0.2">
      <c r="A1232" t="s">
        <v>1256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</row>
    <row r="1233" spans="1:28" x14ac:dyDescent="0.2">
      <c r="A1233" t="s">
        <v>1257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1258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1259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 t="s">
        <v>1260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0</v>
      </c>
    </row>
    <row r="1237" spans="1:28" x14ac:dyDescent="0.2">
      <c r="A1237" t="s">
        <v>1261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 t="s">
        <v>1262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 t="s">
        <v>1263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 t="s">
        <v>1264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</row>
    <row r="1241" spans="1:28" x14ac:dyDescent="0.2">
      <c r="A1241" t="s">
        <v>1265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 t="s">
        <v>1266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 t="s">
        <v>1267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 t="s">
        <v>1268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 t="s">
        <v>1269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 t="s">
        <v>1270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 t="s">
        <v>1271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1272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0</v>
      </c>
    </row>
    <row r="1249" spans="1:28" x14ac:dyDescent="0.2">
      <c r="A1249" t="s">
        <v>1273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 t="s">
        <v>1274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t="s">
        <v>1275</v>
      </c>
      <c r="B1251">
        <v>0</v>
      </c>
      <c r="C1251">
        <v>0</v>
      </c>
      <c r="D1251">
        <v>0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 t="s">
        <v>1276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 t="s">
        <v>1277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t="s">
        <v>1278</v>
      </c>
      <c r="B1254">
        <v>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t="s">
        <v>1279</v>
      </c>
      <c r="B1255">
        <v>1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t="s">
        <v>1280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1281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1282</v>
      </c>
      <c r="B1258">
        <v>13</v>
      </c>
      <c r="C1258">
        <v>0</v>
      </c>
      <c r="D1258">
        <v>15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9</v>
      </c>
      <c r="N1258">
        <v>68</v>
      </c>
      <c r="O1258">
        <v>0</v>
      </c>
      <c r="P1258">
        <v>0</v>
      </c>
      <c r="Q1258">
        <v>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>
        <v>0</v>
      </c>
      <c r="AA1258">
        <v>0</v>
      </c>
      <c r="AB1258">
        <v>13</v>
      </c>
    </row>
    <row r="1259" spans="1:28" x14ac:dyDescent="0.2">
      <c r="A1259" t="s">
        <v>1283</v>
      </c>
      <c r="B1259">
        <v>272</v>
      </c>
      <c r="C1259">
        <v>187</v>
      </c>
      <c r="D1259">
        <v>258</v>
      </c>
      <c r="E1259">
        <v>137</v>
      </c>
      <c r="F1259">
        <v>336</v>
      </c>
      <c r="G1259">
        <v>6</v>
      </c>
      <c r="H1259">
        <v>13</v>
      </c>
      <c r="I1259">
        <v>30</v>
      </c>
      <c r="J1259">
        <v>137</v>
      </c>
      <c r="K1259">
        <v>12</v>
      </c>
      <c r="L1259">
        <v>92</v>
      </c>
      <c r="M1259">
        <v>270</v>
      </c>
      <c r="N1259">
        <v>869</v>
      </c>
      <c r="O1259">
        <v>302</v>
      </c>
      <c r="P1259">
        <v>241</v>
      </c>
      <c r="Q1259">
        <v>239</v>
      </c>
      <c r="R1259">
        <v>14</v>
      </c>
      <c r="S1259">
        <v>36</v>
      </c>
      <c r="T1259">
        <v>227</v>
      </c>
      <c r="U1259">
        <v>87</v>
      </c>
      <c r="V1259">
        <v>38</v>
      </c>
      <c r="W1259">
        <v>8</v>
      </c>
      <c r="X1259">
        <v>60</v>
      </c>
      <c r="Y1259">
        <v>77</v>
      </c>
      <c r="Z1259">
        <v>79</v>
      </c>
      <c r="AA1259">
        <v>97</v>
      </c>
      <c r="AB1259">
        <v>134</v>
      </c>
    </row>
    <row r="1260" spans="1:28" x14ac:dyDescent="0.2">
      <c r="A1260" t="s">
        <v>1284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 t="s">
        <v>1285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 t="s">
        <v>1286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1287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</row>
    <row r="1264" spans="1:28" x14ac:dyDescent="0.2">
      <c r="A1264" t="s">
        <v>1288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</row>
    <row r="1265" spans="1:28" x14ac:dyDescent="0.2">
      <c r="A1265" t="s">
        <v>1289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1290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t="s">
        <v>1291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1292</v>
      </c>
      <c r="B1268">
        <v>1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1293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t="s">
        <v>1294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t="s">
        <v>1295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t="s">
        <v>1296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1297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1298</v>
      </c>
      <c r="B1274">
        <v>1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 t="s">
        <v>1299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 t="s">
        <v>1300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 t="s">
        <v>1301</v>
      </c>
      <c r="B1277">
        <v>1</v>
      </c>
      <c r="C1277">
        <v>0</v>
      </c>
      <c r="D1277">
        <v>0</v>
      </c>
      <c r="E1277">
        <v>1</v>
      </c>
      <c r="F1277">
        <v>4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4</v>
      </c>
      <c r="Z1277">
        <v>4</v>
      </c>
      <c r="AA1277">
        <v>22</v>
      </c>
      <c r="AB1277">
        <v>3</v>
      </c>
    </row>
    <row r="1278" spans="1:28" x14ac:dyDescent="0.2">
      <c r="A1278" t="s">
        <v>1302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2</v>
      </c>
      <c r="Z1278">
        <v>0</v>
      </c>
      <c r="AA1278">
        <v>0</v>
      </c>
      <c r="AB1278">
        <v>2</v>
      </c>
    </row>
    <row r="1279" spans="1:28" x14ac:dyDescent="0.2">
      <c r="A1279" t="s">
        <v>1303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1304</v>
      </c>
      <c r="B1280">
        <v>1</v>
      </c>
      <c r="C1280">
        <v>0</v>
      </c>
      <c r="D1280">
        <v>0</v>
      </c>
      <c r="E1280">
        <v>1</v>
      </c>
      <c r="F1280">
        <v>4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2</v>
      </c>
      <c r="Z1280">
        <v>4</v>
      </c>
      <c r="AA1280">
        <v>22</v>
      </c>
      <c r="AB1280">
        <v>1</v>
      </c>
    </row>
    <row r="1281" spans="1:28" x14ac:dyDescent="0.2">
      <c r="A1281" t="s">
        <v>1305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</v>
      </c>
      <c r="AB1281">
        <v>0</v>
      </c>
    </row>
    <row r="1282" spans="1:28" x14ac:dyDescent="0.2">
      <c r="A1282" t="s">
        <v>1306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0</v>
      </c>
    </row>
    <row r="1283" spans="1:28" x14ac:dyDescent="0.2">
      <c r="A1283" t="s">
        <v>1307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1308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2</v>
      </c>
      <c r="Z1284">
        <v>4</v>
      </c>
      <c r="AA1284">
        <v>0</v>
      </c>
      <c r="AB1284">
        <v>0</v>
      </c>
    </row>
    <row r="1285" spans="1:28" x14ac:dyDescent="0.2">
      <c r="A1285" t="s">
        <v>1309</v>
      </c>
      <c r="B1285">
        <v>0</v>
      </c>
      <c r="C1285">
        <v>0</v>
      </c>
      <c r="D1285">
        <v>0</v>
      </c>
      <c r="E1285">
        <v>0</v>
      </c>
      <c r="F1285">
        <v>2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1310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1311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 t="s">
        <v>1312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 t="s">
        <v>1313</v>
      </c>
      <c r="B1289">
        <v>1</v>
      </c>
      <c r="C1289">
        <v>2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5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0</v>
      </c>
    </row>
    <row r="1290" spans="1:28" x14ac:dyDescent="0.2">
      <c r="A1290" t="s">
        <v>1314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</row>
    <row r="1291" spans="1:28" x14ac:dyDescent="0.2">
      <c r="A1291" t="s">
        <v>1315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</row>
    <row r="1292" spans="1:28" x14ac:dyDescent="0.2">
      <c r="A1292" t="s">
        <v>1316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 t="s">
        <v>1317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</row>
    <row r="1294" spans="1:28" x14ac:dyDescent="0.2">
      <c r="A1294" t="s">
        <v>1318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</row>
    <row r="1295" spans="1:28" x14ac:dyDescent="0.2">
      <c r="A1295" t="s">
        <v>1319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1320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1321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 t="s">
        <v>1322</v>
      </c>
      <c r="B1298">
        <v>0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 t="s">
        <v>1323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3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 t="s">
        <v>1324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3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 t="s">
        <v>1325</v>
      </c>
      <c r="B1301">
        <v>1</v>
      </c>
      <c r="C1301">
        <v>0</v>
      </c>
      <c r="D1301">
        <v>3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29</v>
      </c>
      <c r="K1301">
        <v>0</v>
      </c>
      <c r="L1301">
        <v>0</v>
      </c>
      <c r="M1301">
        <v>10</v>
      </c>
      <c r="N1301">
        <v>3</v>
      </c>
      <c r="O1301">
        <v>0</v>
      </c>
      <c r="P1301">
        <v>2</v>
      </c>
      <c r="Q1301">
        <v>17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</row>
    <row r="1302" spans="1:28" x14ac:dyDescent="0.2">
      <c r="A1302" t="s">
        <v>1326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</row>
    <row r="1303" spans="1:28" x14ac:dyDescent="0.2">
      <c r="A1303" t="s">
        <v>1327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</row>
    <row r="1304" spans="1:28" x14ac:dyDescent="0.2">
      <c r="A1304" t="s">
        <v>1328</v>
      </c>
      <c r="B1304">
        <v>0</v>
      </c>
      <c r="C1304">
        <v>0</v>
      </c>
      <c r="D1304">
        <v>3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29</v>
      </c>
      <c r="K1304">
        <v>0</v>
      </c>
      <c r="L1304">
        <v>0</v>
      </c>
      <c r="M1304">
        <v>9</v>
      </c>
      <c r="N1304">
        <v>3</v>
      </c>
      <c r="O1304">
        <v>0</v>
      </c>
      <c r="P1304">
        <v>0</v>
      </c>
      <c r="Q1304">
        <v>17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</row>
    <row r="1305" spans="1:28" x14ac:dyDescent="0.2">
      <c r="A1305" t="s">
        <v>1329</v>
      </c>
      <c r="B1305">
        <v>0</v>
      </c>
      <c r="C1305">
        <v>0</v>
      </c>
      <c r="D1305">
        <v>3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29</v>
      </c>
      <c r="K1305">
        <v>0</v>
      </c>
      <c r="L1305">
        <v>0</v>
      </c>
      <c r="M1305">
        <v>9</v>
      </c>
      <c r="N1305">
        <v>3</v>
      </c>
      <c r="O1305">
        <v>0</v>
      </c>
      <c r="P1305">
        <v>0</v>
      </c>
      <c r="Q1305">
        <v>17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</row>
    <row r="1306" spans="1:28" x14ac:dyDescent="0.2">
      <c r="A1306" t="s">
        <v>1330</v>
      </c>
      <c r="B1306">
        <v>1</v>
      </c>
      <c r="C1306">
        <v>0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 t="s">
        <v>1331</v>
      </c>
      <c r="B1307">
        <v>1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 t="s">
        <v>1332</v>
      </c>
      <c r="B1308">
        <v>1</v>
      </c>
      <c r="C1308">
        <v>0</v>
      </c>
      <c r="D1308">
        <v>0</v>
      </c>
      <c r="E1308">
        <v>0</v>
      </c>
      <c r="F1308">
        <v>6</v>
      </c>
      <c r="G1308">
        <v>0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2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1333</v>
      </c>
      <c r="B1309">
        <v>1</v>
      </c>
      <c r="C1309">
        <v>0</v>
      </c>
      <c r="D1309">
        <v>0</v>
      </c>
      <c r="E1309">
        <v>0</v>
      </c>
      <c r="F1309">
        <v>6</v>
      </c>
      <c r="G1309">
        <v>0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3</v>
      </c>
      <c r="O1309">
        <v>0</v>
      </c>
      <c r="P1309">
        <v>2</v>
      </c>
      <c r="Q1309">
        <v>1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1334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 t="s">
        <v>1335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1336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1337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1338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 t="s">
        <v>1339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1340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 t="s">
        <v>1341</v>
      </c>
      <c r="B1317">
        <v>1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1342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 t="s">
        <v>1343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 t="s">
        <v>1344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 t="s">
        <v>1345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 t="s">
        <v>1346</v>
      </c>
      <c r="B1322">
        <v>1</v>
      </c>
      <c r="C1322">
        <v>2</v>
      </c>
      <c r="D1322">
        <v>2</v>
      </c>
      <c r="E1322">
        <v>5</v>
      </c>
      <c r="F1322">
        <v>1</v>
      </c>
      <c r="G1322">
        <v>0</v>
      </c>
      <c r="H1322">
        <v>0</v>
      </c>
      <c r="I1322">
        <v>1</v>
      </c>
      <c r="J1322">
        <v>4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3</v>
      </c>
      <c r="R1322">
        <v>0</v>
      </c>
      <c r="S1322">
        <v>1</v>
      </c>
      <c r="T1322">
        <v>0</v>
      </c>
      <c r="U1322">
        <v>0</v>
      </c>
      <c r="V1322">
        <v>36</v>
      </c>
      <c r="W1322">
        <v>0</v>
      </c>
      <c r="X1322">
        <v>1</v>
      </c>
      <c r="Y1322">
        <v>0</v>
      </c>
      <c r="Z1322">
        <v>3</v>
      </c>
      <c r="AA1322">
        <v>1</v>
      </c>
      <c r="AB1322">
        <v>1</v>
      </c>
    </row>
    <row r="1323" spans="1:28" x14ac:dyDescent="0.2">
      <c r="A1323" t="s">
        <v>1347</v>
      </c>
      <c r="B1323">
        <v>1</v>
      </c>
      <c r="C1323">
        <v>2</v>
      </c>
      <c r="D1323">
        <v>2</v>
      </c>
      <c r="E1323">
        <v>5</v>
      </c>
      <c r="F1323">
        <v>1</v>
      </c>
      <c r="G1323">
        <v>0</v>
      </c>
      <c r="H1323">
        <v>0</v>
      </c>
      <c r="I1323">
        <v>1</v>
      </c>
      <c r="J1323">
        <v>4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3</v>
      </c>
      <c r="R1323">
        <v>0</v>
      </c>
      <c r="S1323">
        <v>1</v>
      </c>
      <c r="T1323">
        <v>0</v>
      </c>
      <c r="U1323">
        <v>0</v>
      </c>
      <c r="V1323">
        <v>36</v>
      </c>
      <c r="W1323">
        <v>0</v>
      </c>
      <c r="X1323">
        <v>1</v>
      </c>
      <c r="Y1323">
        <v>0</v>
      </c>
      <c r="Z1323">
        <v>3</v>
      </c>
      <c r="AA1323">
        <v>1</v>
      </c>
      <c r="AB1323">
        <v>1</v>
      </c>
    </row>
    <row r="1324" spans="1:28" x14ac:dyDescent="0.2">
      <c r="A1324" t="s">
        <v>1348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</row>
    <row r="1325" spans="1:28" x14ac:dyDescent="0.2">
      <c r="A1325" t="s">
        <v>1349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1350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 t="s">
        <v>1351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1352</v>
      </c>
      <c r="B1328">
        <v>0</v>
      </c>
      <c r="C1328">
        <v>0</v>
      </c>
      <c r="D1328">
        <v>2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36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</row>
    <row r="1329" spans="1:28" x14ac:dyDescent="0.2">
      <c r="A1329" t="s">
        <v>1353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 t="s">
        <v>1354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 t="s">
        <v>1355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 t="s">
        <v>1356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 t="s">
        <v>1357</v>
      </c>
      <c r="B1333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</v>
      </c>
      <c r="Q1333">
        <v>1</v>
      </c>
      <c r="R1333">
        <v>0</v>
      </c>
      <c r="S1333">
        <v>0</v>
      </c>
      <c r="T1333">
        <v>0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3</v>
      </c>
      <c r="AB1333">
        <v>1</v>
      </c>
    </row>
    <row r="1334" spans="1:28" x14ac:dyDescent="0.2">
      <c r="A1334" t="s">
        <v>1358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</v>
      </c>
      <c r="Q1334">
        <v>1</v>
      </c>
      <c r="R1334">
        <v>0</v>
      </c>
      <c r="S1334">
        <v>0</v>
      </c>
      <c r="T1334">
        <v>0</v>
      </c>
      <c r="U1334">
        <v>3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3</v>
      </c>
      <c r="AB1334">
        <v>1</v>
      </c>
    </row>
    <row r="1335" spans="1:28" x14ac:dyDescent="0.2">
      <c r="A1335" t="s">
        <v>1359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</row>
    <row r="1336" spans="1:28" x14ac:dyDescent="0.2">
      <c r="A1336" t="s">
        <v>1360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</v>
      </c>
      <c r="AB1336">
        <v>1</v>
      </c>
    </row>
    <row r="1337" spans="1:28" x14ac:dyDescent="0.2">
      <c r="A1337" t="s">
        <v>1361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 t="s">
        <v>1362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1363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1364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1365</v>
      </c>
      <c r="B1341">
        <v>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 t="s">
        <v>1366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1367</v>
      </c>
      <c r="B1343">
        <v>3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8</v>
      </c>
      <c r="O1343">
        <v>0</v>
      </c>
      <c r="P1343">
        <v>1</v>
      </c>
      <c r="Q1343">
        <v>2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1</v>
      </c>
    </row>
    <row r="1344" spans="1:28" x14ac:dyDescent="0.2">
      <c r="A1344" t="s">
        <v>1368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1369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 t="s">
        <v>1370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 t="s">
        <v>1371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1372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 t="s">
        <v>1373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 t="s">
        <v>1374</v>
      </c>
      <c r="B1350">
        <v>2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8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3</v>
      </c>
      <c r="AA1350">
        <v>0</v>
      </c>
      <c r="AB1350">
        <v>1</v>
      </c>
    </row>
    <row r="1351" spans="1:28" x14ac:dyDescent="0.2">
      <c r="A1351" t="s">
        <v>1375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 t="s">
        <v>1376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1377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1378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1379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 t="s">
        <v>1380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3</v>
      </c>
      <c r="AA1356">
        <v>0</v>
      </c>
      <c r="AB1356">
        <v>0</v>
      </c>
    </row>
    <row r="1357" spans="1:28" x14ac:dyDescent="0.2">
      <c r="A1357" t="s">
        <v>1381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 t="s">
        <v>1382</v>
      </c>
      <c r="B1358">
        <v>5</v>
      </c>
      <c r="C1358">
        <v>2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5</v>
      </c>
      <c r="O1358">
        <v>0</v>
      </c>
      <c r="P1358">
        <v>1</v>
      </c>
      <c r="Q1358">
        <v>3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</row>
    <row r="1359" spans="1:28" x14ac:dyDescent="0.2">
      <c r="A1359" t="s">
        <v>1383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1384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 t="s">
        <v>1385</v>
      </c>
      <c r="B1361">
        <v>0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2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1386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 t="s">
        <v>1387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 t="s">
        <v>1388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1389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</row>
    <row r="1366" spans="1:28" x14ac:dyDescent="0.2">
      <c r="A1366" t="s">
        <v>1390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</row>
    <row r="1367" spans="1:28" x14ac:dyDescent="0.2">
      <c r="A1367" t="s">
        <v>1391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 t="s">
        <v>1392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 t="s">
        <v>1393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 t="s">
        <v>1394</v>
      </c>
      <c r="B1370">
        <v>3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 t="s">
        <v>1395</v>
      </c>
      <c r="B1371">
        <v>3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 t="s">
        <v>1396</v>
      </c>
      <c r="B1372">
        <v>7</v>
      </c>
      <c r="C1372">
        <v>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7</v>
      </c>
      <c r="O1372">
        <v>0</v>
      </c>
      <c r="P1372">
        <v>2</v>
      </c>
      <c r="Q1372">
        <v>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</row>
    <row r="1373" spans="1:28" x14ac:dyDescent="0.2">
      <c r="A1373" t="s">
        <v>1397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 t="s">
        <v>1398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1399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</row>
    <row r="1376" spans="1:28" x14ac:dyDescent="0.2">
      <c r="A1376" t="s">
        <v>1400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 t="s">
        <v>1401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</row>
    <row r="1378" spans="1:28" x14ac:dyDescent="0.2">
      <c r="A1378" t="s">
        <v>1402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1403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 t="s">
        <v>1404</v>
      </c>
      <c r="B1380">
        <v>6</v>
      </c>
      <c r="C1380">
        <v>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3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1405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2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 t="s">
        <v>1406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1407</v>
      </c>
      <c r="B1383">
        <v>4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1408</v>
      </c>
      <c r="B1384">
        <v>8</v>
      </c>
      <c r="C1384">
        <v>3</v>
      </c>
      <c r="D1384">
        <v>18</v>
      </c>
      <c r="E1384">
        <v>4</v>
      </c>
      <c r="F1384">
        <v>15</v>
      </c>
      <c r="G1384">
        <v>3</v>
      </c>
      <c r="H1384">
        <v>0</v>
      </c>
      <c r="I1384">
        <v>1</v>
      </c>
      <c r="J1384">
        <v>8</v>
      </c>
      <c r="K1384">
        <v>1</v>
      </c>
      <c r="L1384">
        <v>0</v>
      </c>
      <c r="M1384">
        <v>5</v>
      </c>
      <c r="N1384">
        <v>6</v>
      </c>
      <c r="O1384">
        <v>0</v>
      </c>
      <c r="P1384">
        <v>1</v>
      </c>
      <c r="Q1384">
        <v>5</v>
      </c>
      <c r="R1384">
        <v>0</v>
      </c>
      <c r="S1384">
        <v>1</v>
      </c>
      <c r="T1384">
        <v>0</v>
      </c>
      <c r="U1384">
        <v>20</v>
      </c>
      <c r="V1384">
        <v>0</v>
      </c>
      <c r="W1384">
        <v>0</v>
      </c>
      <c r="X1384">
        <v>2</v>
      </c>
      <c r="Y1384">
        <v>1</v>
      </c>
      <c r="Z1384">
        <v>2</v>
      </c>
      <c r="AA1384">
        <v>21</v>
      </c>
      <c r="AB1384">
        <v>1</v>
      </c>
    </row>
    <row r="1385" spans="1:28" x14ac:dyDescent="0.2">
      <c r="A1385" t="s">
        <v>1409</v>
      </c>
      <c r="B1385">
        <v>1</v>
      </c>
      <c r="C1385">
        <v>1</v>
      </c>
      <c r="D1385">
        <v>2</v>
      </c>
      <c r="E1385">
        <v>1</v>
      </c>
      <c r="F1385">
        <v>2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3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</row>
    <row r="1386" spans="1:28" x14ac:dyDescent="0.2">
      <c r="A1386" t="s">
        <v>1410</v>
      </c>
      <c r="B1386">
        <v>0</v>
      </c>
      <c r="C1386">
        <v>0</v>
      </c>
      <c r="D1386">
        <v>1</v>
      </c>
      <c r="E1386">
        <v>0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 t="s">
        <v>1411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 t="s">
        <v>1412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</row>
    <row r="1389" spans="1:28" x14ac:dyDescent="0.2">
      <c r="A1389" t="s">
        <v>1413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 t="s">
        <v>1414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 t="s">
        <v>1415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 t="s">
        <v>1416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 t="s">
        <v>1417</v>
      </c>
      <c r="B1393">
        <v>6</v>
      </c>
      <c r="C1393">
        <v>1</v>
      </c>
      <c r="D1393">
        <v>15</v>
      </c>
      <c r="E1393">
        <v>3</v>
      </c>
      <c r="F1393">
        <v>12</v>
      </c>
      <c r="G1393">
        <v>2</v>
      </c>
      <c r="H1393">
        <v>0</v>
      </c>
      <c r="I1393">
        <v>0</v>
      </c>
      <c r="J1393">
        <v>7</v>
      </c>
      <c r="K1393">
        <v>1</v>
      </c>
      <c r="L1393">
        <v>0</v>
      </c>
      <c r="M1393">
        <v>3</v>
      </c>
      <c r="N1393">
        <v>2</v>
      </c>
      <c r="O1393">
        <v>0</v>
      </c>
      <c r="P1393">
        <v>0</v>
      </c>
      <c r="Q1393">
        <v>5</v>
      </c>
      <c r="R1393">
        <v>0</v>
      </c>
      <c r="S1393">
        <v>1</v>
      </c>
      <c r="T1393">
        <v>0</v>
      </c>
      <c r="U1393">
        <v>17</v>
      </c>
      <c r="V1393">
        <v>0</v>
      </c>
      <c r="W1393">
        <v>0</v>
      </c>
      <c r="X1393">
        <v>2</v>
      </c>
      <c r="Y1393">
        <v>1</v>
      </c>
      <c r="Z1393">
        <v>1</v>
      </c>
      <c r="AA1393">
        <v>20</v>
      </c>
      <c r="AB1393">
        <v>1</v>
      </c>
    </row>
    <row r="1394" spans="1:28" x14ac:dyDescent="0.2">
      <c r="A1394" t="s">
        <v>1418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</row>
    <row r="1395" spans="1:28" x14ac:dyDescent="0.2">
      <c r="A1395" t="s">
        <v>1419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1420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 t="s">
        <v>1421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 t="s">
        <v>1422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 t="s">
        <v>1423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</row>
    <row r="1400" spans="1:28" x14ac:dyDescent="0.2">
      <c r="A1400" t="s">
        <v>1424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1425</v>
      </c>
      <c r="B1401">
        <v>0</v>
      </c>
      <c r="C1401">
        <v>0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</row>
    <row r="1402" spans="1:28" x14ac:dyDescent="0.2">
      <c r="A1402" t="s">
        <v>1426</v>
      </c>
      <c r="B1402">
        <v>0</v>
      </c>
      <c r="C1402">
        <v>0</v>
      </c>
      <c r="D1402">
        <v>11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7</v>
      </c>
      <c r="K1402">
        <v>0</v>
      </c>
      <c r="L1402">
        <v>0</v>
      </c>
      <c r="M1402">
        <v>2</v>
      </c>
      <c r="N1402">
        <v>0</v>
      </c>
      <c r="O1402">
        <v>0</v>
      </c>
      <c r="P1402">
        <v>0</v>
      </c>
      <c r="Q1402">
        <v>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</row>
    <row r="1403" spans="1:28" x14ac:dyDescent="0.2">
      <c r="A1403" t="s">
        <v>1427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1428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t="s">
        <v>1429</v>
      </c>
      <c r="B1405">
        <v>3</v>
      </c>
      <c r="C1405">
        <v>0</v>
      </c>
      <c r="D1405">
        <v>0</v>
      </c>
      <c r="E1405">
        <v>0</v>
      </c>
      <c r="F1405">
        <v>11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</v>
      </c>
      <c r="AB1405">
        <v>0</v>
      </c>
    </row>
    <row r="1406" spans="1:28" x14ac:dyDescent="0.2">
      <c r="A1406" t="s">
        <v>1430</v>
      </c>
      <c r="B1406">
        <v>10</v>
      </c>
      <c r="C1406">
        <v>7</v>
      </c>
      <c r="D1406">
        <v>2</v>
      </c>
      <c r="E1406">
        <v>11</v>
      </c>
      <c r="F1406">
        <v>1</v>
      </c>
      <c r="G1406">
        <v>0</v>
      </c>
      <c r="H1406">
        <v>1</v>
      </c>
      <c r="I1406">
        <v>5</v>
      </c>
      <c r="J1406">
        <v>2</v>
      </c>
      <c r="K1406">
        <v>4</v>
      </c>
      <c r="L1406">
        <v>3</v>
      </c>
      <c r="M1406">
        <v>10</v>
      </c>
      <c r="N1406">
        <v>30</v>
      </c>
      <c r="O1406">
        <v>2</v>
      </c>
      <c r="P1406">
        <v>9</v>
      </c>
      <c r="Q1406">
        <v>10</v>
      </c>
      <c r="R1406">
        <v>2</v>
      </c>
      <c r="S1406">
        <v>1</v>
      </c>
      <c r="T1406">
        <v>6</v>
      </c>
      <c r="U1406">
        <v>0</v>
      </c>
      <c r="V1406">
        <v>0</v>
      </c>
      <c r="W1406">
        <v>2</v>
      </c>
      <c r="X1406">
        <v>4</v>
      </c>
      <c r="Y1406">
        <v>1</v>
      </c>
      <c r="Z1406">
        <v>3</v>
      </c>
      <c r="AA1406">
        <v>3</v>
      </c>
      <c r="AB1406">
        <v>0</v>
      </c>
    </row>
    <row r="1407" spans="1:28" x14ac:dyDescent="0.2">
      <c r="A1407" t="s">
        <v>1431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</row>
    <row r="1408" spans="1:28" x14ac:dyDescent="0.2">
      <c r="A1408" t="s">
        <v>1432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</row>
    <row r="1409" spans="1:28" x14ac:dyDescent="0.2">
      <c r="A1409" t="s">
        <v>1433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1434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 t="s">
        <v>1435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 t="s">
        <v>1436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 t="s">
        <v>1437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 t="s">
        <v>1438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2</v>
      </c>
      <c r="K1414">
        <v>2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 t="s">
        <v>1439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2</v>
      </c>
      <c r="K1415">
        <v>2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 t="s">
        <v>1440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 t="s">
        <v>1441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 t="s">
        <v>1442</v>
      </c>
      <c r="B1418">
        <v>0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 t="s">
        <v>1443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 t="s">
        <v>1444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 t="s">
        <v>1445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1446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1447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 t="s">
        <v>1448</v>
      </c>
      <c r="B1424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 t="s">
        <v>1449</v>
      </c>
      <c r="B1425">
        <v>7</v>
      </c>
      <c r="C1425">
        <v>4</v>
      </c>
      <c r="D1425">
        <v>2</v>
      </c>
      <c r="E1425">
        <v>9</v>
      </c>
      <c r="F1425">
        <v>0</v>
      </c>
      <c r="G1425">
        <v>0</v>
      </c>
      <c r="H1425">
        <v>0</v>
      </c>
      <c r="I1425">
        <v>4</v>
      </c>
      <c r="J1425">
        <v>0</v>
      </c>
      <c r="K1425">
        <v>1</v>
      </c>
      <c r="L1425">
        <v>3</v>
      </c>
      <c r="M1425">
        <v>5</v>
      </c>
      <c r="N1425">
        <v>25</v>
      </c>
      <c r="O1425">
        <v>2</v>
      </c>
      <c r="P1425">
        <v>4</v>
      </c>
      <c r="Q1425">
        <v>9</v>
      </c>
      <c r="R1425">
        <v>2</v>
      </c>
      <c r="S1425">
        <v>1</v>
      </c>
      <c r="T1425">
        <v>5</v>
      </c>
      <c r="U1425">
        <v>0</v>
      </c>
      <c r="V1425">
        <v>0</v>
      </c>
      <c r="W1425">
        <v>1</v>
      </c>
      <c r="X1425">
        <v>1</v>
      </c>
      <c r="Y1425">
        <v>1</v>
      </c>
      <c r="Z1425">
        <v>2</v>
      </c>
      <c r="AA1425">
        <v>3</v>
      </c>
      <c r="AB1425">
        <v>0</v>
      </c>
    </row>
    <row r="1426" spans="1:28" x14ac:dyDescent="0.2">
      <c r="A1426" t="s">
        <v>1450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</row>
    <row r="1427" spans="1:28" x14ac:dyDescent="0.2">
      <c r="A1427" t="s">
        <v>1451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1452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 t="s">
        <v>1453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 t="s">
        <v>1454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</row>
    <row r="1431" spans="1:28" x14ac:dyDescent="0.2">
      <c r="A1431" t="s">
        <v>1455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 t="s">
        <v>1456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 t="s">
        <v>1457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 t="s">
        <v>1458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 t="s">
        <v>1459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 t="s">
        <v>1460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 t="s">
        <v>1461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 t="s">
        <v>1462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 t="s">
        <v>1463</v>
      </c>
      <c r="B1439">
        <v>0</v>
      </c>
      <c r="C1439">
        <v>0</v>
      </c>
      <c r="D1439">
        <v>0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 t="s">
        <v>1464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 t="s">
        <v>1465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1466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 t="s">
        <v>1467</v>
      </c>
      <c r="B1443">
        <v>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 t="s">
        <v>1468</v>
      </c>
      <c r="B1444">
        <v>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9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1469</v>
      </c>
      <c r="B1445">
        <v>15</v>
      </c>
      <c r="C1445">
        <v>4</v>
      </c>
      <c r="D1445">
        <v>0</v>
      </c>
      <c r="E1445">
        <v>1</v>
      </c>
      <c r="F1445">
        <v>1</v>
      </c>
      <c r="G1445">
        <v>0</v>
      </c>
      <c r="H1445">
        <v>6</v>
      </c>
      <c r="I1445">
        <v>2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19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t="s">
        <v>1470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1471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 t="s">
        <v>1472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 t="s">
        <v>1473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t="s">
        <v>1474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 t="s">
        <v>1475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 t="s">
        <v>1476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1477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 t="s">
        <v>1478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 t="s">
        <v>1479</v>
      </c>
      <c r="B1455">
        <v>14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5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 t="s">
        <v>1480</v>
      </c>
      <c r="B1456">
        <v>25</v>
      </c>
      <c r="C1456">
        <v>26</v>
      </c>
      <c r="D1456">
        <v>7</v>
      </c>
      <c r="E1456">
        <v>5</v>
      </c>
      <c r="F1456">
        <v>20</v>
      </c>
      <c r="G1456">
        <v>0</v>
      </c>
      <c r="H1456">
        <v>0</v>
      </c>
      <c r="I1456">
        <v>4</v>
      </c>
      <c r="J1456">
        <v>4</v>
      </c>
      <c r="K1456">
        <v>1</v>
      </c>
      <c r="L1456">
        <v>5</v>
      </c>
      <c r="M1456">
        <v>10</v>
      </c>
      <c r="N1456">
        <v>56</v>
      </c>
      <c r="O1456">
        <v>6</v>
      </c>
      <c r="P1456">
        <v>30</v>
      </c>
      <c r="Q1456">
        <v>32</v>
      </c>
      <c r="R1456">
        <v>4</v>
      </c>
      <c r="S1456">
        <v>18</v>
      </c>
      <c r="T1456">
        <v>1</v>
      </c>
      <c r="U1456">
        <v>19</v>
      </c>
      <c r="V1456">
        <v>1</v>
      </c>
      <c r="W1456">
        <v>5</v>
      </c>
      <c r="X1456">
        <v>4</v>
      </c>
      <c r="Y1456">
        <v>3</v>
      </c>
      <c r="Z1456">
        <v>17</v>
      </c>
      <c r="AA1456">
        <v>12</v>
      </c>
      <c r="AB1456">
        <v>3</v>
      </c>
    </row>
    <row r="1457" spans="1:28" x14ac:dyDescent="0.2">
      <c r="A1457" t="s">
        <v>1481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 t="s">
        <v>1482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 t="s">
        <v>1483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1484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 t="s">
        <v>1485</v>
      </c>
      <c r="B1461">
        <v>25</v>
      </c>
      <c r="C1461">
        <v>24</v>
      </c>
      <c r="D1461">
        <v>7</v>
      </c>
      <c r="E1461">
        <v>5</v>
      </c>
      <c r="F1461">
        <v>20</v>
      </c>
      <c r="G1461">
        <v>0</v>
      </c>
      <c r="H1461">
        <v>0</v>
      </c>
      <c r="I1461">
        <v>4</v>
      </c>
      <c r="J1461">
        <v>4</v>
      </c>
      <c r="K1461">
        <v>1</v>
      </c>
      <c r="L1461">
        <v>5</v>
      </c>
      <c r="M1461">
        <v>8</v>
      </c>
      <c r="N1461">
        <v>52</v>
      </c>
      <c r="O1461">
        <v>6</v>
      </c>
      <c r="P1461">
        <v>25</v>
      </c>
      <c r="Q1461">
        <v>25</v>
      </c>
      <c r="R1461">
        <v>3</v>
      </c>
      <c r="S1461">
        <v>17</v>
      </c>
      <c r="T1461">
        <v>1</v>
      </c>
      <c r="U1461">
        <v>12</v>
      </c>
      <c r="V1461">
        <v>1</v>
      </c>
      <c r="W1461">
        <v>5</v>
      </c>
      <c r="X1461">
        <v>4</v>
      </c>
      <c r="Y1461">
        <v>3</v>
      </c>
      <c r="Z1461">
        <v>17</v>
      </c>
      <c r="AA1461">
        <v>10</v>
      </c>
      <c r="AB1461">
        <v>3</v>
      </c>
    </row>
    <row r="1462" spans="1:28" x14ac:dyDescent="0.2">
      <c r="A1462" t="s">
        <v>1486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</row>
    <row r="1463" spans="1:28" x14ac:dyDescent="0.2">
      <c r="A1463" t="s">
        <v>1487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</row>
    <row r="1464" spans="1:28" x14ac:dyDescent="0.2">
      <c r="A1464" t="s">
        <v>1488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 t="s">
        <v>1489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 t="s">
        <v>1490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 t="s">
        <v>1491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 t="s">
        <v>1492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1493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 t="s">
        <v>1494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 t="s">
        <v>1495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 t="s">
        <v>1496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 t="s">
        <v>1497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 t="s">
        <v>1498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 t="s">
        <v>1499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 t="s">
        <v>1500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 t="s">
        <v>1501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</row>
    <row r="1478" spans="1:28" x14ac:dyDescent="0.2">
      <c r="A1478" t="s">
        <v>1502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</row>
    <row r="1479" spans="1:28" x14ac:dyDescent="0.2">
      <c r="A1479" t="s">
        <v>1503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 t="s">
        <v>1504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 t="s">
        <v>1505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 t="s">
        <v>1506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1507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 t="s">
        <v>1508</v>
      </c>
      <c r="B1484">
        <v>0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 t="s">
        <v>1509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 t="s">
        <v>1510</v>
      </c>
      <c r="B1486">
        <v>0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0</v>
      </c>
    </row>
    <row r="1487" spans="1:28" x14ac:dyDescent="0.2">
      <c r="A1487" t="s">
        <v>1511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 t="s">
        <v>1512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 t="s">
        <v>1513</v>
      </c>
      <c r="B1489">
        <v>59</v>
      </c>
      <c r="C1489">
        <v>22</v>
      </c>
      <c r="D1489">
        <v>83</v>
      </c>
      <c r="E1489">
        <v>18</v>
      </c>
      <c r="F1489">
        <v>282</v>
      </c>
      <c r="G1489">
        <v>2</v>
      </c>
      <c r="H1489">
        <v>4</v>
      </c>
      <c r="I1489">
        <v>4</v>
      </c>
      <c r="J1489">
        <v>5</v>
      </c>
      <c r="K1489">
        <v>4</v>
      </c>
      <c r="L1489">
        <v>64</v>
      </c>
      <c r="M1489">
        <v>90</v>
      </c>
      <c r="N1489">
        <v>409</v>
      </c>
      <c r="O1489">
        <v>141</v>
      </c>
      <c r="P1489">
        <v>41</v>
      </c>
      <c r="Q1489">
        <v>25</v>
      </c>
      <c r="R1489">
        <v>3</v>
      </c>
      <c r="S1489">
        <v>6</v>
      </c>
      <c r="T1489">
        <v>90</v>
      </c>
      <c r="U1489">
        <v>22</v>
      </c>
      <c r="V1489">
        <v>0</v>
      </c>
      <c r="W1489">
        <v>0</v>
      </c>
      <c r="X1489">
        <v>6</v>
      </c>
      <c r="Y1489">
        <v>23</v>
      </c>
      <c r="Z1489">
        <v>30</v>
      </c>
      <c r="AA1489">
        <v>6</v>
      </c>
      <c r="AB1489">
        <v>57</v>
      </c>
    </row>
    <row r="1490" spans="1:28" x14ac:dyDescent="0.2">
      <c r="A1490" t="s">
        <v>1514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 t="s">
        <v>1515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1516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 t="s">
        <v>1517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1518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1</v>
      </c>
      <c r="P1494">
        <v>2</v>
      </c>
      <c r="Q1494">
        <v>0</v>
      </c>
      <c r="R1494">
        <v>1</v>
      </c>
      <c r="S1494">
        <v>1</v>
      </c>
      <c r="T1494">
        <v>1</v>
      </c>
      <c r="U1494">
        <v>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 t="s">
        <v>1519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 t="s">
        <v>1520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 t="s">
        <v>1521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2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 t="s">
        <v>1522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7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 t="s">
        <v>1523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t="s">
        <v>1524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t="s">
        <v>1525</v>
      </c>
      <c r="B1501">
        <v>0</v>
      </c>
      <c r="C1501">
        <v>0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t="s">
        <v>1526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1527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t="s">
        <v>1528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t="s">
        <v>1529</v>
      </c>
      <c r="B1505">
        <v>1</v>
      </c>
      <c r="C1505">
        <v>0</v>
      </c>
      <c r="D1505">
        <v>1</v>
      </c>
      <c r="E1505">
        <v>1</v>
      </c>
      <c r="F1505">
        <v>2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 t="s">
        <v>1530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 t="s">
        <v>1531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 t="s">
        <v>1532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1533</v>
      </c>
      <c r="B1509">
        <v>1</v>
      </c>
      <c r="C1509">
        <v>0</v>
      </c>
      <c r="D1509">
        <v>0</v>
      </c>
      <c r="E1509">
        <v>0</v>
      </c>
      <c r="F1509">
        <v>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 t="s">
        <v>1534</v>
      </c>
      <c r="B1510">
        <v>3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3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 t="s">
        <v>1535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 t="s">
        <v>1536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 t="s">
        <v>1537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 t="s">
        <v>1538</v>
      </c>
      <c r="B1514">
        <v>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 t="s">
        <v>1539</v>
      </c>
      <c r="B1515">
        <v>2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 t="s">
        <v>1540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 t="s">
        <v>1541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 t="s">
        <v>1542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 t="s">
        <v>1543</v>
      </c>
      <c r="B1519">
        <v>2</v>
      </c>
      <c r="C1519">
        <v>4</v>
      </c>
      <c r="D1519">
        <v>0</v>
      </c>
      <c r="E1519">
        <v>0</v>
      </c>
      <c r="F1519">
        <v>3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62</v>
      </c>
      <c r="M1519">
        <v>3</v>
      </c>
      <c r="N1519">
        <v>1</v>
      </c>
      <c r="O1519">
        <v>0</v>
      </c>
      <c r="P1519">
        <v>2</v>
      </c>
      <c r="Q1519">
        <v>0</v>
      </c>
      <c r="R1519">
        <v>1</v>
      </c>
      <c r="S1519">
        <v>1</v>
      </c>
      <c r="T1519">
        <v>0</v>
      </c>
      <c r="U1519">
        <v>4</v>
      </c>
      <c r="V1519">
        <v>0</v>
      </c>
      <c r="W1519">
        <v>0</v>
      </c>
      <c r="X1519">
        <v>1</v>
      </c>
      <c r="Y1519">
        <v>0</v>
      </c>
      <c r="Z1519">
        <v>9</v>
      </c>
      <c r="AA1519">
        <v>2</v>
      </c>
      <c r="AB1519">
        <v>0</v>
      </c>
    </row>
    <row r="1520" spans="1:28" x14ac:dyDescent="0.2">
      <c r="A1520" t="s">
        <v>1544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 t="s">
        <v>1545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 t="s">
        <v>1546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 t="s">
        <v>1547</v>
      </c>
      <c r="B1523">
        <v>0</v>
      </c>
      <c r="C1523">
        <v>3</v>
      </c>
      <c r="D1523">
        <v>0</v>
      </c>
      <c r="E1523">
        <v>0</v>
      </c>
      <c r="F1523">
        <v>2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62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7</v>
      </c>
      <c r="AA1523">
        <v>2</v>
      </c>
      <c r="AB1523">
        <v>0</v>
      </c>
    </row>
    <row r="1524" spans="1:28" x14ac:dyDescent="0.2">
      <c r="A1524" t="s">
        <v>1548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 t="s">
        <v>1549</v>
      </c>
      <c r="B1525">
        <v>41</v>
      </c>
      <c r="C1525">
        <v>11</v>
      </c>
      <c r="D1525">
        <v>70</v>
      </c>
      <c r="E1525">
        <v>4</v>
      </c>
      <c r="F1525">
        <v>269</v>
      </c>
      <c r="G1525">
        <v>1</v>
      </c>
      <c r="H1525">
        <v>3</v>
      </c>
      <c r="I1525">
        <v>1</v>
      </c>
      <c r="J1525">
        <v>3</v>
      </c>
      <c r="K1525">
        <v>3</v>
      </c>
      <c r="L1525">
        <v>2</v>
      </c>
      <c r="M1525">
        <v>31</v>
      </c>
      <c r="N1525">
        <v>219</v>
      </c>
      <c r="O1525">
        <v>27</v>
      </c>
      <c r="P1525">
        <v>30</v>
      </c>
      <c r="Q1525">
        <v>5</v>
      </c>
      <c r="R1525">
        <v>1</v>
      </c>
      <c r="S1525">
        <v>4</v>
      </c>
      <c r="T1525">
        <v>16</v>
      </c>
      <c r="U1525">
        <v>2</v>
      </c>
      <c r="V1525">
        <v>0</v>
      </c>
      <c r="W1525">
        <v>0</v>
      </c>
      <c r="X1525">
        <v>1</v>
      </c>
      <c r="Y1525">
        <v>18</v>
      </c>
      <c r="Z1525">
        <v>17</v>
      </c>
      <c r="AA1525">
        <v>3</v>
      </c>
      <c r="AB1525">
        <v>49</v>
      </c>
    </row>
    <row r="1526" spans="1:28" x14ac:dyDescent="0.2">
      <c r="A1526" t="s">
        <v>1550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</row>
    <row r="1527" spans="1:28" x14ac:dyDescent="0.2">
      <c r="A1527" t="s">
        <v>1551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</row>
    <row r="1528" spans="1:28" x14ac:dyDescent="0.2">
      <c r="A1528" t="s">
        <v>1552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</row>
    <row r="1529" spans="1:28" x14ac:dyDescent="0.2">
      <c r="A1529" t="s">
        <v>1553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 t="s">
        <v>1554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 t="s">
        <v>1555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 t="s">
        <v>1556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 t="s">
        <v>1557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 t="s">
        <v>1558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 t="s">
        <v>1559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 t="s">
        <v>1560</v>
      </c>
      <c r="B1536">
        <v>0</v>
      </c>
      <c r="C1536">
        <v>0</v>
      </c>
      <c r="D1536">
        <v>0</v>
      </c>
      <c r="E1536">
        <v>0</v>
      </c>
      <c r="F1536">
        <v>16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</v>
      </c>
      <c r="AA1536">
        <v>0</v>
      </c>
      <c r="AB1536">
        <v>0</v>
      </c>
    </row>
    <row r="1537" spans="1:28" x14ac:dyDescent="0.2">
      <c r="A1537" t="s">
        <v>1561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 t="s">
        <v>1562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 t="s">
        <v>1563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 t="s">
        <v>1564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 t="s">
        <v>1565</v>
      </c>
      <c r="B1541">
        <v>0</v>
      </c>
      <c r="C1541">
        <v>1</v>
      </c>
      <c r="D1541">
        <v>0</v>
      </c>
      <c r="E1541">
        <v>0</v>
      </c>
      <c r="F1541">
        <v>215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</row>
    <row r="1542" spans="1:28" x14ac:dyDescent="0.2">
      <c r="A1542" t="s">
        <v>1566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 t="s">
        <v>1567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 t="s">
        <v>1568</v>
      </c>
      <c r="B1544">
        <v>0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 t="s">
        <v>1569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</row>
    <row r="1546" spans="1:28" x14ac:dyDescent="0.2">
      <c r="A1546" t="s">
        <v>1570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 t="s">
        <v>1571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 t="s">
        <v>1572</v>
      </c>
      <c r="B1548">
        <v>6273</v>
      </c>
      <c r="C1548">
        <v>91661</v>
      </c>
      <c r="D1548">
        <v>12704</v>
      </c>
      <c r="E1548">
        <v>59210</v>
      </c>
      <c r="F1548">
        <v>15722213</v>
      </c>
      <c r="G1548">
        <v>6558204</v>
      </c>
      <c r="H1548">
        <v>8188296</v>
      </c>
      <c r="I1548">
        <v>1352569</v>
      </c>
      <c r="J1548">
        <v>36256</v>
      </c>
      <c r="K1548">
        <v>14704646</v>
      </c>
      <c r="L1548">
        <v>1085973</v>
      </c>
      <c r="M1548">
        <v>147088</v>
      </c>
      <c r="N1548">
        <v>904553</v>
      </c>
      <c r="O1548">
        <v>10190</v>
      </c>
      <c r="P1548">
        <v>21259981</v>
      </c>
      <c r="Q1548">
        <v>325621</v>
      </c>
      <c r="R1548">
        <v>137896</v>
      </c>
      <c r="S1548">
        <v>8025</v>
      </c>
      <c r="T1548">
        <v>66103</v>
      </c>
      <c r="U1548">
        <v>13960816</v>
      </c>
      <c r="V1548">
        <v>382864</v>
      </c>
      <c r="W1548">
        <v>20115</v>
      </c>
      <c r="X1548">
        <v>24106</v>
      </c>
      <c r="Y1548">
        <v>36619</v>
      </c>
      <c r="Z1548">
        <v>58063</v>
      </c>
      <c r="AA1548">
        <v>32321</v>
      </c>
      <c r="AB1548">
        <v>48577</v>
      </c>
    </row>
    <row r="1549" spans="1:28" x14ac:dyDescent="0.2">
      <c r="A1549" t="s">
        <v>1573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 t="s">
        <v>1574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 t="s">
        <v>1575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 t="s">
        <v>1576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</row>
    <row r="1553" spans="1:28" x14ac:dyDescent="0.2">
      <c r="A1553" t="s">
        <v>1577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</row>
    <row r="1554" spans="1:28" x14ac:dyDescent="0.2">
      <c r="A1554" t="s">
        <v>1578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</row>
    <row r="1555" spans="1:28" x14ac:dyDescent="0.2">
      <c r="A1555" t="s">
        <v>1579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</row>
    <row r="1556" spans="1:28" x14ac:dyDescent="0.2">
      <c r="A1556" t="s">
        <v>1580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1581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1582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 t="s">
        <v>1583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1584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 t="s">
        <v>1585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 t="s">
        <v>1586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 t="s">
        <v>1587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 t="s">
        <v>1588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 t="s">
        <v>1589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 t="s">
        <v>1590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1591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 t="s">
        <v>1592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1593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1594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 t="s">
        <v>1595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 t="s">
        <v>1596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 t="s">
        <v>1597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5</v>
      </c>
      <c r="AA1573">
        <v>0</v>
      </c>
      <c r="AB1573">
        <v>1</v>
      </c>
    </row>
    <row r="1574" spans="1:28" x14ac:dyDescent="0.2">
      <c r="A1574" t="s">
        <v>1598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5</v>
      </c>
      <c r="AA1574">
        <v>0</v>
      </c>
      <c r="AB1574">
        <v>1</v>
      </c>
    </row>
    <row r="1575" spans="1:28" x14ac:dyDescent="0.2">
      <c r="A1575" t="s">
        <v>1599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4</v>
      </c>
      <c r="AA1575">
        <v>0</v>
      </c>
      <c r="AB1575">
        <v>0</v>
      </c>
    </row>
    <row r="1576" spans="1:28" x14ac:dyDescent="0.2">
      <c r="A1576" t="s">
        <v>1600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4</v>
      </c>
      <c r="AA1576">
        <v>0</v>
      </c>
      <c r="AB1576">
        <v>0</v>
      </c>
    </row>
    <row r="1577" spans="1:28" x14ac:dyDescent="0.2">
      <c r="A1577" t="s">
        <v>1601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</row>
    <row r="1578" spans="1:28" x14ac:dyDescent="0.2">
      <c r="A1578" t="s">
        <v>1602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</row>
    <row r="1579" spans="1:28" x14ac:dyDescent="0.2">
      <c r="A1579" t="s">
        <v>1603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</row>
    <row r="1580" spans="1:28" x14ac:dyDescent="0.2">
      <c r="A1580" t="s">
        <v>1604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</row>
    <row r="1581" spans="1:28" x14ac:dyDescent="0.2">
      <c r="A1581" t="s">
        <v>1605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 t="s">
        <v>1606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 t="s">
        <v>1607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 t="s">
        <v>1608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1609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 t="s">
        <v>1610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 t="s">
        <v>1611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1612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 t="s">
        <v>1613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1614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 t="s">
        <v>1615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0</v>
      </c>
      <c r="AB1591">
        <v>0</v>
      </c>
    </row>
    <row r="1592" spans="1:28" x14ac:dyDescent="0.2">
      <c r="A1592" t="s">
        <v>1616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</row>
    <row r="1593" spans="1:28" x14ac:dyDescent="0.2">
      <c r="A1593" t="s">
        <v>1617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</row>
    <row r="1594" spans="1:28" x14ac:dyDescent="0.2">
      <c r="A1594" t="s">
        <v>1618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</row>
    <row r="1595" spans="1:28" x14ac:dyDescent="0.2">
      <c r="A1595" t="s">
        <v>1619</v>
      </c>
      <c r="B1595">
        <v>0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6</v>
      </c>
      <c r="J1595">
        <v>0</v>
      </c>
      <c r="K1595">
        <v>0</v>
      </c>
      <c r="L1595">
        <v>0</v>
      </c>
      <c r="M1595">
        <v>3</v>
      </c>
      <c r="N1595">
        <v>0</v>
      </c>
      <c r="O1595">
        <v>0</v>
      </c>
      <c r="P1595">
        <v>6</v>
      </c>
      <c r="Q1595">
        <v>1</v>
      </c>
      <c r="R1595">
        <v>4</v>
      </c>
      <c r="S1595">
        <v>3</v>
      </c>
      <c r="T1595">
        <v>0</v>
      </c>
      <c r="U1595">
        <v>0</v>
      </c>
      <c r="V1595">
        <v>3</v>
      </c>
      <c r="W1595">
        <v>2</v>
      </c>
      <c r="X1595">
        <v>0</v>
      </c>
      <c r="Y1595">
        <v>0</v>
      </c>
      <c r="Z1595">
        <v>9</v>
      </c>
      <c r="AA1595">
        <v>0</v>
      </c>
      <c r="AB1595">
        <v>1</v>
      </c>
    </row>
    <row r="1596" spans="1:28" x14ac:dyDescent="0.2">
      <c r="A1596" t="s">
        <v>1620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</v>
      </c>
      <c r="Q1596">
        <v>0</v>
      </c>
      <c r="R1596">
        <v>1</v>
      </c>
      <c r="S1596">
        <v>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</row>
    <row r="1597" spans="1:28" x14ac:dyDescent="0.2">
      <c r="A1597" t="s">
        <v>1621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0</v>
      </c>
      <c r="S1597">
        <v>2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 t="s">
        <v>1622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 t="s">
        <v>1623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 t="s">
        <v>1624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</row>
    <row r="1601" spans="1:28" x14ac:dyDescent="0.2">
      <c r="A1601" t="s">
        <v>1625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</row>
    <row r="1602" spans="1:28" x14ac:dyDescent="0.2">
      <c r="A1602" t="s">
        <v>1626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2</v>
      </c>
      <c r="J1602">
        <v>0</v>
      </c>
      <c r="K1602">
        <v>0</v>
      </c>
      <c r="L1602">
        <v>0</v>
      </c>
      <c r="M1602">
        <v>3</v>
      </c>
      <c r="N1602">
        <v>0</v>
      </c>
      <c r="O1602">
        <v>0</v>
      </c>
      <c r="P1602">
        <v>2</v>
      </c>
      <c r="Q1602">
        <v>1</v>
      </c>
      <c r="R1602">
        <v>3</v>
      </c>
      <c r="S1602">
        <v>1</v>
      </c>
      <c r="T1602">
        <v>0</v>
      </c>
      <c r="U1602">
        <v>0</v>
      </c>
      <c r="V1602">
        <v>3</v>
      </c>
      <c r="W1602">
        <v>2</v>
      </c>
      <c r="X1602">
        <v>0</v>
      </c>
      <c r="Y1602">
        <v>0</v>
      </c>
      <c r="Z1602">
        <v>8</v>
      </c>
      <c r="AA1602">
        <v>0</v>
      </c>
      <c r="AB1602">
        <v>1</v>
      </c>
    </row>
    <row r="1603" spans="1:28" x14ac:dyDescent="0.2">
      <c r="A1603" t="s">
        <v>1627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</v>
      </c>
      <c r="J1603">
        <v>0</v>
      </c>
      <c r="K1603">
        <v>0</v>
      </c>
      <c r="L1603">
        <v>0</v>
      </c>
      <c r="M1603">
        <v>3</v>
      </c>
      <c r="N1603">
        <v>0</v>
      </c>
      <c r="O1603">
        <v>0</v>
      </c>
      <c r="P1603">
        <v>2</v>
      </c>
      <c r="Q1603">
        <v>1</v>
      </c>
      <c r="R1603">
        <v>3</v>
      </c>
      <c r="S1603">
        <v>1</v>
      </c>
      <c r="T1603">
        <v>0</v>
      </c>
      <c r="U1603">
        <v>0</v>
      </c>
      <c r="V1603">
        <v>3</v>
      </c>
      <c r="W1603">
        <v>2</v>
      </c>
      <c r="X1603">
        <v>0</v>
      </c>
      <c r="Y1603">
        <v>0</v>
      </c>
      <c r="Z1603">
        <v>8</v>
      </c>
      <c r="AA1603">
        <v>0</v>
      </c>
      <c r="AB1603">
        <v>1</v>
      </c>
    </row>
    <row r="1604" spans="1:28" x14ac:dyDescent="0.2">
      <c r="A1604" t="s">
        <v>1628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</row>
    <row r="1605" spans="1:28" x14ac:dyDescent="0.2">
      <c r="A1605" t="s">
        <v>1629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5</v>
      </c>
      <c r="AA1605">
        <v>0</v>
      </c>
      <c r="AB1605">
        <v>0</v>
      </c>
    </row>
    <row r="1606" spans="1:28" x14ac:dyDescent="0.2">
      <c r="A1606" t="s">
        <v>1630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1631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 t="s">
        <v>1632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0</v>
      </c>
    </row>
    <row r="1609" spans="1:28" x14ac:dyDescent="0.2">
      <c r="A1609" t="s">
        <v>1633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 t="s">
        <v>1634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2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</row>
    <row r="1611" spans="1:28" x14ac:dyDescent="0.2">
      <c r="A1611" t="s">
        <v>1635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 t="s">
        <v>1636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 t="s">
        <v>1637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1638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 t="s">
        <v>1639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 t="s">
        <v>1640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</row>
    <row r="1617" spans="1:28" x14ac:dyDescent="0.2">
      <c r="A1617" t="s">
        <v>1641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</row>
    <row r="1618" spans="1:28" x14ac:dyDescent="0.2">
      <c r="A1618" t="s">
        <v>1642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t="s">
        <v>1643</v>
      </c>
      <c r="B1619">
        <v>3</v>
      </c>
      <c r="C1619">
        <v>0</v>
      </c>
      <c r="D1619">
        <v>30</v>
      </c>
      <c r="E1619">
        <v>10</v>
      </c>
      <c r="F1619">
        <v>9</v>
      </c>
      <c r="G1619">
        <v>7</v>
      </c>
      <c r="H1619">
        <v>6</v>
      </c>
      <c r="I1619">
        <v>0</v>
      </c>
      <c r="J1619">
        <v>40</v>
      </c>
      <c r="K1619">
        <v>13</v>
      </c>
      <c r="L1619">
        <v>1</v>
      </c>
      <c r="M1619">
        <v>4</v>
      </c>
      <c r="N1619">
        <v>2</v>
      </c>
      <c r="O1619">
        <v>1287</v>
      </c>
      <c r="P1619">
        <v>36</v>
      </c>
      <c r="Q1619">
        <v>0</v>
      </c>
      <c r="R1619">
        <v>21</v>
      </c>
      <c r="S1619">
        <v>1</v>
      </c>
      <c r="T1619">
        <v>10</v>
      </c>
      <c r="U1619">
        <v>40601</v>
      </c>
      <c r="V1619">
        <v>49</v>
      </c>
      <c r="W1619">
        <v>1</v>
      </c>
      <c r="X1619">
        <v>4</v>
      </c>
      <c r="Y1619">
        <v>17</v>
      </c>
      <c r="Z1619">
        <v>0</v>
      </c>
      <c r="AA1619">
        <v>2</v>
      </c>
      <c r="AB1619">
        <v>0</v>
      </c>
    </row>
    <row r="1620" spans="1:28" x14ac:dyDescent="0.2">
      <c r="A1620" t="s">
        <v>1644</v>
      </c>
      <c r="B1620">
        <v>3</v>
      </c>
      <c r="C1620">
        <v>0</v>
      </c>
      <c r="D1620">
        <v>30</v>
      </c>
      <c r="E1620">
        <v>10</v>
      </c>
      <c r="F1620">
        <v>9</v>
      </c>
      <c r="G1620">
        <v>7</v>
      </c>
      <c r="H1620">
        <v>6</v>
      </c>
      <c r="I1620">
        <v>0</v>
      </c>
      <c r="J1620">
        <v>40</v>
      </c>
      <c r="K1620">
        <v>13</v>
      </c>
      <c r="L1620">
        <v>1</v>
      </c>
      <c r="M1620">
        <v>4</v>
      </c>
      <c r="N1620">
        <v>2</v>
      </c>
      <c r="O1620">
        <v>1287</v>
      </c>
      <c r="P1620">
        <v>36</v>
      </c>
      <c r="Q1620">
        <v>0</v>
      </c>
      <c r="R1620">
        <v>21</v>
      </c>
      <c r="S1620">
        <v>1</v>
      </c>
      <c r="T1620">
        <v>10</v>
      </c>
      <c r="U1620">
        <v>40601</v>
      </c>
      <c r="V1620">
        <v>49</v>
      </c>
      <c r="W1620">
        <v>1</v>
      </c>
      <c r="X1620">
        <v>4</v>
      </c>
      <c r="Y1620">
        <v>17</v>
      </c>
      <c r="Z1620">
        <v>0</v>
      </c>
      <c r="AA1620">
        <v>2</v>
      </c>
      <c r="AB1620">
        <v>0</v>
      </c>
    </row>
    <row r="1621" spans="1:28" x14ac:dyDescent="0.2">
      <c r="A1621" t="s">
        <v>1645</v>
      </c>
      <c r="B1621">
        <v>3</v>
      </c>
      <c r="C1621">
        <v>0</v>
      </c>
      <c r="D1621">
        <v>30</v>
      </c>
      <c r="E1621">
        <v>10</v>
      </c>
      <c r="F1621">
        <v>9</v>
      </c>
      <c r="G1621">
        <v>7</v>
      </c>
      <c r="H1621">
        <v>6</v>
      </c>
      <c r="I1621">
        <v>0</v>
      </c>
      <c r="J1621">
        <v>40</v>
      </c>
      <c r="K1621">
        <v>13</v>
      </c>
      <c r="L1621">
        <v>1</v>
      </c>
      <c r="M1621">
        <v>4</v>
      </c>
      <c r="N1621">
        <v>2</v>
      </c>
      <c r="O1621">
        <v>1287</v>
      </c>
      <c r="P1621">
        <v>36</v>
      </c>
      <c r="Q1621">
        <v>0</v>
      </c>
      <c r="R1621">
        <v>21</v>
      </c>
      <c r="S1621">
        <v>1</v>
      </c>
      <c r="T1621">
        <v>10</v>
      </c>
      <c r="U1621">
        <v>40580</v>
      </c>
      <c r="V1621">
        <v>49</v>
      </c>
      <c r="W1621">
        <v>1</v>
      </c>
      <c r="X1621">
        <v>4</v>
      </c>
      <c r="Y1621">
        <v>17</v>
      </c>
      <c r="Z1621">
        <v>0</v>
      </c>
      <c r="AA1621">
        <v>2</v>
      </c>
      <c r="AB1621">
        <v>0</v>
      </c>
    </row>
    <row r="1622" spans="1:28" x14ac:dyDescent="0.2">
      <c r="A1622" t="s">
        <v>1646</v>
      </c>
      <c r="B1622">
        <v>1</v>
      </c>
      <c r="C1622">
        <v>0</v>
      </c>
      <c r="D1622">
        <v>24</v>
      </c>
      <c r="E1622">
        <v>9</v>
      </c>
      <c r="F1622">
        <v>5</v>
      </c>
      <c r="G1622">
        <v>7</v>
      </c>
      <c r="H1622">
        <v>3</v>
      </c>
      <c r="I1622">
        <v>0</v>
      </c>
      <c r="J1622">
        <v>37</v>
      </c>
      <c r="K1622">
        <v>8</v>
      </c>
      <c r="L1622">
        <v>0</v>
      </c>
      <c r="M1622">
        <v>3</v>
      </c>
      <c r="N1622">
        <v>1</v>
      </c>
      <c r="O1622">
        <v>1170</v>
      </c>
      <c r="P1622">
        <v>29</v>
      </c>
      <c r="Q1622">
        <v>0</v>
      </c>
      <c r="R1622">
        <v>1</v>
      </c>
      <c r="S1622">
        <v>0</v>
      </c>
      <c r="T1622">
        <v>6</v>
      </c>
      <c r="U1622">
        <v>37357</v>
      </c>
      <c r="V1622">
        <v>17</v>
      </c>
      <c r="W1622">
        <v>0</v>
      </c>
      <c r="X1622">
        <v>4</v>
      </c>
      <c r="Y1622">
        <v>14</v>
      </c>
      <c r="Z1622">
        <v>0</v>
      </c>
      <c r="AA1622">
        <v>2</v>
      </c>
      <c r="AB1622">
        <v>0</v>
      </c>
    </row>
    <row r="1623" spans="1:28" x14ac:dyDescent="0.2">
      <c r="A1623" t="s">
        <v>1647</v>
      </c>
      <c r="B1623">
        <v>2</v>
      </c>
      <c r="C1623">
        <v>0</v>
      </c>
      <c r="D1623">
        <v>6</v>
      </c>
      <c r="E1623">
        <v>1</v>
      </c>
      <c r="F1623">
        <v>4</v>
      </c>
      <c r="G1623">
        <v>0</v>
      </c>
      <c r="H1623">
        <v>3</v>
      </c>
      <c r="I1623">
        <v>0</v>
      </c>
      <c r="J1623">
        <v>3</v>
      </c>
      <c r="K1623">
        <v>5</v>
      </c>
      <c r="L1623">
        <v>1</v>
      </c>
      <c r="M1623">
        <v>1</v>
      </c>
      <c r="N1623">
        <v>1</v>
      </c>
      <c r="O1623">
        <v>99</v>
      </c>
      <c r="P1623">
        <v>7</v>
      </c>
      <c r="Q1623">
        <v>0</v>
      </c>
      <c r="R1623">
        <v>19</v>
      </c>
      <c r="S1623">
        <v>1</v>
      </c>
      <c r="T1623">
        <v>4</v>
      </c>
      <c r="U1623">
        <v>2638</v>
      </c>
      <c r="V1623">
        <v>28</v>
      </c>
      <c r="W1623">
        <v>1</v>
      </c>
      <c r="X1623">
        <v>0</v>
      </c>
      <c r="Y1623">
        <v>3</v>
      </c>
      <c r="Z1623">
        <v>0</v>
      </c>
      <c r="AA1623">
        <v>0</v>
      </c>
      <c r="AB1623">
        <v>0</v>
      </c>
    </row>
    <row r="1624" spans="1:28" x14ac:dyDescent="0.2">
      <c r="A1624" t="s">
        <v>1648</v>
      </c>
      <c r="B1624">
        <v>3</v>
      </c>
      <c r="C1624">
        <v>8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14</v>
      </c>
      <c r="O1624">
        <v>3</v>
      </c>
      <c r="P1624">
        <v>1</v>
      </c>
      <c r="Q1624">
        <v>2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3</v>
      </c>
      <c r="Y1624">
        <v>0</v>
      </c>
      <c r="Z1624">
        <v>3</v>
      </c>
      <c r="AA1624">
        <v>0</v>
      </c>
      <c r="AB1624">
        <v>3</v>
      </c>
    </row>
    <row r="1625" spans="1:28" x14ac:dyDescent="0.2">
      <c r="A1625" t="s">
        <v>1649</v>
      </c>
      <c r="B1625">
        <v>3</v>
      </c>
      <c r="C1625">
        <v>8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14</v>
      </c>
      <c r="O1625">
        <v>3</v>
      </c>
      <c r="P1625">
        <v>1</v>
      </c>
      <c r="Q1625">
        <v>2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3</v>
      </c>
      <c r="Y1625">
        <v>0</v>
      </c>
      <c r="Z1625">
        <v>3</v>
      </c>
      <c r="AA1625">
        <v>0</v>
      </c>
      <c r="AB1625">
        <v>3</v>
      </c>
    </row>
    <row r="1626" spans="1:28" x14ac:dyDescent="0.2">
      <c r="A1626" t="s">
        <v>1650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</row>
    <row r="1627" spans="1:28" x14ac:dyDescent="0.2">
      <c r="A1627" t="s">
        <v>1651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</row>
    <row r="1628" spans="1:28" x14ac:dyDescent="0.2">
      <c r="A1628" t="s">
        <v>1652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 t="s">
        <v>1653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1654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</row>
    <row r="1631" spans="1:28" x14ac:dyDescent="0.2">
      <c r="A1631" t="s">
        <v>1655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</row>
    <row r="1632" spans="1:28" x14ac:dyDescent="0.2">
      <c r="A1632" t="s">
        <v>1656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 t="s">
        <v>1657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</row>
    <row r="1634" spans="1:28" x14ac:dyDescent="0.2">
      <c r="A1634" t="s">
        <v>1658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</row>
    <row r="1635" spans="1:28" x14ac:dyDescent="0.2">
      <c r="A1635" t="s">
        <v>1659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</row>
    <row r="1636" spans="1:28" x14ac:dyDescent="0.2">
      <c r="A1636" t="s">
        <v>1660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</row>
    <row r="1637" spans="1:28" x14ac:dyDescent="0.2">
      <c r="A1637" t="s">
        <v>1661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 t="s">
        <v>1662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 t="s">
        <v>1663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1664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</row>
    <row r="1641" spans="1:28" x14ac:dyDescent="0.2">
      <c r="A1641" t="s">
        <v>1665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</row>
    <row r="1642" spans="1:28" x14ac:dyDescent="0.2">
      <c r="A1642" t="s">
        <v>1666</v>
      </c>
      <c r="B1642">
        <v>2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1667</v>
      </c>
      <c r="B1643">
        <v>3</v>
      </c>
      <c r="C1643">
        <v>6</v>
      </c>
      <c r="D1643">
        <v>2</v>
      </c>
      <c r="E1643">
        <v>8</v>
      </c>
      <c r="F1643">
        <v>3</v>
      </c>
      <c r="G1643">
        <v>2</v>
      </c>
      <c r="H1643">
        <v>1</v>
      </c>
      <c r="I1643">
        <v>2</v>
      </c>
      <c r="J1643">
        <v>4</v>
      </c>
      <c r="K1643">
        <v>4</v>
      </c>
      <c r="L1643">
        <v>84</v>
      </c>
      <c r="M1643">
        <v>0</v>
      </c>
      <c r="N1643">
        <v>0</v>
      </c>
      <c r="O1643">
        <v>7</v>
      </c>
      <c r="P1643">
        <v>4</v>
      </c>
      <c r="Q1643">
        <v>4</v>
      </c>
      <c r="R1643">
        <v>9</v>
      </c>
      <c r="S1643">
        <v>11</v>
      </c>
      <c r="T1643">
        <v>8</v>
      </c>
      <c r="U1643">
        <v>4</v>
      </c>
      <c r="V1643">
        <v>59</v>
      </c>
      <c r="W1643">
        <v>0</v>
      </c>
      <c r="X1643">
        <v>0</v>
      </c>
      <c r="Y1643">
        <v>20</v>
      </c>
      <c r="Z1643">
        <v>5</v>
      </c>
      <c r="AA1643">
        <v>0</v>
      </c>
      <c r="AB1643">
        <v>14</v>
      </c>
    </row>
    <row r="1644" spans="1:28" x14ac:dyDescent="0.2">
      <c r="A1644" t="s">
        <v>1668</v>
      </c>
      <c r="B1644">
        <v>0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1669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 t="s">
        <v>1670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1671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1672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1673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 t="s">
        <v>1674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 t="s">
        <v>1675</v>
      </c>
      <c r="B1651">
        <v>1</v>
      </c>
      <c r="C1651">
        <v>0</v>
      </c>
      <c r="D1651">
        <v>0</v>
      </c>
      <c r="E1651">
        <v>5</v>
      </c>
      <c r="F1651">
        <v>2</v>
      </c>
      <c r="G1651">
        <v>2</v>
      </c>
      <c r="H1651">
        <v>1</v>
      </c>
      <c r="I1651">
        <v>2</v>
      </c>
      <c r="J1651">
        <v>4</v>
      </c>
      <c r="K1651">
        <v>4</v>
      </c>
      <c r="L1651">
        <v>1</v>
      </c>
      <c r="M1651">
        <v>0</v>
      </c>
      <c r="N1651">
        <v>0</v>
      </c>
      <c r="O1651">
        <v>6</v>
      </c>
      <c r="P1651">
        <v>3</v>
      </c>
      <c r="Q1651">
        <v>1</v>
      </c>
      <c r="R1651">
        <v>9</v>
      </c>
      <c r="S1651">
        <v>9</v>
      </c>
      <c r="T1651">
        <v>6</v>
      </c>
      <c r="U1651">
        <v>4</v>
      </c>
      <c r="V1651">
        <v>59</v>
      </c>
      <c r="W1651">
        <v>0</v>
      </c>
      <c r="X1651">
        <v>0</v>
      </c>
      <c r="Y1651">
        <v>20</v>
      </c>
      <c r="Z1651">
        <v>3</v>
      </c>
      <c r="AA1651">
        <v>0</v>
      </c>
      <c r="AB1651">
        <v>14</v>
      </c>
    </row>
    <row r="1652" spans="1:28" x14ac:dyDescent="0.2">
      <c r="A1652" t="s">
        <v>1676</v>
      </c>
      <c r="B1652">
        <v>0</v>
      </c>
      <c r="C1652">
        <v>0</v>
      </c>
      <c r="D1652">
        <v>0</v>
      </c>
      <c r="E1652">
        <v>3</v>
      </c>
      <c r="F1652">
        <v>2</v>
      </c>
      <c r="G1652">
        <v>2</v>
      </c>
      <c r="H1652">
        <v>1</v>
      </c>
      <c r="I1652">
        <v>2</v>
      </c>
      <c r="J1652">
        <v>4</v>
      </c>
      <c r="K1652">
        <v>4</v>
      </c>
      <c r="L1652">
        <v>1</v>
      </c>
      <c r="M1652">
        <v>0</v>
      </c>
      <c r="N1652">
        <v>0</v>
      </c>
      <c r="O1652">
        <v>3</v>
      </c>
      <c r="P1652">
        <v>3</v>
      </c>
      <c r="Q1652">
        <v>1</v>
      </c>
      <c r="R1652">
        <v>0</v>
      </c>
      <c r="S1652">
        <v>2</v>
      </c>
      <c r="T1652">
        <v>2</v>
      </c>
      <c r="U1652">
        <v>4</v>
      </c>
      <c r="V1652">
        <v>59</v>
      </c>
      <c r="W1652">
        <v>0</v>
      </c>
      <c r="X1652">
        <v>0</v>
      </c>
      <c r="Y1652">
        <v>20</v>
      </c>
      <c r="Z1652">
        <v>1</v>
      </c>
      <c r="AA1652">
        <v>0</v>
      </c>
      <c r="AB1652">
        <v>14</v>
      </c>
    </row>
    <row r="1653" spans="1:28" x14ac:dyDescent="0.2">
      <c r="A1653" t="s">
        <v>1677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 t="s">
        <v>1678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 t="s">
        <v>1679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 t="s">
        <v>1680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</row>
    <row r="1657" spans="1:28" x14ac:dyDescent="0.2">
      <c r="A1657" t="s">
        <v>1681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1682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2</v>
      </c>
      <c r="H1658">
        <v>1</v>
      </c>
      <c r="I1658">
        <v>1</v>
      </c>
      <c r="J1658">
        <v>0</v>
      </c>
      <c r="K1658">
        <v>4</v>
      </c>
      <c r="L1658">
        <v>1</v>
      </c>
      <c r="M1658">
        <v>0</v>
      </c>
      <c r="N1658">
        <v>0</v>
      </c>
      <c r="O1658">
        <v>0</v>
      </c>
      <c r="P1658">
        <v>2</v>
      </c>
      <c r="Q1658">
        <v>1</v>
      </c>
      <c r="R1658">
        <v>0</v>
      </c>
      <c r="S1658">
        <v>0</v>
      </c>
      <c r="T1658">
        <v>0</v>
      </c>
      <c r="U1658">
        <v>2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1683</v>
      </c>
      <c r="B1659">
        <v>2</v>
      </c>
      <c r="C1659">
        <v>5</v>
      </c>
      <c r="D1659">
        <v>0</v>
      </c>
      <c r="E1659">
        <v>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83</v>
      </c>
      <c r="M1659">
        <v>0</v>
      </c>
      <c r="N1659">
        <v>0</v>
      </c>
      <c r="O1659">
        <v>1</v>
      </c>
      <c r="P1659">
        <v>0</v>
      </c>
      <c r="Q1659">
        <v>2</v>
      </c>
      <c r="R1659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</v>
      </c>
      <c r="AA1659">
        <v>0</v>
      </c>
      <c r="AB1659">
        <v>0</v>
      </c>
    </row>
    <row r="1660" spans="1:28" x14ac:dyDescent="0.2">
      <c r="A1660" t="s">
        <v>1684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 t="s">
        <v>1685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 t="s">
        <v>1686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</row>
    <row r="1663" spans="1:28" x14ac:dyDescent="0.2">
      <c r="A1663" t="s">
        <v>1687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 t="s">
        <v>1688</v>
      </c>
      <c r="B1664">
        <v>0</v>
      </c>
      <c r="C1664">
        <v>1</v>
      </c>
      <c r="D1664">
        <v>0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1689</v>
      </c>
      <c r="B1665">
        <v>0</v>
      </c>
      <c r="C1665">
        <v>0</v>
      </c>
      <c r="D1665">
        <v>0</v>
      </c>
      <c r="E1665">
        <v>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 t="s">
        <v>1690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1691</v>
      </c>
      <c r="B1667">
        <v>1</v>
      </c>
      <c r="C1667">
        <v>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82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 t="s">
        <v>1692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 t="s">
        <v>1693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 t="s">
        <v>1694</v>
      </c>
      <c r="B1670">
        <v>0</v>
      </c>
      <c r="C1670">
        <v>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 t="s">
        <v>1695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82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 t="s">
        <v>1696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</row>
    <row r="1673" spans="1:28" x14ac:dyDescent="0.2">
      <c r="A1673" t="s">
        <v>1697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 t="s">
        <v>1698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</row>
    <row r="1675" spans="1:28" x14ac:dyDescent="0.2">
      <c r="A1675" t="s">
        <v>1699</v>
      </c>
      <c r="B1675">
        <v>6</v>
      </c>
      <c r="C1675">
        <v>2</v>
      </c>
      <c r="D1675">
        <v>0</v>
      </c>
      <c r="E1675">
        <v>4</v>
      </c>
      <c r="F1675">
        <v>0</v>
      </c>
      <c r="G1675">
        <v>0</v>
      </c>
      <c r="H1675">
        <v>0</v>
      </c>
      <c r="I1675">
        <v>2</v>
      </c>
      <c r="J1675">
        <v>4</v>
      </c>
      <c r="K1675">
        <v>1</v>
      </c>
      <c r="L1675">
        <v>1</v>
      </c>
      <c r="M1675">
        <v>22</v>
      </c>
      <c r="N1675">
        <v>13</v>
      </c>
      <c r="O1675">
        <v>5</v>
      </c>
      <c r="P1675">
        <v>2</v>
      </c>
      <c r="Q1675">
        <v>12</v>
      </c>
      <c r="R1675">
        <v>1</v>
      </c>
      <c r="S1675">
        <v>1</v>
      </c>
      <c r="T1675">
        <v>5</v>
      </c>
      <c r="U1675">
        <v>0</v>
      </c>
      <c r="V1675">
        <v>0</v>
      </c>
      <c r="W1675">
        <v>0</v>
      </c>
      <c r="X1675">
        <v>1</v>
      </c>
      <c r="Y1675">
        <v>10</v>
      </c>
      <c r="Z1675">
        <v>3</v>
      </c>
      <c r="AA1675">
        <v>1</v>
      </c>
      <c r="AB1675">
        <v>4</v>
      </c>
    </row>
    <row r="1676" spans="1:28" x14ac:dyDescent="0.2">
      <c r="A1676" t="s">
        <v>1700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10</v>
      </c>
      <c r="Z1676">
        <v>0</v>
      </c>
      <c r="AA1676">
        <v>0</v>
      </c>
      <c r="AB1676">
        <v>2</v>
      </c>
    </row>
    <row r="1677" spans="1:28" x14ac:dyDescent="0.2">
      <c r="A1677" t="s">
        <v>1701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10</v>
      </c>
      <c r="Z1677">
        <v>0</v>
      </c>
      <c r="AA1677">
        <v>0</v>
      </c>
      <c r="AB1677">
        <v>2</v>
      </c>
    </row>
    <row r="1678" spans="1:28" x14ac:dyDescent="0.2">
      <c r="A1678" t="s">
        <v>1702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</v>
      </c>
      <c r="Z1678">
        <v>0</v>
      </c>
      <c r="AA1678">
        <v>0</v>
      </c>
      <c r="AB1678">
        <v>2</v>
      </c>
    </row>
    <row r="1679" spans="1:28" x14ac:dyDescent="0.2">
      <c r="A1679" t="s">
        <v>1703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2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</row>
    <row r="1680" spans="1:28" x14ac:dyDescent="0.2">
      <c r="A1680" t="s">
        <v>1704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</row>
    <row r="1681" spans="1:28" x14ac:dyDescent="0.2">
      <c r="A1681" t="s">
        <v>1705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</row>
    <row r="1682" spans="1:28" x14ac:dyDescent="0.2">
      <c r="A1682" t="s">
        <v>1706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1707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 t="s">
        <v>1708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1709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 t="s">
        <v>1710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 t="s">
        <v>1711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1712</v>
      </c>
      <c r="B1688">
        <v>2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1</v>
      </c>
      <c r="L1688">
        <v>1</v>
      </c>
      <c r="M1688">
        <v>19</v>
      </c>
      <c r="N1688">
        <v>13</v>
      </c>
      <c r="O1688">
        <v>4</v>
      </c>
      <c r="P1688">
        <v>0</v>
      </c>
      <c r="Q1688">
        <v>12</v>
      </c>
      <c r="R1688">
        <v>0</v>
      </c>
      <c r="S1688">
        <v>0</v>
      </c>
      <c r="T1688">
        <v>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</row>
    <row r="1689" spans="1:28" x14ac:dyDescent="0.2">
      <c r="A1689" t="s">
        <v>1713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 t="s">
        <v>1714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 t="s">
        <v>1715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 t="s">
        <v>1716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 t="s">
        <v>1717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4</v>
      </c>
      <c r="P1693">
        <v>0</v>
      </c>
      <c r="Q1693">
        <v>0</v>
      </c>
      <c r="R1693">
        <v>0</v>
      </c>
      <c r="S1693">
        <v>0</v>
      </c>
      <c r="T1693">
        <v>4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</row>
    <row r="1694" spans="1:28" x14ac:dyDescent="0.2">
      <c r="A1694" t="s">
        <v>1718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 t="s">
        <v>1719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1720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</row>
    <row r="1697" spans="1:28" x14ac:dyDescent="0.2">
      <c r="A1697" t="s">
        <v>1721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18</v>
      </c>
      <c r="N1697">
        <v>13</v>
      </c>
      <c r="O1697">
        <v>0</v>
      </c>
      <c r="P1697">
        <v>0</v>
      </c>
      <c r="Q1697">
        <v>11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0</v>
      </c>
    </row>
    <row r="1698" spans="1:28" x14ac:dyDescent="0.2">
      <c r="A1698" t="s">
        <v>1722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</row>
    <row r="1699" spans="1:28" x14ac:dyDescent="0.2">
      <c r="A1699" t="s">
        <v>1723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</row>
    <row r="1700" spans="1:28" x14ac:dyDescent="0.2">
      <c r="A1700" t="s">
        <v>1724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18</v>
      </c>
      <c r="N1700">
        <v>13</v>
      </c>
      <c r="O1700">
        <v>0</v>
      </c>
      <c r="P1700">
        <v>0</v>
      </c>
      <c r="Q1700">
        <v>11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 t="s">
        <v>1725</v>
      </c>
      <c r="B1701">
        <v>4</v>
      </c>
      <c r="C1701">
        <v>0</v>
      </c>
      <c r="D1701">
        <v>0</v>
      </c>
      <c r="E1701">
        <v>3</v>
      </c>
      <c r="F1701">
        <v>0</v>
      </c>
      <c r="G1701">
        <v>0</v>
      </c>
      <c r="H1701">
        <v>0</v>
      </c>
      <c r="I1701">
        <v>2</v>
      </c>
      <c r="J1701">
        <v>2</v>
      </c>
      <c r="K1701">
        <v>0</v>
      </c>
      <c r="L1701">
        <v>0</v>
      </c>
      <c r="M1701">
        <v>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</row>
    <row r="1702" spans="1:28" x14ac:dyDescent="0.2">
      <c r="A1702" t="s">
        <v>1726</v>
      </c>
      <c r="B1702">
        <v>4</v>
      </c>
      <c r="C1702">
        <v>0</v>
      </c>
      <c r="D1702">
        <v>0</v>
      </c>
      <c r="E1702">
        <v>3</v>
      </c>
      <c r="F1702">
        <v>0</v>
      </c>
      <c r="G1702">
        <v>0</v>
      </c>
      <c r="H1702">
        <v>0</v>
      </c>
      <c r="I1702">
        <v>2</v>
      </c>
      <c r="J1702">
        <v>2</v>
      </c>
      <c r="K1702">
        <v>0</v>
      </c>
      <c r="L1702">
        <v>0</v>
      </c>
      <c r="M1702">
        <v>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</row>
    <row r="1703" spans="1:28" x14ac:dyDescent="0.2">
      <c r="A1703" t="s">
        <v>1727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 t="s">
        <v>1728</v>
      </c>
      <c r="B1704">
        <v>0</v>
      </c>
      <c r="C1704">
        <v>0</v>
      </c>
      <c r="D1704">
        <v>0</v>
      </c>
      <c r="E1704">
        <v>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</row>
    <row r="1705" spans="1:28" x14ac:dyDescent="0.2">
      <c r="A1705" t="s">
        <v>1729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</row>
    <row r="1706" spans="1:28" x14ac:dyDescent="0.2">
      <c r="A1706" t="s">
        <v>1730</v>
      </c>
      <c r="B1706">
        <v>10</v>
      </c>
      <c r="C1706">
        <v>3</v>
      </c>
      <c r="D1706">
        <v>0</v>
      </c>
      <c r="E1706">
        <v>5</v>
      </c>
      <c r="F1706">
        <v>1</v>
      </c>
      <c r="G1706">
        <v>3</v>
      </c>
      <c r="H1706">
        <v>0</v>
      </c>
      <c r="I1706">
        <v>0</v>
      </c>
      <c r="J1706">
        <v>3</v>
      </c>
      <c r="K1706">
        <v>0</v>
      </c>
      <c r="L1706">
        <v>2</v>
      </c>
      <c r="M1706">
        <v>11</v>
      </c>
      <c r="N1706">
        <v>30</v>
      </c>
      <c r="O1706">
        <v>5</v>
      </c>
      <c r="P1706">
        <v>12</v>
      </c>
      <c r="Q1706">
        <v>22</v>
      </c>
      <c r="R1706">
        <v>3</v>
      </c>
      <c r="S1706">
        <v>0</v>
      </c>
      <c r="T1706">
        <v>2</v>
      </c>
      <c r="U1706">
        <v>1</v>
      </c>
      <c r="V1706">
        <v>1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</row>
    <row r="1707" spans="1:28" x14ac:dyDescent="0.2">
      <c r="A1707" t="s">
        <v>1731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 t="s">
        <v>1732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 t="s">
        <v>1733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1734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 t="s">
        <v>1735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 t="s">
        <v>1736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 t="s">
        <v>1737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1738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1739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 t="s">
        <v>1740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1741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 t="s">
        <v>1742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 t="s">
        <v>1743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2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1744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2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1745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2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 t="s">
        <v>1746</v>
      </c>
      <c r="B1722">
        <v>1</v>
      </c>
      <c r="C1722">
        <v>0</v>
      </c>
      <c r="D1722">
        <v>0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 t="s">
        <v>1747</v>
      </c>
      <c r="B1723">
        <v>2</v>
      </c>
      <c r="C1723">
        <v>1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2</v>
      </c>
      <c r="K1723">
        <v>0</v>
      </c>
      <c r="L1723">
        <v>1</v>
      </c>
      <c r="M1723">
        <v>8</v>
      </c>
      <c r="N1723">
        <v>16</v>
      </c>
      <c r="O1723">
        <v>2</v>
      </c>
      <c r="P1723">
        <v>4</v>
      </c>
      <c r="Q1723">
        <v>20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 t="s">
        <v>1748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1749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 t="s">
        <v>1750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1751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 t="s">
        <v>1752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1753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N1729">
        <v>7</v>
      </c>
      <c r="O1729">
        <v>1</v>
      </c>
      <c r="P1729">
        <v>0</v>
      </c>
      <c r="Q1729">
        <v>13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 t="s">
        <v>1754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 t="s">
        <v>1755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 t="s">
        <v>1756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1757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1758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 t="s">
        <v>1759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8</v>
      </c>
      <c r="O1735">
        <v>0</v>
      </c>
      <c r="P1735">
        <v>1</v>
      </c>
      <c r="Q1735">
        <v>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 t="s">
        <v>1760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 t="s">
        <v>1761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 t="s">
        <v>1762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1763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 t="s">
        <v>1764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 t="s">
        <v>1765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 t="s">
        <v>1766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1767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 t="s">
        <v>1768</v>
      </c>
      <c r="B1744">
        <v>5</v>
      </c>
      <c r="C1744">
        <v>2</v>
      </c>
      <c r="D1744">
        <v>0</v>
      </c>
      <c r="E1744">
        <v>1</v>
      </c>
      <c r="F1744">
        <v>0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2</v>
      </c>
      <c r="N1744">
        <v>10</v>
      </c>
      <c r="O1744">
        <v>2</v>
      </c>
      <c r="P1744">
        <v>6</v>
      </c>
      <c r="Q1744">
        <v>1</v>
      </c>
      <c r="R1744">
        <v>2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</row>
    <row r="1745" spans="1:28" x14ac:dyDescent="0.2">
      <c r="A1745" t="s">
        <v>1769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</row>
    <row r="1746" spans="1:28" x14ac:dyDescent="0.2">
      <c r="A1746" t="s">
        <v>1770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 t="s">
        <v>1771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</row>
    <row r="1748" spans="1:28" x14ac:dyDescent="0.2">
      <c r="A1748" t="s">
        <v>1772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 t="s">
        <v>1773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 t="s">
        <v>1774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 t="s">
        <v>1775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 t="s">
        <v>1776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2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2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 t="s">
        <v>1777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2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2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1778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 t="s">
        <v>1779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 t="s">
        <v>1780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 t="s">
        <v>1781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 t="s">
        <v>1782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 t="s">
        <v>1783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1784</v>
      </c>
      <c r="B1760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 t="s">
        <v>1785</v>
      </c>
      <c r="B1761">
        <v>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 t="s">
        <v>1786</v>
      </c>
      <c r="B1762">
        <v>16</v>
      </c>
      <c r="C1762">
        <v>12</v>
      </c>
      <c r="D1762">
        <v>2</v>
      </c>
      <c r="E1762">
        <v>22</v>
      </c>
      <c r="F1762">
        <v>1</v>
      </c>
      <c r="G1762">
        <v>0</v>
      </c>
      <c r="H1762">
        <v>0</v>
      </c>
      <c r="I1762">
        <v>6</v>
      </c>
      <c r="J1762">
        <v>27</v>
      </c>
      <c r="K1762">
        <v>1</v>
      </c>
      <c r="L1762">
        <v>56</v>
      </c>
      <c r="M1762">
        <v>16</v>
      </c>
      <c r="N1762">
        <v>42</v>
      </c>
      <c r="O1762">
        <v>5</v>
      </c>
      <c r="P1762">
        <v>14</v>
      </c>
      <c r="Q1762">
        <v>12</v>
      </c>
      <c r="R1762">
        <v>3</v>
      </c>
      <c r="S1762">
        <v>12</v>
      </c>
      <c r="T1762">
        <v>12</v>
      </c>
      <c r="U1762">
        <v>4</v>
      </c>
      <c r="V1762">
        <v>0</v>
      </c>
      <c r="W1762">
        <v>0</v>
      </c>
      <c r="X1762">
        <v>36</v>
      </c>
      <c r="Y1762">
        <v>3</v>
      </c>
      <c r="Z1762">
        <v>3</v>
      </c>
      <c r="AA1762">
        <v>1</v>
      </c>
      <c r="AB1762">
        <v>2</v>
      </c>
    </row>
    <row r="1763" spans="1:28" x14ac:dyDescent="0.2">
      <c r="A1763" t="s">
        <v>1787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</row>
    <row r="1764" spans="1:28" x14ac:dyDescent="0.2">
      <c r="A1764" t="s">
        <v>1788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</row>
    <row r="1765" spans="1:28" x14ac:dyDescent="0.2">
      <c r="A1765" t="s">
        <v>1789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1790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 t="s">
        <v>1791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 t="s">
        <v>1792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 t="s">
        <v>1793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 t="s">
        <v>1794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 t="s">
        <v>1795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1796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3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3</v>
      </c>
      <c r="T1772">
        <v>2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 t="s">
        <v>1797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3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3</v>
      </c>
      <c r="T1773">
        <v>2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 t="s">
        <v>1798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 t="s">
        <v>1799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 t="s">
        <v>1800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1801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 t="s">
        <v>1802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 t="s">
        <v>1803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 t="s">
        <v>1804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2</v>
      </c>
      <c r="O1780">
        <v>2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</row>
    <row r="1781" spans="1:28" x14ac:dyDescent="0.2">
      <c r="A1781" t="s">
        <v>1805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 t="s">
        <v>1806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 t="s">
        <v>1807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</v>
      </c>
      <c r="O1783">
        <v>2</v>
      </c>
      <c r="P1783">
        <v>1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</row>
    <row r="1784" spans="1:28" x14ac:dyDescent="0.2">
      <c r="A1784" t="s">
        <v>1808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</row>
    <row r="1785" spans="1:28" x14ac:dyDescent="0.2">
      <c r="A1785" t="s">
        <v>1809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2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1810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 t="s">
        <v>1811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 t="s">
        <v>1812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 t="s">
        <v>1813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 t="s">
        <v>1814</v>
      </c>
      <c r="B1790">
        <v>1</v>
      </c>
      <c r="C1790">
        <v>2</v>
      </c>
      <c r="D1790">
        <v>0</v>
      </c>
      <c r="E1790">
        <v>5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4</v>
      </c>
      <c r="M1790">
        <v>1</v>
      </c>
      <c r="N1790">
        <v>4</v>
      </c>
      <c r="O1790">
        <v>0</v>
      </c>
      <c r="P1790">
        <v>6</v>
      </c>
      <c r="Q1790">
        <v>3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</row>
    <row r="1791" spans="1:28" x14ac:dyDescent="0.2">
      <c r="A1791" t="s">
        <v>1815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1816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 t="s">
        <v>1817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 t="s">
        <v>1818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 t="s">
        <v>1819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 t="s">
        <v>1820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 t="s">
        <v>1821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1822</v>
      </c>
      <c r="B1798">
        <v>0</v>
      </c>
      <c r="C1798">
        <v>0</v>
      </c>
      <c r="D1798">
        <v>0</v>
      </c>
      <c r="E1798">
        <v>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</row>
    <row r="1799" spans="1:28" x14ac:dyDescent="0.2">
      <c r="A1799" t="s">
        <v>1823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</row>
    <row r="1800" spans="1:28" x14ac:dyDescent="0.2">
      <c r="A1800" t="s">
        <v>1824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1825</v>
      </c>
      <c r="B1801">
        <v>0</v>
      </c>
      <c r="C1801">
        <v>0</v>
      </c>
      <c r="D1801">
        <v>0</v>
      </c>
      <c r="E1801">
        <v>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 t="s">
        <v>1826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2</v>
      </c>
      <c r="M1802">
        <v>0</v>
      </c>
      <c r="N1802">
        <v>1</v>
      </c>
      <c r="O1802">
        <v>0</v>
      </c>
      <c r="P1802">
        <v>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 t="s">
        <v>1827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1828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 t="s">
        <v>1829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 t="s">
        <v>1830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 t="s">
        <v>1831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 t="s">
        <v>1832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 t="s">
        <v>1833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 t="s">
        <v>1834</v>
      </c>
      <c r="B1810">
        <v>10</v>
      </c>
      <c r="C1810">
        <v>9</v>
      </c>
      <c r="D1810">
        <v>2</v>
      </c>
      <c r="E1810">
        <v>6</v>
      </c>
      <c r="F1810">
        <v>1</v>
      </c>
      <c r="G1810">
        <v>0</v>
      </c>
      <c r="H1810">
        <v>0</v>
      </c>
      <c r="I1810">
        <v>2</v>
      </c>
      <c r="J1810">
        <v>4</v>
      </c>
      <c r="K1810">
        <v>1</v>
      </c>
      <c r="L1810">
        <v>52</v>
      </c>
      <c r="M1810">
        <v>7</v>
      </c>
      <c r="N1810">
        <v>21</v>
      </c>
      <c r="O1810">
        <v>3</v>
      </c>
      <c r="P1810">
        <v>6</v>
      </c>
      <c r="Q1810">
        <v>4</v>
      </c>
      <c r="R1810">
        <v>2</v>
      </c>
      <c r="S1810">
        <v>6</v>
      </c>
      <c r="T1810">
        <v>8</v>
      </c>
      <c r="U1810">
        <v>3</v>
      </c>
      <c r="V1810">
        <v>0</v>
      </c>
      <c r="W1810">
        <v>0</v>
      </c>
      <c r="X1810">
        <v>34</v>
      </c>
      <c r="Y1810">
        <v>1</v>
      </c>
      <c r="Z1810">
        <v>3</v>
      </c>
      <c r="AA1810">
        <v>0</v>
      </c>
      <c r="AB1810">
        <v>2</v>
      </c>
    </row>
    <row r="1811" spans="1:28" x14ac:dyDescent="0.2">
      <c r="A1811" t="s">
        <v>1835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</row>
    <row r="1812" spans="1:28" x14ac:dyDescent="0.2">
      <c r="A1812" t="s">
        <v>1836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</row>
    <row r="1813" spans="1:28" x14ac:dyDescent="0.2">
      <c r="A1813" t="s">
        <v>1837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 t="s">
        <v>1838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1839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 t="s">
        <v>1840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34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 t="s">
        <v>1841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34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1842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 t="s">
        <v>1843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1844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 t="s">
        <v>1845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1846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 t="s">
        <v>1847</v>
      </c>
      <c r="B1823">
        <v>7</v>
      </c>
      <c r="C1823">
        <v>3</v>
      </c>
      <c r="D1823">
        <v>2</v>
      </c>
      <c r="E1823">
        <v>6</v>
      </c>
      <c r="F1823">
        <v>1</v>
      </c>
      <c r="G1823">
        <v>0</v>
      </c>
      <c r="H1823">
        <v>0</v>
      </c>
      <c r="I1823">
        <v>1</v>
      </c>
      <c r="J1823">
        <v>4</v>
      </c>
      <c r="K1823">
        <v>1</v>
      </c>
      <c r="L1823">
        <v>52</v>
      </c>
      <c r="M1823">
        <v>6</v>
      </c>
      <c r="N1823">
        <v>18</v>
      </c>
      <c r="O1823">
        <v>3</v>
      </c>
      <c r="P1823">
        <v>5</v>
      </c>
      <c r="Q1823">
        <v>4</v>
      </c>
      <c r="R1823">
        <v>2</v>
      </c>
      <c r="S1823">
        <v>6</v>
      </c>
      <c r="T1823">
        <v>8</v>
      </c>
      <c r="U1823">
        <v>2</v>
      </c>
      <c r="V1823">
        <v>0</v>
      </c>
      <c r="W1823">
        <v>0</v>
      </c>
      <c r="X1823">
        <v>0</v>
      </c>
      <c r="Y1823">
        <v>0</v>
      </c>
      <c r="Z1823">
        <v>2</v>
      </c>
      <c r="AA1823">
        <v>0</v>
      </c>
      <c r="AB1823">
        <v>2</v>
      </c>
    </row>
    <row r="1824" spans="1:28" x14ac:dyDescent="0.2">
      <c r="A1824" t="s">
        <v>1848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</row>
    <row r="1825" spans="1:28" x14ac:dyDescent="0.2">
      <c r="A1825" t="s">
        <v>1849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 t="s">
        <v>1850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1851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 t="s">
        <v>1852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 t="s">
        <v>1853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 t="s">
        <v>1854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1855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 t="s">
        <v>1856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 t="s">
        <v>1857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1858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11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1859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 t="s">
        <v>1860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1861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</row>
    <row r="1838" spans="1:28" x14ac:dyDescent="0.2">
      <c r="A1838" t="s">
        <v>1862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 t="s">
        <v>1863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1864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 t="s">
        <v>1865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 t="s">
        <v>1866</v>
      </c>
      <c r="B1842">
        <v>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1867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 t="s">
        <v>1868</v>
      </c>
      <c r="B1844">
        <v>24</v>
      </c>
      <c r="C1844">
        <v>7</v>
      </c>
      <c r="D1844">
        <v>15</v>
      </c>
      <c r="E1844">
        <v>6</v>
      </c>
      <c r="F1844">
        <v>17</v>
      </c>
      <c r="G1844">
        <v>9</v>
      </c>
      <c r="H1844">
        <v>23</v>
      </c>
      <c r="I1844">
        <v>11</v>
      </c>
      <c r="J1844">
        <v>93</v>
      </c>
      <c r="K1844">
        <v>29</v>
      </c>
      <c r="L1844">
        <v>79</v>
      </c>
      <c r="M1844">
        <v>50</v>
      </c>
      <c r="N1844">
        <v>110</v>
      </c>
      <c r="O1844">
        <v>112</v>
      </c>
      <c r="P1844">
        <v>23</v>
      </c>
      <c r="Q1844">
        <v>49</v>
      </c>
      <c r="R1844">
        <v>24</v>
      </c>
      <c r="S1844">
        <v>103</v>
      </c>
      <c r="T1844">
        <v>113</v>
      </c>
      <c r="U1844">
        <v>101</v>
      </c>
      <c r="V1844">
        <v>73</v>
      </c>
      <c r="W1844">
        <v>4</v>
      </c>
      <c r="X1844">
        <v>13</v>
      </c>
      <c r="Y1844">
        <v>53</v>
      </c>
      <c r="Z1844">
        <v>20</v>
      </c>
      <c r="AA1844">
        <v>8</v>
      </c>
      <c r="AB1844">
        <v>4</v>
      </c>
    </row>
    <row r="1845" spans="1:28" x14ac:dyDescent="0.2">
      <c r="A1845" t="s">
        <v>1869</v>
      </c>
      <c r="B1845">
        <v>24</v>
      </c>
      <c r="C1845">
        <v>7</v>
      </c>
      <c r="D1845">
        <v>15</v>
      </c>
      <c r="E1845">
        <v>6</v>
      </c>
      <c r="F1845">
        <v>17</v>
      </c>
      <c r="G1845">
        <v>9</v>
      </c>
      <c r="H1845">
        <v>23</v>
      </c>
      <c r="I1845">
        <v>11</v>
      </c>
      <c r="J1845">
        <v>93</v>
      </c>
      <c r="K1845">
        <v>29</v>
      </c>
      <c r="L1845">
        <v>79</v>
      </c>
      <c r="M1845">
        <v>50</v>
      </c>
      <c r="N1845">
        <v>110</v>
      </c>
      <c r="O1845">
        <v>112</v>
      </c>
      <c r="P1845">
        <v>23</v>
      </c>
      <c r="Q1845">
        <v>49</v>
      </c>
      <c r="R1845">
        <v>24</v>
      </c>
      <c r="S1845">
        <v>103</v>
      </c>
      <c r="T1845">
        <v>113</v>
      </c>
      <c r="U1845">
        <v>101</v>
      </c>
      <c r="V1845">
        <v>73</v>
      </c>
      <c r="W1845">
        <v>4</v>
      </c>
      <c r="X1845">
        <v>13</v>
      </c>
      <c r="Y1845">
        <v>53</v>
      </c>
      <c r="Z1845">
        <v>20</v>
      </c>
      <c r="AA1845">
        <v>8</v>
      </c>
      <c r="AB1845">
        <v>4</v>
      </c>
    </row>
    <row r="1846" spans="1:28" x14ac:dyDescent="0.2">
      <c r="A1846" t="s">
        <v>1870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3</v>
      </c>
      <c r="J1846">
        <v>1</v>
      </c>
      <c r="K1846">
        <v>0</v>
      </c>
      <c r="L1846">
        <v>3</v>
      </c>
      <c r="M1846">
        <v>2</v>
      </c>
      <c r="N1846">
        <v>1</v>
      </c>
      <c r="O1846">
        <v>1</v>
      </c>
      <c r="P1846">
        <v>1</v>
      </c>
      <c r="Q1846">
        <v>2</v>
      </c>
      <c r="R1846">
        <v>0</v>
      </c>
      <c r="S1846">
        <v>0</v>
      </c>
      <c r="T1846">
        <v>4</v>
      </c>
      <c r="U1846">
        <v>1</v>
      </c>
      <c r="V1846">
        <v>0</v>
      </c>
      <c r="W1846">
        <v>0</v>
      </c>
      <c r="X1846">
        <v>0</v>
      </c>
      <c r="Y1846">
        <v>2</v>
      </c>
      <c r="Z1846">
        <v>3</v>
      </c>
      <c r="AA1846">
        <v>4</v>
      </c>
      <c r="AB1846">
        <v>1</v>
      </c>
    </row>
    <row r="1847" spans="1:28" x14ac:dyDescent="0.2">
      <c r="A1847" t="s">
        <v>1871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</row>
    <row r="1848" spans="1:28" x14ac:dyDescent="0.2">
      <c r="A1848" t="s">
        <v>1872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 t="s">
        <v>1873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3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1</v>
      </c>
      <c r="AA1849">
        <v>0</v>
      </c>
      <c r="AB1849">
        <v>0</v>
      </c>
    </row>
    <row r="1850" spans="1:28" x14ac:dyDescent="0.2">
      <c r="A1850" t="s">
        <v>1874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4</v>
      </c>
      <c r="AB1850">
        <v>0</v>
      </c>
    </row>
    <row r="1851" spans="1:28" x14ac:dyDescent="0.2">
      <c r="A1851" t="s">
        <v>1875</v>
      </c>
      <c r="B1851">
        <v>0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7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5</v>
      </c>
      <c r="U1851">
        <v>25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</row>
    <row r="1852" spans="1:28" x14ac:dyDescent="0.2">
      <c r="A1852" t="s">
        <v>1876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t="s">
        <v>1877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t="s">
        <v>1878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 t="s">
        <v>1879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1880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t="s">
        <v>1881</v>
      </c>
      <c r="B1857">
        <v>24</v>
      </c>
      <c r="C1857">
        <v>6</v>
      </c>
      <c r="D1857">
        <v>14</v>
      </c>
      <c r="E1857">
        <v>4</v>
      </c>
      <c r="F1857">
        <v>15</v>
      </c>
      <c r="G1857">
        <v>8</v>
      </c>
      <c r="H1857">
        <v>23</v>
      </c>
      <c r="I1857">
        <v>7</v>
      </c>
      <c r="J1857">
        <v>92</v>
      </c>
      <c r="K1857">
        <v>29</v>
      </c>
      <c r="L1857">
        <v>74</v>
      </c>
      <c r="M1857">
        <v>48</v>
      </c>
      <c r="N1857">
        <v>102</v>
      </c>
      <c r="O1857">
        <v>110</v>
      </c>
      <c r="P1857">
        <v>21</v>
      </c>
      <c r="Q1857">
        <v>47</v>
      </c>
      <c r="R1857">
        <v>24</v>
      </c>
      <c r="S1857">
        <v>103</v>
      </c>
      <c r="T1857">
        <v>103</v>
      </c>
      <c r="U1857">
        <v>74</v>
      </c>
      <c r="V1857">
        <v>73</v>
      </c>
      <c r="W1857">
        <v>4</v>
      </c>
      <c r="X1857">
        <v>13</v>
      </c>
      <c r="Y1857">
        <v>51</v>
      </c>
      <c r="Z1857">
        <v>16</v>
      </c>
      <c r="AA1857">
        <v>4</v>
      </c>
      <c r="AB1857">
        <v>3</v>
      </c>
    </row>
    <row r="1858" spans="1:28" x14ac:dyDescent="0.2">
      <c r="A1858" t="s">
        <v>1882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</row>
    <row r="1859" spans="1:28" x14ac:dyDescent="0.2">
      <c r="A1859" t="s">
        <v>1883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 t="s">
        <v>1884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1885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 t="s">
        <v>1886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1887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1888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 t="s">
        <v>1889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 t="s">
        <v>1890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 t="s">
        <v>1891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 t="s">
        <v>1892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27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 t="s">
        <v>1893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 t="s">
        <v>1894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 t="s">
        <v>1895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</row>
    <row r="1872" spans="1:28" x14ac:dyDescent="0.2">
      <c r="A1872" t="s">
        <v>1896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 t="s">
        <v>1897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1898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1899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 t="s">
        <v>1900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 t="s">
        <v>1901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24</v>
      </c>
      <c r="M1877">
        <v>13</v>
      </c>
      <c r="N1877">
        <v>31</v>
      </c>
      <c r="O1877">
        <v>0</v>
      </c>
      <c r="P1877">
        <v>0</v>
      </c>
      <c r="Q1877">
        <v>16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</row>
    <row r="1878" spans="1:28" x14ac:dyDescent="0.2">
      <c r="A1878" t="s">
        <v>1902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 t="s">
        <v>1903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1904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 t="s">
        <v>1905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 t="s">
        <v>1906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2</v>
      </c>
      <c r="K1882">
        <v>0</v>
      </c>
      <c r="L1882">
        <v>0</v>
      </c>
      <c r="M1882">
        <v>2</v>
      </c>
      <c r="N1882">
        <v>2</v>
      </c>
      <c r="O1882">
        <v>0</v>
      </c>
      <c r="P1882">
        <v>2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</row>
    <row r="1883" spans="1:28" x14ac:dyDescent="0.2">
      <c r="A1883" t="s">
        <v>1907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1908</v>
      </c>
      <c r="B1884">
        <v>0</v>
      </c>
      <c r="C1884">
        <v>0</v>
      </c>
      <c r="D1884">
        <v>0</v>
      </c>
      <c r="E1884">
        <v>0</v>
      </c>
      <c r="F1884">
        <v>2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</row>
    <row r="1885" spans="1:28" x14ac:dyDescent="0.2">
      <c r="A1885" t="s">
        <v>1909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 t="s">
        <v>1910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 t="s">
        <v>1911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 t="s">
        <v>1912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2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2</v>
      </c>
      <c r="T1888">
        <v>0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</row>
    <row r="1889" spans="1:28" x14ac:dyDescent="0.2">
      <c r="A1889" t="s">
        <v>1913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 t="s">
        <v>1914</v>
      </c>
      <c r="B1890">
        <v>1</v>
      </c>
      <c r="C1890">
        <v>1</v>
      </c>
      <c r="D1890">
        <v>0</v>
      </c>
      <c r="E1890">
        <v>0</v>
      </c>
      <c r="F1890">
        <v>8</v>
      </c>
      <c r="G1890">
        <v>8</v>
      </c>
      <c r="H1890">
        <v>18</v>
      </c>
      <c r="I1890">
        <v>0</v>
      </c>
      <c r="J1890">
        <v>26</v>
      </c>
      <c r="K1890">
        <v>15</v>
      </c>
      <c r="L1890">
        <v>3</v>
      </c>
      <c r="M1890">
        <v>4</v>
      </c>
      <c r="N1890">
        <v>17</v>
      </c>
      <c r="O1890">
        <v>1</v>
      </c>
      <c r="P1890">
        <v>10</v>
      </c>
      <c r="Q1890">
        <v>3</v>
      </c>
      <c r="R1890">
        <v>6</v>
      </c>
      <c r="S1890">
        <v>14</v>
      </c>
      <c r="T1890">
        <v>0</v>
      </c>
      <c r="U1890">
        <v>3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1</v>
      </c>
      <c r="AB1890">
        <v>0</v>
      </c>
    </row>
    <row r="1891" spans="1:28" x14ac:dyDescent="0.2">
      <c r="A1891" t="s">
        <v>1915</v>
      </c>
      <c r="B1891">
        <v>1</v>
      </c>
      <c r="C1891">
        <v>0</v>
      </c>
      <c r="D1891">
        <v>0</v>
      </c>
      <c r="E1891">
        <v>4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48</v>
      </c>
      <c r="Z1891">
        <v>0</v>
      </c>
      <c r="AA1891">
        <v>0</v>
      </c>
      <c r="AB1891">
        <v>0</v>
      </c>
    </row>
    <row r="1892" spans="1:28" x14ac:dyDescent="0.2">
      <c r="A1892" t="s">
        <v>1916</v>
      </c>
      <c r="B1892">
        <v>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57</v>
      </c>
      <c r="K1892">
        <v>0</v>
      </c>
      <c r="L1892">
        <v>0</v>
      </c>
      <c r="M1892">
        <v>0</v>
      </c>
      <c r="N1892">
        <v>0</v>
      </c>
      <c r="O1892">
        <v>106</v>
      </c>
      <c r="P1892">
        <v>0</v>
      </c>
      <c r="Q1892">
        <v>0</v>
      </c>
      <c r="R1892">
        <v>0</v>
      </c>
      <c r="S1892">
        <v>0</v>
      </c>
      <c r="T1892">
        <v>98</v>
      </c>
      <c r="U1892">
        <v>1</v>
      </c>
      <c r="V1892">
        <v>0</v>
      </c>
      <c r="W1892">
        <v>0</v>
      </c>
      <c r="X1892">
        <v>2</v>
      </c>
      <c r="Y1892">
        <v>0</v>
      </c>
      <c r="Z1892">
        <v>0</v>
      </c>
      <c r="AA1892">
        <v>0</v>
      </c>
      <c r="AB1892">
        <v>2</v>
      </c>
    </row>
    <row r="1893" spans="1:28" x14ac:dyDescent="0.2">
      <c r="A1893" t="s">
        <v>1917</v>
      </c>
      <c r="B1893">
        <v>26</v>
      </c>
      <c r="C1893">
        <v>6</v>
      </c>
      <c r="D1893">
        <v>79</v>
      </c>
      <c r="E1893">
        <v>33</v>
      </c>
      <c r="F1893">
        <v>15</v>
      </c>
      <c r="G1893">
        <v>9</v>
      </c>
      <c r="H1893">
        <v>15</v>
      </c>
      <c r="I1893">
        <v>18</v>
      </c>
      <c r="J1893">
        <v>19</v>
      </c>
      <c r="K1893">
        <v>10</v>
      </c>
      <c r="L1893">
        <v>26</v>
      </c>
      <c r="M1893">
        <v>12</v>
      </c>
      <c r="N1893">
        <v>13</v>
      </c>
      <c r="O1893">
        <v>10</v>
      </c>
      <c r="P1893">
        <v>266</v>
      </c>
      <c r="Q1893">
        <v>14</v>
      </c>
      <c r="R1893">
        <v>7</v>
      </c>
      <c r="S1893">
        <v>24</v>
      </c>
      <c r="T1893">
        <v>17</v>
      </c>
      <c r="U1893">
        <v>22</v>
      </c>
      <c r="V1893">
        <v>29</v>
      </c>
      <c r="W1893">
        <v>3</v>
      </c>
      <c r="X1893">
        <v>2</v>
      </c>
      <c r="Y1893">
        <v>3</v>
      </c>
      <c r="Z1893">
        <v>22</v>
      </c>
      <c r="AA1893">
        <v>4</v>
      </c>
      <c r="AB1893">
        <v>3</v>
      </c>
    </row>
    <row r="1894" spans="1:28" x14ac:dyDescent="0.2">
      <c r="A1894" t="s">
        <v>1918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</row>
    <row r="1895" spans="1:28" x14ac:dyDescent="0.2">
      <c r="A1895" t="s">
        <v>1919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2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</row>
    <row r="1896" spans="1:28" x14ac:dyDescent="0.2">
      <c r="A1896" t="s">
        <v>1920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</row>
    <row r="1897" spans="1:28" x14ac:dyDescent="0.2">
      <c r="A1897" t="s">
        <v>1921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1922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 t="s">
        <v>1923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 t="s">
        <v>1924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1925</v>
      </c>
      <c r="B1901">
        <v>1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 t="s">
        <v>1926</v>
      </c>
      <c r="B1902">
        <v>1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 t="s">
        <v>1927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 t="s">
        <v>1928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1929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 t="s">
        <v>1930</v>
      </c>
      <c r="B1906">
        <v>1</v>
      </c>
      <c r="C1906">
        <v>1</v>
      </c>
      <c r="D1906">
        <v>0</v>
      </c>
      <c r="E1906">
        <v>1</v>
      </c>
      <c r="F1906">
        <v>4</v>
      </c>
      <c r="G1906">
        <v>1</v>
      </c>
      <c r="H1906">
        <v>1</v>
      </c>
      <c r="I1906">
        <v>2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0</v>
      </c>
      <c r="Q1906">
        <v>4</v>
      </c>
      <c r="R1906">
        <v>1</v>
      </c>
      <c r="S1906">
        <v>17</v>
      </c>
      <c r="T1906">
        <v>0</v>
      </c>
      <c r="U1906">
        <v>1</v>
      </c>
      <c r="V1906">
        <v>13</v>
      </c>
      <c r="W1906">
        <v>3</v>
      </c>
      <c r="X1906">
        <v>1</v>
      </c>
      <c r="Y1906">
        <v>0</v>
      </c>
      <c r="Z1906">
        <v>17</v>
      </c>
      <c r="AA1906">
        <v>1</v>
      </c>
      <c r="AB1906">
        <v>0</v>
      </c>
    </row>
    <row r="1907" spans="1:28" x14ac:dyDescent="0.2">
      <c r="A1907" t="s">
        <v>1931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 t="s">
        <v>1932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 t="s">
        <v>1933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3</v>
      </c>
      <c r="R1909">
        <v>0</v>
      </c>
      <c r="S1909">
        <v>17</v>
      </c>
      <c r="T1909">
        <v>0</v>
      </c>
      <c r="U1909">
        <v>0</v>
      </c>
      <c r="V1909">
        <v>13</v>
      </c>
      <c r="W1909">
        <v>3</v>
      </c>
      <c r="X1909">
        <v>1</v>
      </c>
      <c r="Y1909">
        <v>0</v>
      </c>
      <c r="Z1909">
        <v>13</v>
      </c>
      <c r="AA1909">
        <v>1</v>
      </c>
      <c r="AB1909">
        <v>0</v>
      </c>
    </row>
    <row r="1910" spans="1:28" x14ac:dyDescent="0.2">
      <c r="A1910" t="s">
        <v>1934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 t="s">
        <v>1935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3</v>
      </c>
      <c r="R1911">
        <v>0</v>
      </c>
      <c r="S1911">
        <v>17</v>
      </c>
      <c r="T1911">
        <v>0</v>
      </c>
      <c r="U1911">
        <v>0</v>
      </c>
      <c r="V1911">
        <v>0</v>
      </c>
      <c r="W1911">
        <v>3</v>
      </c>
      <c r="X1911">
        <v>1</v>
      </c>
      <c r="Y1911">
        <v>0</v>
      </c>
      <c r="Z1911">
        <v>13</v>
      </c>
      <c r="AA1911">
        <v>1</v>
      </c>
      <c r="AB1911">
        <v>0</v>
      </c>
    </row>
    <row r="1912" spans="1:28" x14ac:dyDescent="0.2">
      <c r="A1912" t="s">
        <v>1936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1937</v>
      </c>
      <c r="B1913">
        <v>1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2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4</v>
      </c>
      <c r="AA1913">
        <v>0</v>
      </c>
      <c r="AB1913">
        <v>0</v>
      </c>
    </row>
    <row r="1914" spans="1:28" x14ac:dyDescent="0.2">
      <c r="A1914" t="s">
        <v>1938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 t="s">
        <v>1939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1940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</v>
      </c>
      <c r="AA1916">
        <v>0</v>
      </c>
      <c r="AB1916">
        <v>0</v>
      </c>
    </row>
    <row r="1917" spans="1:28" x14ac:dyDescent="0.2">
      <c r="A1917" t="s">
        <v>1941</v>
      </c>
      <c r="B1917">
        <v>1</v>
      </c>
      <c r="C1917">
        <v>1</v>
      </c>
      <c r="D1917">
        <v>0</v>
      </c>
      <c r="E1917">
        <v>2</v>
      </c>
      <c r="F1917">
        <v>2</v>
      </c>
      <c r="G1917">
        <v>1</v>
      </c>
      <c r="H1917">
        <v>2</v>
      </c>
      <c r="I1917">
        <v>3</v>
      </c>
      <c r="J1917">
        <v>0</v>
      </c>
      <c r="K1917">
        <v>2</v>
      </c>
      <c r="L1917">
        <v>7</v>
      </c>
      <c r="M1917">
        <v>2</v>
      </c>
      <c r="N1917">
        <v>1</v>
      </c>
      <c r="O1917">
        <v>0</v>
      </c>
      <c r="P1917">
        <v>9</v>
      </c>
      <c r="Q1917">
        <v>3</v>
      </c>
      <c r="R1917">
        <v>4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</row>
    <row r="1918" spans="1:28" x14ac:dyDescent="0.2">
      <c r="A1918" t="s">
        <v>1942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1943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1944</v>
      </c>
      <c r="B1920">
        <v>1</v>
      </c>
      <c r="C1920">
        <v>1</v>
      </c>
      <c r="D1920">
        <v>0</v>
      </c>
      <c r="E1920">
        <v>2</v>
      </c>
      <c r="F1920">
        <v>2</v>
      </c>
      <c r="G1920">
        <v>1</v>
      </c>
      <c r="H1920">
        <v>2</v>
      </c>
      <c r="I1920">
        <v>3</v>
      </c>
      <c r="J1920">
        <v>0</v>
      </c>
      <c r="K1920">
        <v>2</v>
      </c>
      <c r="L1920">
        <v>7</v>
      </c>
      <c r="M1920">
        <v>2</v>
      </c>
      <c r="N1920">
        <v>1</v>
      </c>
      <c r="O1920">
        <v>0</v>
      </c>
      <c r="P1920">
        <v>9</v>
      </c>
      <c r="Q1920">
        <v>3</v>
      </c>
      <c r="R1920">
        <v>4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</v>
      </c>
      <c r="AA1920">
        <v>0</v>
      </c>
      <c r="AB1920">
        <v>0</v>
      </c>
    </row>
    <row r="1921" spans="1:28" x14ac:dyDescent="0.2">
      <c r="A1921" t="s">
        <v>1945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 t="s">
        <v>1946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1947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 t="s">
        <v>1948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 t="s">
        <v>1949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 t="s">
        <v>1950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 t="s">
        <v>1951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 t="s">
        <v>1952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 t="s">
        <v>1953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 t="s">
        <v>1954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 t="s">
        <v>1955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 t="s">
        <v>1956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2</v>
      </c>
      <c r="R1932">
        <v>3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</v>
      </c>
      <c r="AA1932">
        <v>0</v>
      </c>
      <c r="AB1932">
        <v>0</v>
      </c>
    </row>
    <row r="1933" spans="1:28" x14ac:dyDescent="0.2">
      <c r="A1933" t="s">
        <v>1957</v>
      </c>
      <c r="B1933">
        <v>2</v>
      </c>
      <c r="C1933">
        <v>1</v>
      </c>
      <c r="D1933">
        <v>2</v>
      </c>
      <c r="E1933">
        <v>9</v>
      </c>
      <c r="F1933">
        <v>4</v>
      </c>
      <c r="G1933">
        <v>6</v>
      </c>
      <c r="H1933">
        <v>6</v>
      </c>
      <c r="I1933">
        <v>2</v>
      </c>
      <c r="J1933">
        <v>1</v>
      </c>
      <c r="K1933">
        <v>1</v>
      </c>
      <c r="L1933">
        <v>6</v>
      </c>
      <c r="M1933">
        <v>3</v>
      </c>
      <c r="N1933">
        <v>0</v>
      </c>
      <c r="O1933">
        <v>0</v>
      </c>
      <c r="P1933">
        <v>1</v>
      </c>
      <c r="Q1933">
        <v>1</v>
      </c>
      <c r="R1933">
        <v>2</v>
      </c>
      <c r="S1933">
        <v>1</v>
      </c>
      <c r="T1933">
        <v>2</v>
      </c>
      <c r="U1933">
        <v>1</v>
      </c>
      <c r="V1933">
        <v>12</v>
      </c>
      <c r="W1933">
        <v>0</v>
      </c>
      <c r="X1933">
        <v>1</v>
      </c>
      <c r="Y1933">
        <v>2</v>
      </c>
      <c r="Z1933">
        <v>1</v>
      </c>
      <c r="AA1933">
        <v>0</v>
      </c>
      <c r="AB1933">
        <v>3</v>
      </c>
    </row>
    <row r="1934" spans="1:28" x14ac:dyDescent="0.2">
      <c r="A1934" t="s">
        <v>1958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 t="s">
        <v>1959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 t="s">
        <v>1960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 t="s">
        <v>1961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 t="s">
        <v>1962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 t="s">
        <v>1963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1964</v>
      </c>
      <c r="B1940">
        <v>0</v>
      </c>
      <c r="C1940">
        <v>0</v>
      </c>
      <c r="D1940">
        <v>0</v>
      </c>
      <c r="E1940">
        <v>0</v>
      </c>
      <c r="F1940">
        <v>2</v>
      </c>
      <c r="G1940">
        <v>4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 t="s">
        <v>1965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 t="s">
        <v>1966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 t="s">
        <v>1967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1968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</row>
    <row r="1945" spans="1:28" x14ac:dyDescent="0.2">
      <c r="A1945" t="s">
        <v>1969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</row>
    <row r="1946" spans="1:28" x14ac:dyDescent="0.2">
      <c r="A1946" t="s">
        <v>1970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 t="s">
        <v>1971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 t="s">
        <v>1972</v>
      </c>
      <c r="B1948">
        <v>1</v>
      </c>
      <c r="C1948">
        <v>0</v>
      </c>
      <c r="D1948">
        <v>1</v>
      </c>
      <c r="E1948">
        <v>9</v>
      </c>
      <c r="F1948">
        <v>2</v>
      </c>
      <c r="G1948">
        <v>1</v>
      </c>
      <c r="H1948">
        <v>6</v>
      </c>
      <c r="I1948">
        <v>1</v>
      </c>
      <c r="J1948">
        <v>1</v>
      </c>
      <c r="K1948">
        <v>1</v>
      </c>
      <c r="L1948">
        <v>5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2</v>
      </c>
      <c r="U1948">
        <v>1</v>
      </c>
      <c r="V1948">
        <v>0</v>
      </c>
      <c r="W1948">
        <v>0</v>
      </c>
      <c r="X1948">
        <v>0</v>
      </c>
      <c r="Y1948">
        <v>2</v>
      </c>
      <c r="Z1948">
        <v>0</v>
      </c>
      <c r="AA1948">
        <v>0</v>
      </c>
      <c r="AB1948">
        <v>3</v>
      </c>
    </row>
    <row r="1949" spans="1:28" x14ac:dyDescent="0.2">
      <c r="A1949" t="s">
        <v>1973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1974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 t="s">
        <v>1975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 t="s">
        <v>1976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1977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1978</v>
      </c>
      <c r="B1954">
        <v>0</v>
      </c>
      <c r="C1954">
        <v>0</v>
      </c>
      <c r="D1954">
        <v>0</v>
      </c>
      <c r="E1954">
        <v>0</v>
      </c>
      <c r="F1954">
        <v>2</v>
      </c>
      <c r="G1954">
        <v>0</v>
      </c>
      <c r="H1954">
        <v>5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 t="s">
        <v>1979</v>
      </c>
      <c r="B1955">
        <v>6</v>
      </c>
      <c r="C1955">
        <v>2</v>
      </c>
      <c r="D1955">
        <v>76</v>
      </c>
      <c r="E1955">
        <v>15</v>
      </c>
      <c r="F1955">
        <v>5</v>
      </c>
      <c r="G1955">
        <v>1</v>
      </c>
      <c r="H1955">
        <v>6</v>
      </c>
      <c r="I1955">
        <v>1</v>
      </c>
      <c r="J1955">
        <v>15</v>
      </c>
      <c r="K1955">
        <v>6</v>
      </c>
      <c r="L1955">
        <v>11</v>
      </c>
      <c r="M1955">
        <v>5</v>
      </c>
      <c r="N1955">
        <v>10</v>
      </c>
      <c r="O1955">
        <v>2</v>
      </c>
      <c r="P1955">
        <v>253</v>
      </c>
      <c r="Q1955">
        <v>2</v>
      </c>
      <c r="R1955">
        <v>0</v>
      </c>
      <c r="S1955">
        <v>3</v>
      </c>
      <c r="T1955">
        <v>1</v>
      </c>
      <c r="U1955">
        <v>19</v>
      </c>
      <c r="V1955">
        <v>3</v>
      </c>
      <c r="W1955">
        <v>0</v>
      </c>
      <c r="X1955">
        <v>0</v>
      </c>
      <c r="Y1955">
        <v>1</v>
      </c>
      <c r="Z1955">
        <v>1</v>
      </c>
      <c r="AA1955">
        <v>3</v>
      </c>
      <c r="AB1955">
        <v>0</v>
      </c>
    </row>
    <row r="1956" spans="1:28" x14ac:dyDescent="0.2">
      <c r="A1956" t="s">
        <v>1980</v>
      </c>
      <c r="B1956">
        <v>6</v>
      </c>
      <c r="C1956">
        <v>2</v>
      </c>
      <c r="D1956">
        <v>76</v>
      </c>
      <c r="E1956">
        <v>15</v>
      </c>
      <c r="F1956">
        <v>5</v>
      </c>
      <c r="G1956">
        <v>1</v>
      </c>
      <c r="H1956">
        <v>6</v>
      </c>
      <c r="I1956">
        <v>1</v>
      </c>
      <c r="J1956">
        <v>15</v>
      </c>
      <c r="K1956">
        <v>6</v>
      </c>
      <c r="L1956">
        <v>11</v>
      </c>
      <c r="M1956">
        <v>5</v>
      </c>
      <c r="N1956">
        <v>10</v>
      </c>
      <c r="O1956">
        <v>2</v>
      </c>
      <c r="P1956">
        <v>253</v>
      </c>
      <c r="Q1956">
        <v>2</v>
      </c>
      <c r="R1956">
        <v>0</v>
      </c>
      <c r="S1956">
        <v>3</v>
      </c>
      <c r="T1956">
        <v>1</v>
      </c>
      <c r="U1956">
        <v>19</v>
      </c>
      <c r="V1956">
        <v>3</v>
      </c>
      <c r="W1956">
        <v>0</v>
      </c>
      <c r="X1956">
        <v>0</v>
      </c>
      <c r="Y1956">
        <v>1</v>
      </c>
      <c r="Z1956">
        <v>1</v>
      </c>
      <c r="AA1956">
        <v>3</v>
      </c>
      <c r="AB1956">
        <v>0</v>
      </c>
    </row>
    <row r="1957" spans="1:28" x14ac:dyDescent="0.2">
      <c r="A1957" t="s">
        <v>1981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 t="s">
        <v>1982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 t="s">
        <v>1983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1984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1985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 t="s">
        <v>1986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 t="s">
        <v>1987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218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1988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7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1989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1990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 t="s">
        <v>1991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1992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 t="s">
        <v>1993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1994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1995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 t="s">
        <v>1996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3</v>
      </c>
      <c r="L1972">
        <v>1</v>
      </c>
      <c r="M1972">
        <v>0</v>
      </c>
      <c r="N1972">
        <v>0</v>
      </c>
      <c r="O1972">
        <v>1</v>
      </c>
      <c r="P1972">
        <v>20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 t="s">
        <v>1997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 t="s">
        <v>1998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</row>
    <row r="1975" spans="1:28" x14ac:dyDescent="0.2">
      <c r="A1975" t="s">
        <v>1999</v>
      </c>
      <c r="B1975">
        <v>0</v>
      </c>
      <c r="C1975">
        <v>0</v>
      </c>
      <c r="D1975">
        <v>0</v>
      </c>
      <c r="E1975">
        <v>0</v>
      </c>
      <c r="F1975">
        <v>2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</v>
      </c>
      <c r="AB1975">
        <v>0</v>
      </c>
    </row>
    <row r="1976" spans="1:28" x14ac:dyDescent="0.2">
      <c r="A1976" t="s">
        <v>2000</v>
      </c>
      <c r="B1976">
        <v>0</v>
      </c>
      <c r="C1976">
        <v>0</v>
      </c>
      <c r="D1976">
        <v>0</v>
      </c>
      <c r="E1976">
        <v>0</v>
      </c>
      <c r="F1976">
        <v>3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4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 t="s">
        <v>2001</v>
      </c>
      <c r="B1977">
        <v>0</v>
      </c>
      <c r="C1977">
        <v>0</v>
      </c>
      <c r="D1977">
        <v>74</v>
      </c>
      <c r="E1977">
        <v>15</v>
      </c>
      <c r="F1977">
        <v>0</v>
      </c>
      <c r="G1977">
        <v>0</v>
      </c>
      <c r="H1977">
        <v>0</v>
      </c>
      <c r="I1977">
        <v>0</v>
      </c>
      <c r="J1977">
        <v>13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</row>
    <row r="1978" spans="1:28" x14ac:dyDescent="0.2">
      <c r="A1978" t="s">
        <v>2002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 t="s">
        <v>2003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0</v>
      </c>
      <c r="P1979">
        <v>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 t="s">
        <v>2004</v>
      </c>
      <c r="B1980">
        <v>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2005</v>
      </c>
      <c r="B1981">
        <v>28</v>
      </c>
      <c r="C1981">
        <v>7</v>
      </c>
      <c r="D1981">
        <v>35</v>
      </c>
      <c r="E1981">
        <v>39</v>
      </c>
      <c r="F1981">
        <v>18</v>
      </c>
      <c r="G1981">
        <v>16</v>
      </c>
      <c r="H1981">
        <v>58</v>
      </c>
      <c r="I1981">
        <v>13</v>
      </c>
      <c r="J1981">
        <v>7</v>
      </c>
      <c r="K1981">
        <v>39</v>
      </c>
      <c r="L1981">
        <v>124</v>
      </c>
      <c r="M1981">
        <v>8</v>
      </c>
      <c r="N1981">
        <v>9</v>
      </c>
      <c r="O1981">
        <v>6</v>
      </c>
      <c r="P1981">
        <v>361</v>
      </c>
      <c r="Q1981">
        <v>29</v>
      </c>
      <c r="R1981">
        <v>24</v>
      </c>
      <c r="S1981">
        <v>23</v>
      </c>
      <c r="T1981">
        <v>9</v>
      </c>
      <c r="U1981">
        <v>58</v>
      </c>
      <c r="V1981">
        <v>5</v>
      </c>
      <c r="W1981">
        <v>0</v>
      </c>
      <c r="X1981">
        <v>1</v>
      </c>
      <c r="Y1981">
        <v>9</v>
      </c>
      <c r="Z1981">
        <v>27</v>
      </c>
      <c r="AA1981">
        <v>2</v>
      </c>
      <c r="AB1981">
        <v>15</v>
      </c>
    </row>
    <row r="1982" spans="1:28" x14ac:dyDescent="0.2">
      <c r="A1982" t="s">
        <v>2006</v>
      </c>
      <c r="B1982">
        <v>28</v>
      </c>
      <c r="C1982">
        <v>7</v>
      </c>
      <c r="D1982">
        <v>35</v>
      </c>
      <c r="E1982">
        <v>39</v>
      </c>
      <c r="F1982">
        <v>18</v>
      </c>
      <c r="G1982">
        <v>16</v>
      </c>
      <c r="H1982">
        <v>58</v>
      </c>
      <c r="I1982">
        <v>13</v>
      </c>
      <c r="J1982">
        <v>7</v>
      </c>
      <c r="K1982">
        <v>39</v>
      </c>
      <c r="L1982">
        <v>124</v>
      </c>
      <c r="M1982">
        <v>8</v>
      </c>
      <c r="N1982">
        <v>9</v>
      </c>
      <c r="O1982">
        <v>6</v>
      </c>
      <c r="P1982">
        <v>361</v>
      </c>
      <c r="Q1982">
        <v>29</v>
      </c>
      <c r="R1982">
        <v>24</v>
      </c>
      <c r="S1982">
        <v>23</v>
      </c>
      <c r="T1982">
        <v>9</v>
      </c>
      <c r="U1982">
        <v>58</v>
      </c>
      <c r="V1982">
        <v>5</v>
      </c>
      <c r="W1982">
        <v>0</v>
      </c>
      <c r="X1982">
        <v>1</v>
      </c>
      <c r="Y1982">
        <v>9</v>
      </c>
      <c r="Z1982">
        <v>27</v>
      </c>
      <c r="AA1982">
        <v>2</v>
      </c>
      <c r="AB1982">
        <v>15</v>
      </c>
    </row>
    <row r="1983" spans="1:28" x14ac:dyDescent="0.2">
      <c r="A1983" t="s">
        <v>2007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4</v>
      </c>
      <c r="Q1983">
        <v>0</v>
      </c>
      <c r="R1983">
        <v>0</v>
      </c>
      <c r="S1983">
        <v>0</v>
      </c>
      <c r="T1983">
        <v>0</v>
      </c>
      <c r="U1983">
        <v>32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 t="s">
        <v>2008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 t="s">
        <v>2009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</v>
      </c>
      <c r="Q1985">
        <v>0</v>
      </c>
      <c r="R1985">
        <v>0</v>
      </c>
      <c r="S1985">
        <v>0</v>
      </c>
      <c r="T1985">
        <v>0</v>
      </c>
      <c r="U1985">
        <v>26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 t="s">
        <v>2010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 t="s">
        <v>2011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 t="s">
        <v>2012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 t="s">
        <v>2013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 t="s">
        <v>2014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 t="s">
        <v>2015</v>
      </c>
      <c r="B1991">
        <v>2</v>
      </c>
      <c r="C1991">
        <v>1</v>
      </c>
      <c r="D1991">
        <v>2</v>
      </c>
      <c r="E1991">
        <v>0</v>
      </c>
      <c r="F1991">
        <v>0</v>
      </c>
      <c r="G1991">
        <v>2</v>
      </c>
      <c r="H1991">
        <v>1</v>
      </c>
      <c r="I1991">
        <v>3</v>
      </c>
      <c r="J1991">
        <v>1</v>
      </c>
      <c r="K1991">
        <v>7</v>
      </c>
      <c r="L1991">
        <v>2</v>
      </c>
      <c r="M1991">
        <v>0</v>
      </c>
      <c r="N1991">
        <v>0</v>
      </c>
      <c r="O1991">
        <v>2</v>
      </c>
      <c r="P1991">
        <v>8</v>
      </c>
      <c r="Q1991">
        <v>0</v>
      </c>
      <c r="R1991">
        <v>0</v>
      </c>
      <c r="S1991">
        <v>0</v>
      </c>
      <c r="T1991">
        <v>2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</row>
    <row r="1992" spans="1:28" x14ac:dyDescent="0.2">
      <c r="A1992" t="s">
        <v>2016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</row>
    <row r="1993" spans="1:28" x14ac:dyDescent="0.2">
      <c r="A1993" t="s">
        <v>2017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2018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 t="s">
        <v>2019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 t="s">
        <v>2020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 t="s">
        <v>2021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2022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 t="s">
        <v>2023</v>
      </c>
      <c r="B1999">
        <v>1</v>
      </c>
      <c r="C1999">
        <v>0</v>
      </c>
      <c r="D1999">
        <v>2</v>
      </c>
      <c r="E1999">
        <v>0</v>
      </c>
      <c r="F1999">
        <v>0</v>
      </c>
      <c r="G1999">
        <v>0</v>
      </c>
      <c r="H1999">
        <v>1</v>
      </c>
      <c r="I1999">
        <v>2</v>
      </c>
      <c r="J1999">
        <v>0</v>
      </c>
      <c r="K1999">
        <v>7</v>
      </c>
      <c r="L1999">
        <v>1</v>
      </c>
      <c r="M1999">
        <v>0</v>
      </c>
      <c r="N1999">
        <v>0</v>
      </c>
      <c r="O1999">
        <v>2</v>
      </c>
      <c r="P1999">
        <v>5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 t="s">
        <v>2024</v>
      </c>
      <c r="B2000">
        <v>26</v>
      </c>
      <c r="C2000">
        <v>4</v>
      </c>
      <c r="D2000">
        <v>33</v>
      </c>
      <c r="E2000">
        <v>39</v>
      </c>
      <c r="F2000">
        <v>17</v>
      </c>
      <c r="G2000">
        <v>14</v>
      </c>
      <c r="H2000">
        <v>46</v>
      </c>
      <c r="I2000">
        <v>8</v>
      </c>
      <c r="J2000">
        <v>6</v>
      </c>
      <c r="K2000">
        <v>20</v>
      </c>
      <c r="L2000">
        <v>119</v>
      </c>
      <c r="M2000">
        <v>8</v>
      </c>
      <c r="N2000">
        <v>9</v>
      </c>
      <c r="O2000">
        <v>4</v>
      </c>
      <c r="P2000">
        <v>339</v>
      </c>
      <c r="Q2000">
        <v>26</v>
      </c>
      <c r="R2000">
        <v>15</v>
      </c>
      <c r="S2000">
        <v>20</v>
      </c>
      <c r="T2000">
        <v>7</v>
      </c>
      <c r="U2000">
        <v>19</v>
      </c>
      <c r="V2000">
        <v>4</v>
      </c>
      <c r="W2000">
        <v>0</v>
      </c>
      <c r="X2000">
        <v>1</v>
      </c>
      <c r="Y2000">
        <v>7</v>
      </c>
      <c r="Z2000">
        <v>23</v>
      </c>
      <c r="AA2000">
        <v>2</v>
      </c>
      <c r="AB2000">
        <v>15</v>
      </c>
    </row>
    <row r="2001" spans="1:28" x14ac:dyDescent="0.2">
      <c r="A2001" t="s">
        <v>2025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</row>
    <row r="2002" spans="1:28" x14ac:dyDescent="0.2">
      <c r="A2002" t="s">
        <v>2026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2027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2028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</row>
    <row r="2005" spans="1:28" x14ac:dyDescent="0.2">
      <c r="A2005" t="s">
        <v>2029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2030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6</v>
      </c>
      <c r="AA2006">
        <v>0</v>
      </c>
      <c r="AB2006">
        <v>0</v>
      </c>
    </row>
    <row r="2007" spans="1:28" x14ac:dyDescent="0.2">
      <c r="A2007" t="s">
        <v>2031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 t="s">
        <v>2032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 t="s">
        <v>2033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 t="s">
        <v>2034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2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 t="s">
        <v>2035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2036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2037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t="s">
        <v>2038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 t="s">
        <v>2039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t="s">
        <v>2040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t="s">
        <v>2041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2042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 t="s">
        <v>2043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2</v>
      </c>
      <c r="O2019">
        <v>0</v>
      </c>
      <c r="P2019">
        <v>0</v>
      </c>
      <c r="Q2019">
        <v>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 t="s">
        <v>2044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 t="s">
        <v>2045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2046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 t="s">
        <v>2047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2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 t="s">
        <v>2048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</row>
    <row r="2025" spans="1:28" x14ac:dyDescent="0.2">
      <c r="A2025" t="s">
        <v>2049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 t="s">
        <v>2050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 t="s">
        <v>2051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 t="s">
        <v>2052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2053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 t="s">
        <v>2054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2055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5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2056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 t="s">
        <v>2057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 t="s">
        <v>2058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 t="s">
        <v>2059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 t="s">
        <v>2060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3</v>
      </c>
      <c r="Q2036">
        <v>0</v>
      </c>
      <c r="R2036">
        <v>0</v>
      </c>
      <c r="S2036">
        <v>0</v>
      </c>
      <c r="T2036">
        <v>0</v>
      </c>
      <c r="U2036">
        <v>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 t="s">
        <v>2061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 t="s">
        <v>2062</v>
      </c>
      <c r="B2038">
        <v>0</v>
      </c>
      <c r="C2038">
        <v>0</v>
      </c>
      <c r="D2038">
        <v>0</v>
      </c>
      <c r="E2038">
        <v>1</v>
      </c>
      <c r="F2038">
        <v>8</v>
      </c>
      <c r="G2038">
        <v>4</v>
      </c>
      <c r="H2038">
        <v>5</v>
      </c>
      <c r="I2038">
        <v>1</v>
      </c>
      <c r="J2038">
        <v>0</v>
      </c>
      <c r="K2038">
        <v>8</v>
      </c>
      <c r="L2038">
        <v>11</v>
      </c>
      <c r="M2038">
        <v>0</v>
      </c>
      <c r="N2038">
        <v>1</v>
      </c>
      <c r="O2038">
        <v>0</v>
      </c>
      <c r="P2038">
        <v>19</v>
      </c>
      <c r="Q2038">
        <v>0</v>
      </c>
      <c r="R2038">
        <v>0</v>
      </c>
      <c r="S2038">
        <v>1</v>
      </c>
      <c r="T2038">
        <v>1</v>
      </c>
      <c r="U2038">
        <v>4</v>
      </c>
      <c r="V2038">
        <v>2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</row>
    <row r="2039" spans="1:28" x14ac:dyDescent="0.2">
      <c r="A2039" t="s">
        <v>2063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 t="s">
        <v>2064</v>
      </c>
      <c r="B2040">
        <v>0</v>
      </c>
      <c r="C2040">
        <v>1</v>
      </c>
      <c r="D2040">
        <v>0</v>
      </c>
      <c r="E2040">
        <v>9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 t="s">
        <v>2065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 t="s">
        <v>2066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 t="s">
        <v>2067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 t="s">
        <v>2068</v>
      </c>
      <c r="B2044">
        <v>5</v>
      </c>
      <c r="C2044">
        <v>0</v>
      </c>
      <c r="D2044">
        <v>29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5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12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 t="s">
        <v>2069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 t="s">
        <v>2070</v>
      </c>
      <c r="B2046">
        <v>13</v>
      </c>
      <c r="C2046">
        <v>0</v>
      </c>
      <c r="D2046">
        <v>3</v>
      </c>
      <c r="E2046">
        <v>28</v>
      </c>
      <c r="F2046">
        <v>0</v>
      </c>
      <c r="G2046">
        <v>4</v>
      </c>
      <c r="H2046">
        <v>21</v>
      </c>
      <c r="I2046">
        <v>0</v>
      </c>
      <c r="J2046">
        <v>0</v>
      </c>
      <c r="K2046">
        <v>0</v>
      </c>
      <c r="L2046">
        <v>8</v>
      </c>
      <c r="M2046">
        <v>0</v>
      </c>
      <c r="N2046">
        <v>0</v>
      </c>
      <c r="O2046">
        <v>0</v>
      </c>
      <c r="P2046">
        <v>2</v>
      </c>
      <c r="Q2046">
        <v>10</v>
      </c>
      <c r="R2046">
        <v>10</v>
      </c>
      <c r="S2046">
        <v>3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7</v>
      </c>
      <c r="Z2046">
        <v>7</v>
      </c>
      <c r="AA2046">
        <v>0</v>
      </c>
      <c r="AB2046">
        <v>12</v>
      </c>
    </row>
    <row r="2047" spans="1:28" x14ac:dyDescent="0.2">
      <c r="A2047" t="s">
        <v>2071</v>
      </c>
      <c r="B2047">
        <v>29</v>
      </c>
      <c r="C2047">
        <v>12</v>
      </c>
      <c r="D2047">
        <v>11</v>
      </c>
      <c r="E2047">
        <v>477</v>
      </c>
      <c r="F2047">
        <v>18</v>
      </c>
      <c r="G2047">
        <v>33</v>
      </c>
      <c r="H2047">
        <v>22</v>
      </c>
      <c r="I2047">
        <v>3</v>
      </c>
      <c r="J2047">
        <v>616</v>
      </c>
      <c r="K2047">
        <v>37</v>
      </c>
      <c r="L2047">
        <v>8</v>
      </c>
      <c r="M2047">
        <v>11</v>
      </c>
      <c r="N2047">
        <v>25</v>
      </c>
      <c r="O2047">
        <v>71</v>
      </c>
      <c r="P2047">
        <v>97</v>
      </c>
      <c r="Q2047">
        <v>12</v>
      </c>
      <c r="R2047">
        <v>8</v>
      </c>
      <c r="S2047">
        <v>2</v>
      </c>
      <c r="T2047">
        <v>76</v>
      </c>
      <c r="U2047">
        <v>10</v>
      </c>
      <c r="V2047">
        <v>14</v>
      </c>
      <c r="W2047">
        <v>2</v>
      </c>
      <c r="X2047">
        <v>2</v>
      </c>
      <c r="Y2047">
        <v>6</v>
      </c>
      <c r="Z2047">
        <v>7</v>
      </c>
      <c r="AA2047">
        <v>5</v>
      </c>
      <c r="AB2047">
        <v>85</v>
      </c>
    </row>
    <row r="2048" spans="1:28" x14ac:dyDescent="0.2">
      <c r="A2048" t="s">
        <v>2072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 t="s">
        <v>2073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 t="s">
        <v>2074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 t="s">
        <v>2075</v>
      </c>
      <c r="B2051">
        <v>29</v>
      </c>
      <c r="C2051">
        <v>12</v>
      </c>
      <c r="D2051">
        <v>11</v>
      </c>
      <c r="E2051">
        <v>476</v>
      </c>
      <c r="F2051">
        <v>18</v>
      </c>
      <c r="G2051">
        <v>33</v>
      </c>
      <c r="H2051">
        <v>22</v>
      </c>
      <c r="I2051">
        <v>2</v>
      </c>
      <c r="J2051">
        <v>615</v>
      </c>
      <c r="K2051">
        <v>37</v>
      </c>
      <c r="L2051">
        <v>8</v>
      </c>
      <c r="M2051">
        <v>11</v>
      </c>
      <c r="N2051">
        <v>25</v>
      </c>
      <c r="O2051">
        <v>71</v>
      </c>
      <c r="P2051">
        <v>96</v>
      </c>
      <c r="Q2051">
        <v>11</v>
      </c>
      <c r="R2051">
        <v>8</v>
      </c>
      <c r="S2051">
        <v>1</v>
      </c>
      <c r="T2051">
        <v>76</v>
      </c>
      <c r="U2051">
        <v>10</v>
      </c>
      <c r="V2051">
        <v>14</v>
      </c>
      <c r="W2051">
        <v>2</v>
      </c>
      <c r="X2051">
        <v>2</v>
      </c>
      <c r="Y2051">
        <v>6</v>
      </c>
      <c r="Z2051">
        <v>7</v>
      </c>
      <c r="AA2051">
        <v>5</v>
      </c>
      <c r="AB2051">
        <v>85</v>
      </c>
    </row>
    <row r="2052" spans="1:28" x14ac:dyDescent="0.2">
      <c r="A2052" t="s">
        <v>2076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 t="s">
        <v>2077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 t="s">
        <v>2078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64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</row>
    <row r="2055" spans="1:28" x14ac:dyDescent="0.2">
      <c r="A2055" t="s">
        <v>2079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64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</row>
    <row r="2056" spans="1:28" x14ac:dyDescent="0.2">
      <c r="A2056" t="s">
        <v>2080</v>
      </c>
      <c r="B2056">
        <v>1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 t="s">
        <v>2081</v>
      </c>
      <c r="B2057">
        <v>1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 t="s">
        <v>2082</v>
      </c>
      <c r="B2058">
        <v>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</row>
    <row r="2059" spans="1:28" x14ac:dyDescent="0.2">
      <c r="A2059" t="s">
        <v>2083</v>
      </c>
      <c r="B2059">
        <v>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</row>
    <row r="2060" spans="1:28" x14ac:dyDescent="0.2">
      <c r="A2060" t="s">
        <v>2084</v>
      </c>
      <c r="B2060">
        <v>22</v>
      </c>
      <c r="C2060">
        <v>11</v>
      </c>
      <c r="D2060">
        <v>11</v>
      </c>
      <c r="E2060">
        <v>474</v>
      </c>
      <c r="F2060">
        <v>18</v>
      </c>
      <c r="G2060">
        <v>33</v>
      </c>
      <c r="H2060">
        <v>22</v>
      </c>
      <c r="I2060">
        <v>1</v>
      </c>
      <c r="J2060">
        <v>614</v>
      </c>
      <c r="K2060">
        <v>37</v>
      </c>
      <c r="L2060">
        <v>8</v>
      </c>
      <c r="M2060">
        <v>11</v>
      </c>
      <c r="N2060">
        <v>25</v>
      </c>
      <c r="O2060">
        <v>71</v>
      </c>
      <c r="P2060">
        <v>30</v>
      </c>
      <c r="Q2060">
        <v>10</v>
      </c>
      <c r="R2060">
        <v>8</v>
      </c>
      <c r="S2060">
        <v>1</v>
      </c>
      <c r="T2060">
        <v>75</v>
      </c>
      <c r="U2060">
        <v>10</v>
      </c>
      <c r="V2060">
        <v>14</v>
      </c>
      <c r="W2060">
        <v>1</v>
      </c>
      <c r="X2060">
        <v>2</v>
      </c>
      <c r="Y2060">
        <v>6</v>
      </c>
      <c r="Z2060">
        <v>7</v>
      </c>
      <c r="AA2060">
        <v>3</v>
      </c>
      <c r="AB2060">
        <v>85</v>
      </c>
    </row>
    <row r="2061" spans="1:28" x14ac:dyDescent="0.2">
      <c r="A2061" t="s">
        <v>2085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</row>
    <row r="2062" spans="1:28" x14ac:dyDescent="0.2">
      <c r="A2062" t="s">
        <v>2086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2087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 t="s">
        <v>2088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 t="s">
        <v>2089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2090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2091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 t="s">
        <v>2092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2093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 t="s">
        <v>2094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2095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25</v>
      </c>
      <c r="H2071">
        <v>3</v>
      </c>
      <c r="I2071">
        <v>0</v>
      </c>
      <c r="J2071">
        <v>0</v>
      </c>
      <c r="K2071">
        <v>5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2096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 t="s">
        <v>2097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 t="s">
        <v>2098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 t="s">
        <v>2099</v>
      </c>
      <c r="B2075">
        <v>0</v>
      </c>
      <c r="C2075">
        <v>0</v>
      </c>
      <c r="D2075">
        <v>0</v>
      </c>
      <c r="E2075">
        <v>0</v>
      </c>
      <c r="F2075">
        <v>5</v>
      </c>
      <c r="G2075">
        <v>1</v>
      </c>
      <c r="H2075">
        <v>2</v>
      </c>
      <c r="I2075">
        <v>0</v>
      </c>
      <c r="J2075">
        <v>0</v>
      </c>
      <c r="K2075">
        <v>11</v>
      </c>
      <c r="L2075">
        <v>3</v>
      </c>
      <c r="M2075">
        <v>0</v>
      </c>
      <c r="N2075">
        <v>0</v>
      </c>
      <c r="O2075">
        <v>0</v>
      </c>
      <c r="P2075">
        <v>5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 t="s">
        <v>2100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5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 t="s">
        <v>2101</v>
      </c>
      <c r="B2077">
        <v>0</v>
      </c>
      <c r="C2077">
        <v>1</v>
      </c>
      <c r="D2077">
        <v>9</v>
      </c>
      <c r="E2077">
        <v>446</v>
      </c>
      <c r="F2077">
        <v>1</v>
      </c>
      <c r="G2077">
        <v>1</v>
      </c>
      <c r="H2077">
        <v>1</v>
      </c>
      <c r="I2077">
        <v>0</v>
      </c>
      <c r="J2077">
        <v>542</v>
      </c>
      <c r="K2077">
        <v>0</v>
      </c>
      <c r="L2077">
        <v>0</v>
      </c>
      <c r="M2077">
        <v>0</v>
      </c>
      <c r="N2077">
        <v>1</v>
      </c>
      <c r="O2077">
        <v>63</v>
      </c>
      <c r="P2077">
        <v>1</v>
      </c>
      <c r="Q2077">
        <v>0</v>
      </c>
      <c r="R2077">
        <v>6</v>
      </c>
      <c r="S2077">
        <v>0</v>
      </c>
      <c r="T2077">
        <v>60</v>
      </c>
      <c r="U2077">
        <v>2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0</v>
      </c>
      <c r="AB2077">
        <v>82</v>
      </c>
    </row>
    <row r="2078" spans="1:28" x14ac:dyDescent="0.2">
      <c r="A2078" t="s">
        <v>2102</v>
      </c>
      <c r="B2078">
        <v>1</v>
      </c>
      <c r="C2078">
        <v>1</v>
      </c>
      <c r="D2078">
        <v>0</v>
      </c>
      <c r="E2078">
        <v>0</v>
      </c>
      <c r="F2078">
        <v>1</v>
      </c>
      <c r="G2078">
        <v>3</v>
      </c>
      <c r="H2078">
        <v>3</v>
      </c>
      <c r="I2078">
        <v>0</v>
      </c>
      <c r="J2078">
        <v>0</v>
      </c>
      <c r="K2078">
        <v>7</v>
      </c>
      <c r="L2078">
        <v>1</v>
      </c>
      <c r="M2078">
        <v>1</v>
      </c>
      <c r="N2078">
        <v>0</v>
      </c>
      <c r="O2078">
        <v>0</v>
      </c>
      <c r="P2078">
        <v>4</v>
      </c>
      <c r="Q2078">
        <v>0</v>
      </c>
      <c r="R2078">
        <v>0</v>
      </c>
      <c r="S2078">
        <v>0</v>
      </c>
      <c r="T2078">
        <v>0</v>
      </c>
      <c r="U2078">
        <v>2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</row>
    <row r="2079" spans="1:28" x14ac:dyDescent="0.2">
      <c r="A2079" t="s">
        <v>2103</v>
      </c>
      <c r="B2079">
        <v>1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10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 t="s">
        <v>2104</v>
      </c>
      <c r="B2080">
        <v>7</v>
      </c>
      <c r="C2080">
        <v>2</v>
      </c>
      <c r="D2080">
        <v>0</v>
      </c>
      <c r="E2080">
        <v>0</v>
      </c>
      <c r="F2080">
        <v>3</v>
      </c>
      <c r="G2080">
        <v>0</v>
      </c>
      <c r="H2080">
        <v>3</v>
      </c>
      <c r="I2080">
        <v>0</v>
      </c>
      <c r="J2080">
        <v>0</v>
      </c>
      <c r="K2080">
        <v>2</v>
      </c>
      <c r="L2080">
        <v>0</v>
      </c>
      <c r="M2080">
        <v>0</v>
      </c>
      <c r="N2080">
        <v>3</v>
      </c>
      <c r="O2080">
        <v>0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0</v>
      </c>
      <c r="Z2080">
        <v>1</v>
      </c>
      <c r="AA2080">
        <v>1</v>
      </c>
      <c r="AB2080">
        <v>0</v>
      </c>
    </row>
    <row r="2081" spans="1:28" x14ac:dyDescent="0.2">
      <c r="A2081" t="s">
        <v>2105</v>
      </c>
      <c r="B2081">
        <v>61</v>
      </c>
      <c r="C2081">
        <v>45</v>
      </c>
      <c r="D2081">
        <v>58</v>
      </c>
      <c r="E2081">
        <v>28</v>
      </c>
      <c r="F2081">
        <v>49</v>
      </c>
      <c r="G2081">
        <v>3</v>
      </c>
      <c r="H2081">
        <v>204</v>
      </c>
      <c r="I2081">
        <v>10</v>
      </c>
      <c r="J2081">
        <v>29</v>
      </c>
      <c r="K2081">
        <v>22</v>
      </c>
      <c r="L2081">
        <v>7</v>
      </c>
      <c r="M2081">
        <v>18</v>
      </c>
      <c r="N2081">
        <v>199</v>
      </c>
      <c r="O2081">
        <v>25</v>
      </c>
      <c r="P2081">
        <v>24</v>
      </c>
      <c r="Q2081">
        <v>22</v>
      </c>
      <c r="R2081">
        <v>7</v>
      </c>
      <c r="S2081">
        <v>3</v>
      </c>
      <c r="T2081">
        <v>15</v>
      </c>
      <c r="U2081">
        <v>77</v>
      </c>
      <c r="V2081">
        <v>1</v>
      </c>
      <c r="W2081">
        <v>0</v>
      </c>
      <c r="X2081">
        <v>12</v>
      </c>
      <c r="Y2081">
        <v>15</v>
      </c>
      <c r="Z2081">
        <v>22</v>
      </c>
      <c r="AA2081">
        <v>7</v>
      </c>
      <c r="AB2081">
        <v>18</v>
      </c>
    </row>
    <row r="2082" spans="1:28" x14ac:dyDescent="0.2">
      <c r="A2082" t="s">
        <v>2106</v>
      </c>
      <c r="B2082">
        <v>2</v>
      </c>
      <c r="C2082">
        <v>2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4</v>
      </c>
      <c r="N2082">
        <v>105</v>
      </c>
      <c r="O2082">
        <v>4</v>
      </c>
      <c r="P2082">
        <v>1</v>
      </c>
      <c r="Q2082">
        <v>7</v>
      </c>
      <c r="R2082">
        <v>1</v>
      </c>
      <c r="S2082">
        <v>0</v>
      </c>
      <c r="T2082">
        <v>0</v>
      </c>
      <c r="U2082">
        <v>3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1</v>
      </c>
    </row>
    <row r="2083" spans="1:28" x14ac:dyDescent="0.2">
      <c r="A2083" t="s">
        <v>2107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</row>
    <row r="2084" spans="1:28" x14ac:dyDescent="0.2">
      <c r="A2084" t="s">
        <v>2108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</row>
    <row r="2085" spans="1:28" x14ac:dyDescent="0.2">
      <c r="A2085" t="s">
        <v>2109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 t="s">
        <v>2110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 t="s">
        <v>2111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 t="s">
        <v>2112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2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 t="s">
        <v>2113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</v>
      </c>
      <c r="N2089">
        <v>104</v>
      </c>
      <c r="O2089">
        <v>0</v>
      </c>
      <c r="P2089">
        <v>0</v>
      </c>
      <c r="Q2089">
        <v>7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</row>
    <row r="2090" spans="1:28" x14ac:dyDescent="0.2">
      <c r="A2090" t="s">
        <v>2114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</row>
    <row r="2091" spans="1:28" x14ac:dyDescent="0.2">
      <c r="A2091" t="s">
        <v>2115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2</v>
      </c>
      <c r="N2091">
        <v>103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 t="s">
        <v>2116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 t="s">
        <v>2117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2118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2119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 t="s">
        <v>2120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 t="s">
        <v>2121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 t="s">
        <v>2122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 t="s">
        <v>2123</v>
      </c>
      <c r="B2099">
        <v>36</v>
      </c>
      <c r="C2099">
        <v>40</v>
      </c>
      <c r="D2099">
        <v>56</v>
      </c>
      <c r="E2099">
        <v>19</v>
      </c>
      <c r="F2099">
        <v>49</v>
      </c>
      <c r="G2099">
        <v>3</v>
      </c>
      <c r="H2099">
        <v>202</v>
      </c>
      <c r="I2099">
        <v>9</v>
      </c>
      <c r="J2099">
        <v>14</v>
      </c>
      <c r="K2099">
        <v>21</v>
      </c>
      <c r="L2099">
        <v>7</v>
      </c>
      <c r="M2099">
        <v>12</v>
      </c>
      <c r="N2099">
        <v>77</v>
      </c>
      <c r="O2099">
        <v>18</v>
      </c>
      <c r="P2099">
        <v>20</v>
      </c>
      <c r="Q2099">
        <v>9</v>
      </c>
      <c r="R2099">
        <v>5</v>
      </c>
      <c r="S2099">
        <v>2</v>
      </c>
      <c r="T2099">
        <v>10</v>
      </c>
      <c r="U2099">
        <v>74</v>
      </c>
      <c r="V2099">
        <v>1</v>
      </c>
      <c r="W2099">
        <v>0</v>
      </c>
      <c r="X2099">
        <v>12</v>
      </c>
      <c r="Y2099">
        <v>13</v>
      </c>
      <c r="Z2099">
        <v>16</v>
      </c>
      <c r="AA2099">
        <v>7</v>
      </c>
      <c r="AB2099">
        <v>17</v>
      </c>
    </row>
    <row r="2100" spans="1:28" x14ac:dyDescent="0.2">
      <c r="A2100" t="s">
        <v>2124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 t="s">
        <v>2125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2126</v>
      </c>
      <c r="B2102">
        <v>0</v>
      </c>
      <c r="C2102">
        <v>9</v>
      </c>
      <c r="D2102">
        <v>0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</row>
    <row r="2103" spans="1:28" x14ac:dyDescent="0.2">
      <c r="A2103" t="s">
        <v>2127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 t="s">
        <v>2128</v>
      </c>
      <c r="B2104">
        <v>0</v>
      </c>
      <c r="C2104">
        <v>8</v>
      </c>
      <c r="D2104">
        <v>0</v>
      </c>
      <c r="E2104">
        <v>0</v>
      </c>
      <c r="F2104">
        <v>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</row>
    <row r="2105" spans="1:28" x14ac:dyDescent="0.2">
      <c r="A2105" t="s">
        <v>2129</v>
      </c>
      <c r="B2105">
        <v>2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2130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2131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 t="s">
        <v>2132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 t="s">
        <v>2133</v>
      </c>
      <c r="B2109">
        <v>2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4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2134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 t="s">
        <v>2135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2136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2137</v>
      </c>
      <c r="B2113">
        <v>1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2138</v>
      </c>
      <c r="B2114">
        <v>2</v>
      </c>
      <c r="C2114">
        <v>5</v>
      </c>
      <c r="D2114">
        <v>5</v>
      </c>
      <c r="E2114">
        <v>3</v>
      </c>
      <c r="F2114">
        <v>0</v>
      </c>
      <c r="G2114">
        <v>0</v>
      </c>
      <c r="H2114">
        <v>0</v>
      </c>
      <c r="I2114">
        <v>1</v>
      </c>
      <c r="J2114">
        <v>2</v>
      </c>
      <c r="K2114">
        <v>0</v>
      </c>
      <c r="L2114">
        <v>0</v>
      </c>
      <c r="M2114">
        <v>4</v>
      </c>
      <c r="N2114">
        <v>5</v>
      </c>
      <c r="O2114">
        <v>2</v>
      </c>
      <c r="P2114">
        <v>6</v>
      </c>
      <c r="Q2114">
        <v>1</v>
      </c>
      <c r="R2114">
        <v>3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2139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2140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 t="s">
        <v>2141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2142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 t="s">
        <v>2143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2144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2145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2146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2147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2148</v>
      </c>
      <c r="B2124">
        <v>0</v>
      </c>
      <c r="C2124">
        <v>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2149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 t="s">
        <v>2150</v>
      </c>
      <c r="B2126">
        <v>4</v>
      </c>
      <c r="C2126">
        <v>1</v>
      </c>
      <c r="D2126">
        <v>22</v>
      </c>
      <c r="E2126">
        <v>5</v>
      </c>
      <c r="F2126">
        <v>38</v>
      </c>
      <c r="G2126">
        <v>2</v>
      </c>
      <c r="H2126">
        <v>3</v>
      </c>
      <c r="I2126">
        <v>3</v>
      </c>
      <c r="J2126">
        <v>3</v>
      </c>
      <c r="K2126">
        <v>3</v>
      </c>
      <c r="L2126">
        <v>1</v>
      </c>
      <c r="M2126">
        <v>3</v>
      </c>
      <c r="N2126">
        <v>4</v>
      </c>
      <c r="O2126">
        <v>3</v>
      </c>
      <c r="P2126">
        <v>2</v>
      </c>
      <c r="Q2126">
        <v>3</v>
      </c>
      <c r="R2126">
        <v>0</v>
      </c>
      <c r="S2126">
        <v>1</v>
      </c>
      <c r="T2126">
        <v>2</v>
      </c>
      <c r="U2126">
        <v>1</v>
      </c>
      <c r="V2126">
        <v>1</v>
      </c>
      <c r="W2126">
        <v>0</v>
      </c>
      <c r="X2126">
        <v>10</v>
      </c>
      <c r="Y2126">
        <v>8</v>
      </c>
      <c r="Z2126">
        <v>12</v>
      </c>
      <c r="AA2126">
        <v>3</v>
      </c>
      <c r="AB2126">
        <v>14</v>
      </c>
    </row>
    <row r="2127" spans="1:28" x14ac:dyDescent="0.2">
      <c r="A2127" t="s">
        <v>2151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</row>
    <row r="2128" spans="1:28" x14ac:dyDescent="0.2">
      <c r="A2128" t="s">
        <v>2152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</v>
      </c>
      <c r="AA2128">
        <v>0</v>
      </c>
      <c r="AB2128">
        <v>0</v>
      </c>
    </row>
    <row r="2129" spans="1:28" x14ac:dyDescent="0.2">
      <c r="A2129" t="s">
        <v>2153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</row>
    <row r="2130" spans="1:28" x14ac:dyDescent="0.2">
      <c r="A2130" t="s">
        <v>2154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8</v>
      </c>
      <c r="Y2130">
        <v>0</v>
      </c>
      <c r="Z2130">
        <v>1</v>
      </c>
      <c r="AA2130">
        <v>0</v>
      </c>
      <c r="AB2130">
        <v>0</v>
      </c>
    </row>
    <row r="2131" spans="1:28" x14ac:dyDescent="0.2">
      <c r="A2131" t="s">
        <v>2155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 t="s">
        <v>2156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 t="s">
        <v>2157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</row>
    <row r="2134" spans="1:28" x14ac:dyDescent="0.2">
      <c r="A2134" t="s">
        <v>2158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 t="s">
        <v>2159</v>
      </c>
      <c r="B2135">
        <v>0</v>
      </c>
      <c r="C2135">
        <v>0</v>
      </c>
      <c r="D2135">
        <v>0</v>
      </c>
      <c r="E2135">
        <v>1</v>
      </c>
      <c r="F2135">
        <v>35</v>
      </c>
      <c r="G2135">
        <v>2</v>
      </c>
      <c r="H2135">
        <v>3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3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6</v>
      </c>
      <c r="AA2135">
        <v>2</v>
      </c>
      <c r="AB2135">
        <v>0</v>
      </c>
    </row>
    <row r="2136" spans="1:28" x14ac:dyDescent="0.2">
      <c r="A2136" t="s">
        <v>2160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</row>
    <row r="2137" spans="1:28" x14ac:dyDescent="0.2">
      <c r="A2137" t="s">
        <v>2161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 t="s">
        <v>2162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2163</v>
      </c>
      <c r="B2139">
        <v>14</v>
      </c>
      <c r="C2139">
        <v>3</v>
      </c>
      <c r="D2139">
        <v>27</v>
      </c>
      <c r="E2139">
        <v>1</v>
      </c>
      <c r="F2139">
        <v>9</v>
      </c>
      <c r="G2139">
        <v>0</v>
      </c>
      <c r="H2139">
        <v>197</v>
      </c>
      <c r="I2139">
        <v>1</v>
      </c>
      <c r="J2139">
        <v>7</v>
      </c>
      <c r="K2139">
        <v>18</v>
      </c>
      <c r="L2139">
        <v>1</v>
      </c>
      <c r="M2139">
        <v>1</v>
      </c>
      <c r="N2139">
        <v>41</v>
      </c>
      <c r="O2139">
        <v>4</v>
      </c>
      <c r="P2139">
        <v>5</v>
      </c>
      <c r="Q2139">
        <v>3</v>
      </c>
      <c r="R2139">
        <v>1</v>
      </c>
      <c r="S2139">
        <v>0</v>
      </c>
      <c r="T2139">
        <v>1</v>
      </c>
      <c r="U2139">
        <v>71</v>
      </c>
      <c r="V2139">
        <v>0</v>
      </c>
      <c r="W2139">
        <v>0</v>
      </c>
      <c r="X2139">
        <v>1</v>
      </c>
      <c r="Y2139">
        <v>5</v>
      </c>
      <c r="Z2139">
        <v>2</v>
      </c>
      <c r="AA2139">
        <v>2</v>
      </c>
      <c r="AB2139">
        <v>3</v>
      </c>
    </row>
    <row r="2140" spans="1:28" x14ac:dyDescent="0.2">
      <c r="A2140" t="s">
        <v>2164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 t="s">
        <v>2165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 t="s">
        <v>2166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6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2167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</row>
    <row r="2144" spans="1:28" x14ac:dyDescent="0.2">
      <c r="A2144" t="s">
        <v>2168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2169</v>
      </c>
      <c r="B2145">
        <v>2</v>
      </c>
      <c r="C2145">
        <v>0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 t="s">
        <v>2170</v>
      </c>
      <c r="B2146">
        <v>6</v>
      </c>
      <c r="C2146">
        <v>3</v>
      </c>
      <c r="D2146">
        <v>22</v>
      </c>
      <c r="E2146">
        <v>1</v>
      </c>
      <c r="F2146">
        <v>7</v>
      </c>
      <c r="G2146">
        <v>0</v>
      </c>
      <c r="H2146">
        <v>196</v>
      </c>
      <c r="I2146">
        <v>0</v>
      </c>
      <c r="J2146">
        <v>4</v>
      </c>
      <c r="K2146">
        <v>17</v>
      </c>
      <c r="L2146">
        <v>1</v>
      </c>
      <c r="M2146">
        <v>1</v>
      </c>
      <c r="N2146">
        <v>2</v>
      </c>
      <c r="O2146">
        <v>1</v>
      </c>
      <c r="P2146">
        <v>4</v>
      </c>
      <c r="Q2146">
        <v>2</v>
      </c>
      <c r="R2146">
        <v>1</v>
      </c>
      <c r="S2146">
        <v>0</v>
      </c>
      <c r="T2146">
        <v>0</v>
      </c>
      <c r="U2146">
        <v>42</v>
      </c>
      <c r="V2146">
        <v>0</v>
      </c>
      <c r="W2146">
        <v>0</v>
      </c>
      <c r="X2146">
        <v>1</v>
      </c>
      <c r="Y2146">
        <v>3</v>
      </c>
      <c r="Z2146">
        <v>1</v>
      </c>
      <c r="AA2146">
        <v>2</v>
      </c>
      <c r="AB2146">
        <v>1</v>
      </c>
    </row>
    <row r="2147" spans="1:28" x14ac:dyDescent="0.2">
      <c r="A2147" t="s">
        <v>2171</v>
      </c>
      <c r="B2147">
        <v>106</v>
      </c>
      <c r="C2147">
        <v>101</v>
      </c>
      <c r="D2147">
        <v>3329</v>
      </c>
      <c r="E2147">
        <v>67</v>
      </c>
      <c r="F2147">
        <v>123</v>
      </c>
      <c r="G2147">
        <v>71</v>
      </c>
      <c r="H2147">
        <v>115</v>
      </c>
      <c r="I2147">
        <v>47670</v>
      </c>
      <c r="J2147">
        <v>5117</v>
      </c>
      <c r="K2147">
        <v>167</v>
      </c>
      <c r="L2147">
        <v>1020</v>
      </c>
      <c r="M2147">
        <v>3365</v>
      </c>
      <c r="N2147">
        <v>89</v>
      </c>
      <c r="O2147">
        <v>150</v>
      </c>
      <c r="P2147">
        <v>139829</v>
      </c>
      <c r="Q2147">
        <v>461</v>
      </c>
      <c r="R2147">
        <v>94616</v>
      </c>
      <c r="S2147">
        <v>136</v>
      </c>
      <c r="T2147">
        <v>211</v>
      </c>
      <c r="U2147">
        <v>57280</v>
      </c>
      <c r="V2147">
        <v>232115</v>
      </c>
      <c r="W2147">
        <v>520</v>
      </c>
      <c r="X2147">
        <v>219</v>
      </c>
      <c r="Y2147">
        <v>14392</v>
      </c>
      <c r="Z2147">
        <v>630</v>
      </c>
      <c r="AA2147">
        <v>198</v>
      </c>
      <c r="AB2147">
        <v>220</v>
      </c>
    </row>
    <row r="2148" spans="1:28" x14ac:dyDescent="0.2">
      <c r="A2148" t="s">
        <v>2172</v>
      </c>
      <c r="B2148">
        <v>106</v>
      </c>
      <c r="C2148">
        <v>101</v>
      </c>
      <c r="D2148">
        <v>3329</v>
      </c>
      <c r="E2148">
        <v>67</v>
      </c>
      <c r="F2148">
        <v>123</v>
      </c>
      <c r="G2148">
        <v>71</v>
      </c>
      <c r="H2148">
        <v>115</v>
      </c>
      <c r="I2148">
        <v>47670</v>
      </c>
      <c r="J2148">
        <v>5117</v>
      </c>
      <c r="K2148">
        <v>167</v>
      </c>
      <c r="L2148">
        <v>1020</v>
      </c>
      <c r="M2148">
        <v>3365</v>
      </c>
      <c r="N2148">
        <v>89</v>
      </c>
      <c r="O2148">
        <v>150</v>
      </c>
      <c r="P2148">
        <v>139829</v>
      </c>
      <c r="Q2148">
        <v>461</v>
      </c>
      <c r="R2148">
        <v>94616</v>
      </c>
      <c r="S2148">
        <v>136</v>
      </c>
      <c r="T2148">
        <v>211</v>
      </c>
      <c r="U2148">
        <v>57280</v>
      </c>
      <c r="V2148">
        <v>232115</v>
      </c>
      <c r="W2148">
        <v>520</v>
      </c>
      <c r="X2148">
        <v>219</v>
      </c>
      <c r="Y2148">
        <v>14392</v>
      </c>
      <c r="Z2148">
        <v>630</v>
      </c>
      <c r="AA2148">
        <v>198</v>
      </c>
      <c r="AB2148">
        <v>220</v>
      </c>
    </row>
    <row r="2149" spans="1:28" x14ac:dyDescent="0.2">
      <c r="A2149" t="s">
        <v>2173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2174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 t="s">
        <v>2175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2176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2177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2178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 t="s">
        <v>2179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2180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2181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2182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6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5</v>
      </c>
      <c r="V2158">
        <v>1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0</v>
      </c>
    </row>
    <row r="2159" spans="1:28" x14ac:dyDescent="0.2">
      <c r="A2159" t="s">
        <v>2183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 t="s">
        <v>2184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5</v>
      </c>
      <c r="V2160">
        <v>0</v>
      </c>
      <c r="W2160">
        <v>0</v>
      </c>
      <c r="X2160">
        <v>1</v>
      </c>
      <c r="Y2160">
        <v>1</v>
      </c>
      <c r="Z2160">
        <v>0</v>
      </c>
      <c r="AA2160">
        <v>0</v>
      </c>
      <c r="AB2160">
        <v>0</v>
      </c>
    </row>
    <row r="2161" spans="1:28" x14ac:dyDescent="0.2">
      <c r="A2161" t="s">
        <v>2185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12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1</v>
      </c>
      <c r="AB2161">
        <v>0</v>
      </c>
    </row>
    <row r="2162" spans="1:28" x14ac:dyDescent="0.2">
      <c r="A2162" t="s">
        <v>2186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 t="s">
        <v>2187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 t="s">
        <v>2188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 t="s">
        <v>2189</v>
      </c>
      <c r="B2165">
        <v>0</v>
      </c>
      <c r="C2165">
        <v>0</v>
      </c>
      <c r="D2165">
        <v>0</v>
      </c>
      <c r="E2165">
        <v>1</v>
      </c>
      <c r="F2165">
        <v>4</v>
      </c>
      <c r="G2165">
        <v>1</v>
      </c>
      <c r="H2165">
        <v>4</v>
      </c>
      <c r="I2165">
        <v>0</v>
      </c>
      <c r="J2165">
        <v>0</v>
      </c>
      <c r="K2165">
        <v>2</v>
      </c>
      <c r="L2165">
        <v>0</v>
      </c>
      <c r="M2165">
        <v>0</v>
      </c>
      <c r="N2165">
        <v>0</v>
      </c>
      <c r="O2165">
        <v>0</v>
      </c>
      <c r="P2165">
        <v>8</v>
      </c>
      <c r="Q2165">
        <v>1</v>
      </c>
      <c r="R2165">
        <v>0</v>
      </c>
      <c r="S2165">
        <v>0</v>
      </c>
      <c r="T2165">
        <v>0</v>
      </c>
      <c r="U2165">
        <v>5</v>
      </c>
      <c r="V2165">
        <v>19</v>
      </c>
      <c r="W2165">
        <v>0</v>
      </c>
      <c r="X2165">
        <v>3</v>
      </c>
      <c r="Y2165">
        <v>0</v>
      </c>
      <c r="Z2165">
        <v>0</v>
      </c>
      <c r="AA2165">
        <v>0</v>
      </c>
      <c r="AB2165">
        <v>1</v>
      </c>
    </row>
    <row r="2166" spans="1:28" x14ac:dyDescent="0.2">
      <c r="A2166" t="s">
        <v>2190</v>
      </c>
      <c r="B2166">
        <v>0</v>
      </c>
      <c r="C2166">
        <v>0</v>
      </c>
      <c r="D2166">
        <v>0</v>
      </c>
      <c r="E2166">
        <v>1</v>
      </c>
      <c r="F2166">
        <v>4</v>
      </c>
      <c r="G2166">
        <v>1</v>
      </c>
      <c r="H2166">
        <v>4</v>
      </c>
      <c r="I2166">
        <v>0</v>
      </c>
      <c r="J2166">
        <v>0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8</v>
      </c>
      <c r="Q2166">
        <v>1</v>
      </c>
      <c r="R2166">
        <v>0</v>
      </c>
      <c r="S2166">
        <v>0</v>
      </c>
      <c r="T2166">
        <v>0</v>
      </c>
      <c r="U2166">
        <v>5</v>
      </c>
      <c r="V2166">
        <v>19</v>
      </c>
      <c r="W2166">
        <v>0</v>
      </c>
      <c r="X2166">
        <v>3</v>
      </c>
      <c r="Y2166">
        <v>0</v>
      </c>
      <c r="Z2166">
        <v>0</v>
      </c>
      <c r="AA2166">
        <v>0</v>
      </c>
      <c r="AB2166">
        <v>1</v>
      </c>
    </row>
    <row r="2167" spans="1:28" x14ac:dyDescent="0.2">
      <c r="A2167" t="s">
        <v>2191</v>
      </c>
      <c r="B2167">
        <v>0</v>
      </c>
      <c r="C2167">
        <v>0</v>
      </c>
      <c r="D2167">
        <v>8</v>
      </c>
      <c r="E2167">
        <v>4</v>
      </c>
      <c r="F2167">
        <v>1</v>
      </c>
      <c r="G2167">
        <v>2</v>
      </c>
      <c r="H2167">
        <v>0</v>
      </c>
      <c r="I2167">
        <v>72</v>
      </c>
      <c r="J2167">
        <v>2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2</v>
      </c>
      <c r="Q2167">
        <v>0</v>
      </c>
      <c r="R2167">
        <v>3</v>
      </c>
      <c r="S2167">
        <v>0</v>
      </c>
      <c r="T2167">
        <v>10</v>
      </c>
      <c r="U2167">
        <v>2</v>
      </c>
      <c r="V2167">
        <v>22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 t="s">
        <v>2192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 t="s">
        <v>2193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 t="s">
        <v>2194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2195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2196</v>
      </c>
      <c r="B2172">
        <v>0</v>
      </c>
      <c r="C2172">
        <v>0</v>
      </c>
      <c r="D2172">
        <v>0</v>
      </c>
      <c r="E2172">
        <v>4</v>
      </c>
      <c r="F2172">
        <v>0</v>
      </c>
      <c r="G2172">
        <v>0</v>
      </c>
      <c r="H2172">
        <v>0</v>
      </c>
      <c r="I2172">
        <v>11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 t="s">
        <v>2197</v>
      </c>
      <c r="B2173">
        <v>0</v>
      </c>
      <c r="C2173">
        <v>0</v>
      </c>
      <c r="D2173">
        <v>8</v>
      </c>
      <c r="E2173">
        <v>0</v>
      </c>
      <c r="F2173">
        <v>0</v>
      </c>
      <c r="G2173">
        <v>2</v>
      </c>
      <c r="H2173">
        <v>0</v>
      </c>
      <c r="I2173">
        <v>0</v>
      </c>
      <c r="J2173">
        <v>2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2198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 t="s">
        <v>2199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2200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18</v>
      </c>
      <c r="P2176">
        <v>0</v>
      </c>
      <c r="Q2176">
        <v>0</v>
      </c>
      <c r="R2176">
        <v>0</v>
      </c>
      <c r="S2176">
        <v>0</v>
      </c>
      <c r="T2176">
        <v>19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2201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18</v>
      </c>
      <c r="P2177">
        <v>0</v>
      </c>
      <c r="Q2177">
        <v>0</v>
      </c>
      <c r="R2177">
        <v>0</v>
      </c>
      <c r="S2177">
        <v>0</v>
      </c>
      <c r="T2177">
        <v>19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 t="s">
        <v>2202</v>
      </c>
      <c r="B2178">
        <v>1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3</v>
      </c>
      <c r="I2178">
        <v>73</v>
      </c>
      <c r="J2178">
        <v>0</v>
      </c>
      <c r="K2178">
        <v>1</v>
      </c>
      <c r="L2178">
        <v>0</v>
      </c>
      <c r="M2178">
        <v>2</v>
      </c>
      <c r="N2178">
        <v>1</v>
      </c>
      <c r="O2178">
        <v>3</v>
      </c>
      <c r="P2178">
        <v>6</v>
      </c>
      <c r="Q2178">
        <v>1</v>
      </c>
      <c r="R2178">
        <v>3</v>
      </c>
      <c r="S2178">
        <v>0</v>
      </c>
      <c r="T2178">
        <v>9</v>
      </c>
      <c r="U2178">
        <v>4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</row>
    <row r="2179" spans="1:28" x14ac:dyDescent="0.2">
      <c r="A2179" t="s">
        <v>2203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 t="s">
        <v>2204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2205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18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2206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 t="s">
        <v>2207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</v>
      </c>
      <c r="I2183">
        <v>20</v>
      </c>
      <c r="J2183">
        <v>0</v>
      </c>
      <c r="K2183">
        <v>0</v>
      </c>
      <c r="L2183">
        <v>0</v>
      </c>
      <c r="M2183">
        <v>2</v>
      </c>
      <c r="N2183">
        <v>1</v>
      </c>
      <c r="O2183">
        <v>3</v>
      </c>
      <c r="P2183">
        <v>1</v>
      </c>
      <c r="Q2183">
        <v>1</v>
      </c>
      <c r="R2183">
        <v>1</v>
      </c>
      <c r="S2183">
        <v>0</v>
      </c>
      <c r="T2183">
        <v>7</v>
      </c>
      <c r="U2183">
        <v>4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</row>
    <row r="2184" spans="1:28" x14ac:dyDescent="0.2">
      <c r="A2184" t="s">
        <v>2208</v>
      </c>
      <c r="B2184">
        <v>1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2209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12</v>
      </c>
      <c r="Q2185">
        <v>1</v>
      </c>
      <c r="R2185">
        <v>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</row>
    <row r="2186" spans="1:28" x14ac:dyDescent="0.2">
      <c r="A2186" t="s">
        <v>2210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2211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11</v>
      </c>
      <c r="Q2187">
        <v>1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</row>
    <row r="2188" spans="1:28" x14ac:dyDescent="0.2">
      <c r="A2188" t="s">
        <v>2212</v>
      </c>
      <c r="B2188">
        <v>1</v>
      </c>
      <c r="C2188">
        <v>0</v>
      </c>
      <c r="D2188">
        <v>22</v>
      </c>
      <c r="E2188">
        <v>7</v>
      </c>
      <c r="F2188">
        <v>0</v>
      </c>
      <c r="G2188">
        <v>0</v>
      </c>
      <c r="H2188">
        <v>1</v>
      </c>
      <c r="I2188">
        <v>2054</v>
      </c>
      <c r="J2188">
        <v>50</v>
      </c>
      <c r="K2188">
        <v>0</v>
      </c>
      <c r="L2188">
        <v>17</v>
      </c>
      <c r="M2188">
        <v>14</v>
      </c>
      <c r="N2188">
        <v>0</v>
      </c>
      <c r="O2188">
        <v>11</v>
      </c>
      <c r="P2188">
        <v>351</v>
      </c>
      <c r="Q2188">
        <v>9</v>
      </c>
      <c r="R2188">
        <v>163</v>
      </c>
      <c r="S2188">
        <v>2</v>
      </c>
      <c r="T2188">
        <v>2</v>
      </c>
      <c r="U2188">
        <v>3373</v>
      </c>
      <c r="V2188">
        <v>1924</v>
      </c>
      <c r="W2188">
        <v>2</v>
      </c>
      <c r="X2188">
        <v>3</v>
      </c>
      <c r="Y2188">
        <v>307</v>
      </c>
      <c r="Z2188">
        <v>24</v>
      </c>
      <c r="AA2188">
        <v>5</v>
      </c>
      <c r="AB2188">
        <v>0</v>
      </c>
    </row>
    <row r="2189" spans="1:28" x14ac:dyDescent="0.2">
      <c r="A2189" t="s">
        <v>2213</v>
      </c>
      <c r="B2189">
        <v>0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40</v>
      </c>
      <c r="J2189">
        <v>11</v>
      </c>
      <c r="K2189">
        <v>0</v>
      </c>
      <c r="L2189">
        <v>1</v>
      </c>
      <c r="M2189">
        <v>3</v>
      </c>
      <c r="N2189">
        <v>0</v>
      </c>
      <c r="O2189">
        <v>1</v>
      </c>
      <c r="P2189">
        <v>33</v>
      </c>
      <c r="Q2189">
        <v>1</v>
      </c>
      <c r="R2189">
        <v>22</v>
      </c>
      <c r="S2189">
        <v>0</v>
      </c>
      <c r="T2189">
        <v>0</v>
      </c>
      <c r="U2189">
        <v>250</v>
      </c>
      <c r="V2189">
        <v>165</v>
      </c>
      <c r="W2189">
        <v>0</v>
      </c>
      <c r="X2189">
        <v>0</v>
      </c>
      <c r="Y2189">
        <v>20</v>
      </c>
      <c r="Z2189">
        <v>1</v>
      </c>
      <c r="AA2189">
        <v>0</v>
      </c>
      <c r="AB2189">
        <v>0</v>
      </c>
    </row>
    <row r="2190" spans="1:28" x14ac:dyDescent="0.2">
      <c r="A2190" t="s">
        <v>2214</v>
      </c>
      <c r="B2190">
        <v>0</v>
      </c>
      <c r="C2190">
        <v>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24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1</v>
      </c>
      <c r="P2190">
        <v>4</v>
      </c>
      <c r="Q2190">
        <v>0</v>
      </c>
      <c r="R2190">
        <v>1</v>
      </c>
      <c r="S2190">
        <v>0</v>
      </c>
      <c r="T2190">
        <v>0</v>
      </c>
      <c r="U2190">
        <v>12</v>
      </c>
      <c r="V2190">
        <v>131</v>
      </c>
      <c r="W2190">
        <v>0</v>
      </c>
      <c r="X2190">
        <v>0</v>
      </c>
      <c r="Y2190">
        <v>2</v>
      </c>
      <c r="Z2190">
        <v>0</v>
      </c>
      <c r="AA2190">
        <v>0</v>
      </c>
      <c r="AB2190">
        <v>0</v>
      </c>
    </row>
    <row r="2191" spans="1:28" x14ac:dyDescent="0.2">
      <c r="A2191" t="s">
        <v>2215</v>
      </c>
      <c r="B2191">
        <v>0</v>
      </c>
      <c r="C2191">
        <v>0</v>
      </c>
      <c r="D2191">
        <v>4</v>
      </c>
      <c r="E2191">
        <v>0</v>
      </c>
      <c r="F2191">
        <v>0</v>
      </c>
      <c r="G2191">
        <v>0</v>
      </c>
      <c r="H2191">
        <v>1</v>
      </c>
      <c r="I2191">
        <v>1659</v>
      </c>
      <c r="J2191">
        <v>18</v>
      </c>
      <c r="K2191">
        <v>0</v>
      </c>
      <c r="L2191">
        <v>1</v>
      </c>
      <c r="M2191">
        <v>6</v>
      </c>
      <c r="N2191">
        <v>0</v>
      </c>
      <c r="O2191">
        <v>3</v>
      </c>
      <c r="P2191">
        <v>152</v>
      </c>
      <c r="Q2191">
        <v>2</v>
      </c>
      <c r="R2191">
        <v>39</v>
      </c>
      <c r="S2191">
        <v>1</v>
      </c>
      <c r="T2191">
        <v>1</v>
      </c>
      <c r="U2191">
        <v>155</v>
      </c>
      <c r="V2191">
        <v>1158</v>
      </c>
      <c r="W2191">
        <v>0</v>
      </c>
      <c r="X2191">
        <v>0</v>
      </c>
      <c r="Y2191">
        <v>29</v>
      </c>
      <c r="Z2191">
        <v>20</v>
      </c>
      <c r="AA2191">
        <v>1</v>
      </c>
      <c r="AB2191">
        <v>0</v>
      </c>
    </row>
    <row r="2192" spans="1:28" x14ac:dyDescent="0.2">
      <c r="A2192" t="s">
        <v>2216</v>
      </c>
      <c r="B2192">
        <v>0</v>
      </c>
      <c r="C2192">
        <v>0</v>
      </c>
      <c r="D2192">
        <v>4</v>
      </c>
      <c r="E2192">
        <v>0</v>
      </c>
      <c r="F2192">
        <v>0</v>
      </c>
      <c r="G2192">
        <v>0</v>
      </c>
      <c r="H2192">
        <v>0</v>
      </c>
      <c r="I2192">
        <v>25</v>
      </c>
      <c r="J2192">
        <v>7</v>
      </c>
      <c r="K2192">
        <v>0</v>
      </c>
      <c r="L2192">
        <v>3</v>
      </c>
      <c r="M2192">
        <v>1</v>
      </c>
      <c r="N2192">
        <v>0</v>
      </c>
      <c r="O2192">
        <v>0</v>
      </c>
      <c r="P2192">
        <v>24</v>
      </c>
      <c r="Q2192">
        <v>1</v>
      </c>
      <c r="R2192">
        <v>11</v>
      </c>
      <c r="S2192">
        <v>1</v>
      </c>
      <c r="T2192">
        <v>0</v>
      </c>
      <c r="U2192">
        <v>112</v>
      </c>
      <c r="V2192">
        <v>79</v>
      </c>
      <c r="W2192">
        <v>0</v>
      </c>
      <c r="X2192">
        <v>3</v>
      </c>
      <c r="Y2192">
        <v>50</v>
      </c>
      <c r="Z2192">
        <v>0</v>
      </c>
      <c r="AA2192">
        <v>1</v>
      </c>
      <c r="AB2192">
        <v>0</v>
      </c>
    </row>
    <row r="2193" spans="1:28" x14ac:dyDescent="0.2">
      <c r="A2193" t="s">
        <v>2217</v>
      </c>
      <c r="B2193">
        <v>0</v>
      </c>
      <c r="C2193">
        <v>0</v>
      </c>
      <c r="D2193">
        <v>5</v>
      </c>
      <c r="E2193">
        <v>0</v>
      </c>
      <c r="F2193">
        <v>0</v>
      </c>
      <c r="G2193">
        <v>0</v>
      </c>
      <c r="H2193">
        <v>0</v>
      </c>
      <c r="I2193">
        <v>46</v>
      </c>
      <c r="J2193">
        <v>1</v>
      </c>
      <c r="K2193">
        <v>0</v>
      </c>
      <c r="L2193">
        <v>0</v>
      </c>
      <c r="M2193">
        <v>2</v>
      </c>
      <c r="N2193">
        <v>0</v>
      </c>
      <c r="O2193">
        <v>0</v>
      </c>
      <c r="P2193">
        <v>25</v>
      </c>
      <c r="Q2193">
        <v>0</v>
      </c>
      <c r="R2193">
        <v>13</v>
      </c>
      <c r="S2193">
        <v>0</v>
      </c>
      <c r="T2193">
        <v>0</v>
      </c>
      <c r="U2193">
        <v>231</v>
      </c>
      <c r="V2193">
        <v>31</v>
      </c>
      <c r="W2193">
        <v>0</v>
      </c>
      <c r="X2193">
        <v>0</v>
      </c>
      <c r="Y2193">
        <v>32</v>
      </c>
      <c r="Z2193">
        <v>0</v>
      </c>
      <c r="AA2193">
        <v>0</v>
      </c>
      <c r="AB2193">
        <v>0</v>
      </c>
    </row>
    <row r="2194" spans="1:28" x14ac:dyDescent="0.2">
      <c r="A2194" t="s">
        <v>2218</v>
      </c>
      <c r="B2194">
        <v>1</v>
      </c>
      <c r="C2194">
        <v>0</v>
      </c>
      <c r="D2194">
        <v>2</v>
      </c>
      <c r="E2194">
        <v>2</v>
      </c>
      <c r="F2194">
        <v>0</v>
      </c>
      <c r="G2194">
        <v>0</v>
      </c>
      <c r="H2194">
        <v>0</v>
      </c>
      <c r="I2194">
        <v>33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38</v>
      </c>
      <c r="Q2194">
        <v>0</v>
      </c>
      <c r="R2194">
        <v>18</v>
      </c>
      <c r="S2194">
        <v>0</v>
      </c>
      <c r="T2194">
        <v>0</v>
      </c>
      <c r="U2194">
        <v>1689</v>
      </c>
      <c r="V2194">
        <v>47</v>
      </c>
      <c r="W2194">
        <v>1</v>
      </c>
      <c r="X2194">
        <v>0</v>
      </c>
      <c r="Y2194">
        <v>48</v>
      </c>
      <c r="Z2194">
        <v>0</v>
      </c>
      <c r="AA2194">
        <v>3</v>
      </c>
      <c r="AB2194">
        <v>0</v>
      </c>
    </row>
    <row r="2195" spans="1:28" x14ac:dyDescent="0.2">
      <c r="A2195" t="s">
        <v>2219</v>
      </c>
      <c r="B2195">
        <v>2</v>
      </c>
      <c r="C2195">
        <v>15</v>
      </c>
      <c r="D2195">
        <v>14</v>
      </c>
      <c r="E2195">
        <v>3</v>
      </c>
      <c r="F2195">
        <v>3</v>
      </c>
      <c r="G2195">
        <v>7</v>
      </c>
      <c r="H2195">
        <v>52</v>
      </c>
      <c r="I2195">
        <v>33</v>
      </c>
      <c r="J2195">
        <v>7</v>
      </c>
      <c r="K2195">
        <v>10</v>
      </c>
      <c r="L2195">
        <v>4</v>
      </c>
      <c r="M2195">
        <v>11</v>
      </c>
      <c r="N2195">
        <v>42</v>
      </c>
      <c r="O2195">
        <v>7</v>
      </c>
      <c r="P2195">
        <v>18</v>
      </c>
      <c r="Q2195">
        <v>8</v>
      </c>
      <c r="R2195">
        <v>8</v>
      </c>
      <c r="S2195">
        <v>0</v>
      </c>
      <c r="T2195">
        <v>0</v>
      </c>
      <c r="U2195">
        <v>324</v>
      </c>
      <c r="V2195">
        <v>1301</v>
      </c>
      <c r="W2195">
        <v>2</v>
      </c>
      <c r="X2195">
        <v>0</v>
      </c>
      <c r="Y2195">
        <v>9</v>
      </c>
      <c r="Z2195">
        <v>2</v>
      </c>
      <c r="AA2195">
        <v>3</v>
      </c>
      <c r="AB2195">
        <v>2</v>
      </c>
    </row>
    <row r="2196" spans="1:28" x14ac:dyDescent="0.2">
      <c r="A2196" t="s">
        <v>2220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 t="s">
        <v>2221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8</v>
      </c>
      <c r="J2197">
        <v>2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17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2222</v>
      </c>
      <c r="B2198">
        <v>1</v>
      </c>
      <c r="C2198">
        <v>15</v>
      </c>
      <c r="D2198">
        <v>13</v>
      </c>
      <c r="E2198">
        <v>3</v>
      </c>
      <c r="F2198">
        <v>3</v>
      </c>
      <c r="G2198">
        <v>7</v>
      </c>
      <c r="H2198">
        <v>52</v>
      </c>
      <c r="I2198">
        <v>16</v>
      </c>
      <c r="J2198">
        <v>5</v>
      </c>
      <c r="K2198">
        <v>10</v>
      </c>
      <c r="L2198">
        <v>3</v>
      </c>
      <c r="M2198">
        <v>11</v>
      </c>
      <c r="N2198">
        <v>42</v>
      </c>
      <c r="O2198">
        <v>7</v>
      </c>
      <c r="P2198">
        <v>18</v>
      </c>
      <c r="Q2198">
        <v>8</v>
      </c>
      <c r="R2198">
        <v>7</v>
      </c>
      <c r="S2198">
        <v>0</v>
      </c>
      <c r="T2198">
        <v>0</v>
      </c>
      <c r="U2198">
        <v>324</v>
      </c>
      <c r="V2198">
        <v>1281</v>
      </c>
      <c r="W2198">
        <v>2</v>
      </c>
      <c r="X2198">
        <v>0</v>
      </c>
      <c r="Y2198">
        <v>9</v>
      </c>
      <c r="Z2198">
        <v>2</v>
      </c>
      <c r="AA2198">
        <v>3</v>
      </c>
      <c r="AB2198">
        <v>2</v>
      </c>
    </row>
    <row r="2199" spans="1:28" x14ac:dyDescent="0.2">
      <c r="A2199" t="s">
        <v>2223</v>
      </c>
      <c r="B2199">
        <v>97</v>
      </c>
      <c r="C2199">
        <v>78</v>
      </c>
      <c r="D2199">
        <v>3207</v>
      </c>
      <c r="E2199">
        <v>50</v>
      </c>
      <c r="F2199">
        <v>113</v>
      </c>
      <c r="G2199">
        <v>59</v>
      </c>
      <c r="H2199">
        <v>52</v>
      </c>
      <c r="I2199">
        <v>43617</v>
      </c>
      <c r="J2199">
        <v>4883</v>
      </c>
      <c r="K2199">
        <v>148</v>
      </c>
      <c r="L2199">
        <v>971</v>
      </c>
      <c r="M2199">
        <v>3291</v>
      </c>
      <c r="N2199">
        <v>43</v>
      </c>
      <c r="O2199">
        <v>108</v>
      </c>
      <c r="P2199">
        <v>137616</v>
      </c>
      <c r="Q2199">
        <v>428</v>
      </c>
      <c r="R2199">
        <v>93290</v>
      </c>
      <c r="S2199">
        <v>127</v>
      </c>
      <c r="T2199">
        <v>166</v>
      </c>
      <c r="U2199">
        <v>52691</v>
      </c>
      <c r="V2199">
        <v>225910</v>
      </c>
      <c r="W2199">
        <v>508</v>
      </c>
      <c r="X2199">
        <v>205</v>
      </c>
      <c r="Y2199">
        <v>13915</v>
      </c>
      <c r="Z2199">
        <v>578</v>
      </c>
      <c r="AA2199">
        <v>185</v>
      </c>
      <c r="AB2199">
        <v>214</v>
      </c>
    </row>
    <row r="2200" spans="1:28" x14ac:dyDescent="0.2">
      <c r="A2200" t="s">
        <v>2224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4</v>
      </c>
      <c r="W2200">
        <v>0</v>
      </c>
      <c r="X2200">
        <v>0</v>
      </c>
      <c r="Y2200">
        <v>1</v>
      </c>
      <c r="Z2200">
        <v>1</v>
      </c>
      <c r="AA2200">
        <v>0</v>
      </c>
      <c r="AB2200">
        <v>0</v>
      </c>
    </row>
    <row r="2201" spans="1:28" x14ac:dyDescent="0.2">
      <c r="A2201" t="s">
        <v>2225</v>
      </c>
      <c r="B2201">
        <v>0</v>
      </c>
      <c r="C2201">
        <v>0</v>
      </c>
      <c r="D2201">
        <v>8</v>
      </c>
      <c r="E2201">
        <v>0</v>
      </c>
      <c r="F2201">
        <v>1</v>
      </c>
      <c r="G2201">
        <v>1</v>
      </c>
      <c r="H2201">
        <v>2</v>
      </c>
      <c r="I2201">
        <v>78</v>
      </c>
      <c r="J2201">
        <v>3</v>
      </c>
      <c r="K2201">
        <v>1</v>
      </c>
      <c r="L2201">
        <v>0</v>
      </c>
      <c r="M2201">
        <v>4</v>
      </c>
      <c r="N2201">
        <v>0</v>
      </c>
      <c r="O2201">
        <v>0</v>
      </c>
      <c r="P2201">
        <v>15</v>
      </c>
      <c r="Q2201">
        <v>3</v>
      </c>
      <c r="R2201">
        <v>12</v>
      </c>
      <c r="S2201">
        <v>0</v>
      </c>
      <c r="T2201">
        <v>0</v>
      </c>
      <c r="U2201">
        <v>36</v>
      </c>
      <c r="V2201">
        <v>3122</v>
      </c>
      <c r="W2201">
        <v>0</v>
      </c>
      <c r="X2201">
        <v>3</v>
      </c>
      <c r="Y2201">
        <v>32</v>
      </c>
      <c r="Z2201">
        <v>0</v>
      </c>
      <c r="AA2201">
        <v>1</v>
      </c>
      <c r="AB2201">
        <v>3</v>
      </c>
    </row>
    <row r="2202" spans="1:28" x14ac:dyDescent="0.2">
      <c r="A2202" t="s">
        <v>2226</v>
      </c>
      <c r="B2202">
        <v>0</v>
      </c>
      <c r="C2202">
        <v>0</v>
      </c>
      <c r="D2202">
        <v>91</v>
      </c>
      <c r="E2202">
        <v>0</v>
      </c>
      <c r="F2202">
        <v>0</v>
      </c>
      <c r="G2202">
        <v>0</v>
      </c>
      <c r="H2202">
        <v>0</v>
      </c>
      <c r="I2202">
        <v>51</v>
      </c>
      <c r="J2202">
        <v>4</v>
      </c>
      <c r="K2202">
        <v>1</v>
      </c>
      <c r="L2202">
        <v>1</v>
      </c>
      <c r="M2202">
        <v>9</v>
      </c>
      <c r="N2202">
        <v>0</v>
      </c>
      <c r="O2202">
        <v>0</v>
      </c>
      <c r="P2202">
        <v>166</v>
      </c>
      <c r="Q2202">
        <v>0</v>
      </c>
      <c r="R2202">
        <v>99</v>
      </c>
      <c r="S2202">
        <v>0</v>
      </c>
      <c r="T2202">
        <v>0</v>
      </c>
      <c r="U2202">
        <v>39</v>
      </c>
      <c r="V2202">
        <v>194</v>
      </c>
      <c r="W2202">
        <v>0</v>
      </c>
      <c r="X2202">
        <v>0</v>
      </c>
      <c r="Y2202">
        <v>15</v>
      </c>
      <c r="Z2202">
        <v>0</v>
      </c>
      <c r="AA2202">
        <v>0</v>
      </c>
      <c r="AB2202">
        <v>0</v>
      </c>
    </row>
    <row r="2203" spans="1:28" x14ac:dyDescent="0.2">
      <c r="A2203" t="s">
        <v>2227</v>
      </c>
      <c r="B2203">
        <v>0</v>
      </c>
      <c r="C2203">
        <v>2</v>
      </c>
      <c r="D2203">
        <v>79</v>
      </c>
      <c r="E2203">
        <v>0</v>
      </c>
      <c r="F2203">
        <v>2</v>
      </c>
      <c r="G2203">
        <v>0</v>
      </c>
      <c r="H2203">
        <v>0</v>
      </c>
      <c r="I2203">
        <v>758</v>
      </c>
      <c r="J2203">
        <v>41</v>
      </c>
      <c r="K2203">
        <v>1</v>
      </c>
      <c r="L2203">
        <v>12</v>
      </c>
      <c r="M2203">
        <v>28</v>
      </c>
      <c r="N2203">
        <v>0</v>
      </c>
      <c r="O2203">
        <v>3</v>
      </c>
      <c r="P2203">
        <v>475</v>
      </c>
      <c r="Q2203">
        <v>7</v>
      </c>
      <c r="R2203">
        <v>345</v>
      </c>
      <c r="S2203">
        <v>1</v>
      </c>
      <c r="T2203">
        <v>1</v>
      </c>
      <c r="U2203">
        <v>224</v>
      </c>
      <c r="V2203">
        <v>3002</v>
      </c>
      <c r="W2203">
        <v>2</v>
      </c>
      <c r="X2203">
        <v>3</v>
      </c>
      <c r="Y2203">
        <v>72</v>
      </c>
      <c r="Z2203">
        <v>11</v>
      </c>
      <c r="AA2203">
        <v>1</v>
      </c>
      <c r="AB2203">
        <v>2</v>
      </c>
    </row>
    <row r="2204" spans="1:28" x14ac:dyDescent="0.2">
      <c r="A2204" t="s">
        <v>2228</v>
      </c>
      <c r="B2204">
        <v>0</v>
      </c>
      <c r="C2204">
        <v>6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4981</v>
      </c>
      <c r="J2204">
        <v>0</v>
      </c>
      <c r="K2204">
        <v>0</v>
      </c>
      <c r="L2204">
        <v>0</v>
      </c>
      <c r="M2204">
        <v>3</v>
      </c>
      <c r="N2204">
        <v>0</v>
      </c>
      <c r="O2204">
        <v>0</v>
      </c>
      <c r="P2204">
        <v>100</v>
      </c>
      <c r="Q2204">
        <v>1</v>
      </c>
      <c r="R2204">
        <v>73</v>
      </c>
      <c r="S2204">
        <v>3</v>
      </c>
      <c r="T2204">
        <v>0</v>
      </c>
      <c r="U2204">
        <v>13</v>
      </c>
      <c r="V2204">
        <v>38</v>
      </c>
      <c r="W2204">
        <v>2</v>
      </c>
      <c r="X2204">
        <v>0</v>
      </c>
      <c r="Y2204">
        <v>9</v>
      </c>
      <c r="Z2204">
        <v>49</v>
      </c>
      <c r="AA2204">
        <v>0</v>
      </c>
      <c r="AB2204">
        <v>0</v>
      </c>
    </row>
    <row r="2205" spans="1:28" x14ac:dyDescent="0.2">
      <c r="A2205" t="s">
        <v>2229</v>
      </c>
      <c r="B2205">
        <v>2</v>
      </c>
      <c r="C2205">
        <v>1</v>
      </c>
      <c r="D2205">
        <v>6</v>
      </c>
      <c r="E2205">
        <v>1</v>
      </c>
      <c r="F2205">
        <v>5</v>
      </c>
      <c r="G2205">
        <v>12</v>
      </c>
      <c r="H2205">
        <v>0</v>
      </c>
      <c r="I2205">
        <v>11</v>
      </c>
      <c r="J2205">
        <v>0</v>
      </c>
      <c r="K2205">
        <v>5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5</v>
      </c>
      <c r="U2205">
        <v>12</v>
      </c>
      <c r="V2205">
        <v>17</v>
      </c>
      <c r="W2205">
        <v>1</v>
      </c>
      <c r="X2205">
        <v>1</v>
      </c>
      <c r="Y2205">
        <v>2</v>
      </c>
      <c r="Z2205">
        <v>1</v>
      </c>
      <c r="AA2205">
        <v>34</v>
      </c>
      <c r="AB2205">
        <v>4</v>
      </c>
    </row>
    <row r="2206" spans="1:28" x14ac:dyDescent="0.2">
      <c r="A2206" t="s">
        <v>2230</v>
      </c>
      <c r="B2206">
        <v>4</v>
      </c>
      <c r="C2206">
        <v>7</v>
      </c>
      <c r="D2206">
        <v>69</v>
      </c>
      <c r="E2206">
        <v>0</v>
      </c>
      <c r="F2206">
        <v>15</v>
      </c>
      <c r="G2206">
        <v>7</v>
      </c>
      <c r="H2206">
        <v>1</v>
      </c>
      <c r="I2206">
        <v>467</v>
      </c>
      <c r="J2206">
        <v>73</v>
      </c>
      <c r="K2206">
        <v>1</v>
      </c>
      <c r="L2206">
        <v>11</v>
      </c>
      <c r="M2206">
        <v>13</v>
      </c>
      <c r="N2206">
        <v>0</v>
      </c>
      <c r="O2206">
        <v>2</v>
      </c>
      <c r="P2206">
        <v>274</v>
      </c>
      <c r="Q2206">
        <v>4</v>
      </c>
      <c r="R2206">
        <v>184</v>
      </c>
      <c r="S2206">
        <v>0</v>
      </c>
      <c r="T2206">
        <v>0</v>
      </c>
      <c r="U2206">
        <v>285</v>
      </c>
      <c r="V2206">
        <v>862</v>
      </c>
      <c r="W2206">
        <v>1</v>
      </c>
      <c r="X2206">
        <v>5</v>
      </c>
      <c r="Y2206">
        <v>127</v>
      </c>
      <c r="Z2206">
        <v>16</v>
      </c>
      <c r="AA2206">
        <v>2</v>
      </c>
      <c r="AB2206">
        <v>0</v>
      </c>
    </row>
    <row r="2207" spans="1:28" x14ac:dyDescent="0.2">
      <c r="A2207" t="s">
        <v>2231</v>
      </c>
      <c r="B2207">
        <v>89</v>
      </c>
      <c r="C2207">
        <v>58</v>
      </c>
      <c r="D2207">
        <v>2757</v>
      </c>
      <c r="E2207">
        <v>35</v>
      </c>
      <c r="F2207">
        <v>88</v>
      </c>
      <c r="G2207">
        <v>37</v>
      </c>
      <c r="H2207">
        <v>48</v>
      </c>
      <c r="I2207">
        <v>35191</v>
      </c>
      <c r="J2207">
        <v>4561</v>
      </c>
      <c r="K2207">
        <v>134</v>
      </c>
      <c r="L2207">
        <v>924</v>
      </c>
      <c r="M2207">
        <v>3136</v>
      </c>
      <c r="N2207">
        <v>38</v>
      </c>
      <c r="O2207">
        <v>98</v>
      </c>
      <c r="P2207">
        <v>133175</v>
      </c>
      <c r="Q2207">
        <v>402</v>
      </c>
      <c r="R2207">
        <v>90357</v>
      </c>
      <c r="S2207">
        <v>121</v>
      </c>
      <c r="T2207">
        <v>156</v>
      </c>
      <c r="U2207">
        <v>50315</v>
      </c>
      <c r="V2207">
        <v>210899</v>
      </c>
      <c r="W2207">
        <v>484</v>
      </c>
      <c r="X2207">
        <v>186</v>
      </c>
      <c r="Y2207">
        <v>13245</v>
      </c>
      <c r="Z2207">
        <v>481</v>
      </c>
      <c r="AA2207">
        <v>141</v>
      </c>
      <c r="AB2207">
        <v>200</v>
      </c>
    </row>
    <row r="2208" spans="1:28" x14ac:dyDescent="0.2">
      <c r="A2208" t="s">
        <v>2232</v>
      </c>
      <c r="B2208">
        <v>1032</v>
      </c>
      <c r="C2208">
        <v>20668</v>
      </c>
      <c r="D2208">
        <v>56</v>
      </c>
      <c r="E2208">
        <v>85</v>
      </c>
      <c r="F2208">
        <v>107</v>
      </c>
      <c r="G2208">
        <v>11</v>
      </c>
      <c r="H2208">
        <v>22</v>
      </c>
      <c r="I2208">
        <v>17</v>
      </c>
      <c r="J2208">
        <v>103</v>
      </c>
      <c r="K2208">
        <v>34</v>
      </c>
      <c r="L2208">
        <v>86</v>
      </c>
      <c r="M2208">
        <v>88</v>
      </c>
      <c r="N2208">
        <v>521</v>
      </c>
      <c r="O2208">
        <v>735</v>
      </c>
      <c r="P2208">
        <v>113</v>
      </c>
      <c r="Q2208">
        <v>111</v>
      </c>
      <c r="R2208">
        <v>14</v>
      </c>
      <c r="S2208">
        <v>21</v>
      </c>
      <c r="T2208">
        <v>608</v>
      </c>
      <c r="U2208">
        <v>11031</v>
      </c>
      <c r="V2208">
        <v>12</v>
      </c>
      <c r="W2208">
        <v>8</v>
      </c>
      <c r="X2208">
        <v>55</v>
      </c>
      <c r="Y2208">
        <v>2080</v>
      </c>
      <c r="Z2208">
        <v>27</v>
      </c>
      <c r="AA2208">
        <v>34</v>
      </c>
      <c r="AB2208">
        <v>906</v>
      </c>
    </row>
    <row r="2209" spans="1:28" x14ac:dyDescent="0.2">
      <c r="A2209" t="s">
        <v>2233</v>
      </c>
      <c r="B2209">
        <v>0</v>
      </c>
      <c r="C2209">
        <v>2</v>
      </c>
      <c r="D2209">
        <v>2</v>
      </c>
      <c r="E2209">
        <v>1</v>
      </c>
      <c r="F2209">
        <v>0</v>
      </c>
      <c r="G2209">
        <v>0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</row>
    <row r="2210" spans="1:28" x14ac:dyDescent="0.2">
      <c r="A2210" t="s">
        <v>2234</v>
      </c>
      <c r="B2210">
        <v>0</v>
      </c>
      <c r="C2210">
        <v>2</v>
      </c>
      <c r="D2210">
        <v>2</v>
      </c>
      <c r="E2210">
        <v>1</v>
      </c>
      <c r="F2210">
        <v>0</v>
      </c>
      <c r="G2210">
        <v>0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</row>
    <row r="2211" spans="1:28" x14ac:dyDescent="0.2">
      <c r="A2211" t="s">
        <v>2235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 t="s">
        <v>2236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 t="s">
        <v>2237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2238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2239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 t="s">
        <v>2240</v>
      </c>
      <c r="B2216">
        <v>1030</v>
      </c>
      <c r="C2216">
        <v>20664</v>
      </c>
      <c r="D2216">
        <v>53</v>
      </c>
      <c r="E2216">
        <v>81</v>
      </c>
      <c r="F2216">
        <v>107</v>
      </c>
      <c r="G2216">
        <v>11</v>
      </c>
      <c r="H2216">
        <v>20</v>
      </c>
      <c r="I2216">
        <v>17</v>
      </c>
      <c r="J2216">
        <v>103</v>
      </c>
      <c r="K2216">
        <v>34</v>
      </c>
      <c r="L2216">
        <v>84</v>
      </c>
      <c r="M2216">
        <v>88</v>
      </c>
      <c r="N2216">
        <v>513</v>
      </c>
      <c r="O2216">
        <v>734</v>
      </c>
      <c r="P2216">
        <v>113</v>
      </c>
      <c r="Q2216">
        <v>110</v>
      </c>
      <c r="R2216">
        <v>14</v>
      </c>
      <c r="S2216">
        <v>21</v>
      </c>
      <c r="T2216">
        <v>607</v>
      </c>
      <c r="U2216">
        <v>11030</v>
      </c>
      <c r="V2216">
        <v>11</v>
      </c>
      <c r="W2216">
        <v>8</v>
      </c>
      <c r="X2216">
        <v>55</v>
      </c>
      <c r="Y2216">
        <v>2079</v>
      </c>
      <c r="Z2216">
        <v>26</v>
      </c>
      <c r="AA2216">
        <v>32</v>
      </c>
      <c r="AB2216">
        <v>906</v>
      </c>
    </row>
    <row r="2217" spans="1:28" x14ac:dyDescent="0.2">
      <c r="A2217" t="s">
        <v>2241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2242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 t="s">
        <v>2243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2244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 t="s">
        <v>2245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2246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 t="s">
        <v>2247</v>
      </c>
      <c r="B2223">
        <v>0</v>
      </c>
      <c r="C2223">
        <v>1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2248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2249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2</v>
      </c>
      <c r="Q2225">
        <v>2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2250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2251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 t="s">
        <v>2252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 t="s">
        <v>2253</v>
      </c>
      <c r="B2229">
        <v>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2254</v>
      </c>
      <c r="B2230">
        <v>4</v>
      </c>
      <c r="C2230">
        <v>2</v>
      </c>
      <c r="D2230">
        <v>0</v>
      </c>
      <c r="E2230">
        <v>26</v>
      </c>
      <c r="F2230">
        <v>3</v>
      </c>
      <c r="G2230">
        <v>2</v>
      </c>
      <c r="H2230">
        <v>3</v>
      </c>
      <c r="I2230">
        <v>0</v>
      </c>
      <c r="J2230">
        <v>33</v>
      </c>
      <c r="K2230">
        <v>2</v>
      </c>
      <c r="L2230">
        <v>0</v>
      </c>
      <c r="M2230">
        <v>2</v>
      </c>
      <c r="N2230">
        <v>2</v>
      </c>
      <c r="O2230">
        <v>0</v>
      </c>
      <c r="P2230">
        <v>5</v>
      </c>
      <c r="Q2230">
        <v>5</v>
      </c>
      <c r="R2230">
        <v>0</v>
      </c>
      <c r="S2230">
        <v>1</v>
      </c>
      <c r="T2230">
        <v>0</v>
      </c>
      <c r="U2230">
        <v>5</v>
      </c>
      <c r="V2230">
        <v>0</v>
      </c>
      <c r="W2230">
        <v>4</v>
      </c>
      <c r="X2230">
        <v>2</v>
      </c>
      <c r="Y2230">
        <v>0</v>
      </c>
      <c r="Z2230">
        <v>1</v>
      </c>
      <c r="AA2230">
        <v>0</v>
      </c>
      <c r="AB2230">
        <v>0</v>
      </c>
    </row>
    <row r="2231" spans="1:28" x14ac:dyDescent="0.2">
      <c r="A2231" t="s">
        <v>2255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 t="s">
        <v>2256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 t="s">
        <v>2257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2258</v>
      </c>
      <c r="B2234">
        <v>0</v>
      </c>
      <c r="C2234">
        <v>1</v>
      </c>
      <c r="D2234">
        <v>0</v>
      </c>
      <c r="E2234">
        <v>3</v>
      </c>
      <c r="F2234">
        <v>3</v>
      </c>
      <c r="G2234">
        <v>2</v>
      </c>
      <c r="H2234">
        <v>1</v>
      </c>
      <c r="I2234">
        <v>0</v>
      </c>
      <c r="J2234">
        <v>0</v>
      </c>
      <c r="K2234">
        <v>2</v>
      </c>
      <c r="L2234">
        <v>0</v>
      </c>
      <c r="M2234">
        <v>2</v>
      </c>
      <c r="N2234">
        <v>1</v>
      </c>
      <c r="O2234">
        <v>0</v>
      </c>
      <c r="P2234">
        <v>2</v>
      </c>
      <c r="Q2234">
        <v>5</v>
      </c>
      <c r="R2234">
        <v>0</v>
      </c>
      <c r="S2234">
        <v>1</v>
      </c>
      <c r="T2234">
        <v>0</v>
      </c>
      <c r="U2234">
        <v>4</v>
      </c>
      <c r="V2234">
        <v>0</v>
      </c>
      <c r="W2234">
        <v>4</v>
      </c>
      <c r="X2234">
        <v>1</v>
      </c>
      <c r="Y2234">
        <v>0</v>
      </c>
      <c r="Z2234">
        <v>1</v>
      </c>
      <c r="AA2234">
        <v>0</v>
      </c>
      <c r="AB2234">
        <v>0</v>
      </c>
    </row>
    <row r="2235" spans="1:28" x14ac:dyDescent="0.2">
      <c r="A2235" t="s">
        <v>2259</v>
      </c>
      <c r="B2235">
        <v>1017</v>
      </c>
      <c r="C2235">
        <v>20655</v>
      </c>
      <c r="D2235">
        <v>45</v>
      </c>
      <c r="E2235">
        <v>16</v>
      </c>
      <c r="F2235">
        <v>100</v>
      </c>
      <c r="G2235">
        <v>8</v>
      </c>
      <c r="H2235">
        <v>15</v>
      </c>
      <c r="I2235">
        <v>13</v>
      </c>
      <c r="J2235">
        <v>27</v>
      </c>
      <c r="K2235">
        <v>20</v>
      </c>
      <c r="L2235">
        <v>81</v>
      </c>
      <c r="M2235">
        <v>76</v>
      </c>
      <c r="N2235">
        <v>500</v>
      </c>
      <c r="O2235">
        <v>711</v>
      </c>
      <c r="P2235">
        <v>87</v>
      </c>
      <c r="Q2235">
        <v>85</v>
      </c>
      <c r="R2235">
        <v>13</v>
      </c>
      <c r="S2235">
        <v>20</v>
      </c>
      <c r="T2235">
        <v>587</v>
      </c>
      <c r="U2235">
        <v>11016</v>
      </c>
      <c r="V2235">
        <v>11</v>
      </c>
      <c r="W2235">
        <v>4</v>
      </c>
      <c r="X2235">
        <v>52</v>
      </c>
      <c r="Y2235">
        <v>2076</v>
      </c>
      <c r="Z2235">
        <v>24</v>
      </c>
      <c r="AA2235">
        <v>31</v>
      </c>
      <c r="AB2235">
        <v>905</v>
      </c>
    </row>
    <row r="2236" spans="1:28" x14ac:dyDescent="0.2">
      <c r="A2236" t="s">
        <v>2260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</row>
    <row r="2237" spans="1:28" x14ac:dyDescent="0.2">
      <c r="A2237" t="s">
        <v>2261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</row>
    <row r="2238" spans="1:28" x14ac:dyDescent="0.2">
      <c r="A2238" t="s">
        <v>2262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</row>
    <row r="2239" spans="1:28" x14ac:dyDescent="0.2">
      <c r="A2239" t="s">
        <v>2263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 t="s">
        <v>2264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 t="s">
        <v>2265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2266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 t="s">
        <v>2267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 t="s">
        <v>2268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 t="s">
        <v>2269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 t="s">
        <v>2270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2271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2272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 t="s">
        <v>2273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 t="s">
        <v>2274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2275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 t="s">
        <v>2276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 t="s">
        <v>2277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 t="s">
        <v>2278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 t="s">
        <v>2279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 t="s">
        <v>2280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 t="s">
        <v>2281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 t="s">
        <v>2282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 t="s">
        <v>2283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2284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2285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 t="s">
        <v>2286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 t="s">
        <v>2287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2288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</row>
    <row r="2265" spans="1:28" x14ac:dyDescent="0.2">
      <c r="A2265" t="s">
        <v>2289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 t="s">
        <v>2290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2291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 t="s">
        <v>2292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2293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2294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 t="s">
        <v>2295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 t="s">
        <v>2296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2297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 t="s">
        <v>2298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2299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 t="s">
        <v>2300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2301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2302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 t="s">
        <v>2303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</row>
    <row r="2280" spans="1:28" x14ac:dyDescent="0.2">
      <c r="A2280" t="s">
        <v>2304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2305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2306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2307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2308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2309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2310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2311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3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 t="s">
        <v>2312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17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 t="s">
        <v>2313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2314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 t="s">
        <v>2315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2316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2317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2318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2319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2320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</row>
    <row r="2297" spans="1:28" x14ac:dyDescent="0.2">
      <c r="A2297" t="s">
        <v>2321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2322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35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50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 t="s">
        <v>2323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2324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2325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2326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2327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2328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 t="s">
        <v>2329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 t="s">
        <v>2330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 t="s">
        <v>2331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 t="s">
        <v>2332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 t="s">
        <v>2333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2334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 t="s">
        <v>2335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2336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2337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2338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2339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 t="s">
        <v>2340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 t="s">
        <v>2341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2342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2343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19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2344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 t="s">
        <v>2345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 t="s">
        <v>2346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 t="s">
        <v>2347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3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</row>
    <row r="2324" spans="1:28" x14ac:dyDescent="0.2">
      <c r="A2324" t="s">
        <v>2348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 t="s">
        <v>2349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2350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11</v>
      </c>
      <c r="O2326">
        <v>0</v>
      </c>
      <c r="P2326">
        <v>0</v>
      </c>
      <c r="Q2326">
        <v>5</v>
      </c>
      <c r="R2326">
        <v>0</v>
      </c>
      <c r="S2326">
        <v>1</v>
      </c>
      <c r="T2326">
        <v>0</v>
      </c>
      <c r="U2326">
        <v>25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 t="s">
        <v>2351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 t="s">
        <v>2352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14</v>
      </c>
      <c r="M2328">
        <v>0</v>
      </c>
      <c r="N2328">
        <v>1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2353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2354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 t="s">
        <v>2355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2356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2357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2358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2359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2360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2361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 t="s">
        <v>2362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2363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2364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2365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</v>
      </c>
      <c r="AB2341">
        <v>0</v>
      </c>
    </row>
    <row r="2342" spans="1:28" x14ac:dyDescent="0.2">
      <c r="A2342" t="s">
        <v>2366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6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2367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41</v>
      </c>
      <c r="V2343">
        <v>0</v>
      </c>
      <c r="W2343">
        <v>0</v>
      </c>
      <c r="X2343">
        <v>7</v>
      </c>
      <c r="Y2343">
        <v>0</v>
      </c>
      <c r="Z2343">
        <v>1</v>
      </c>
      <c r="AA2343">
        <v>0</v>
      </c>
      <c r="AB2343">
        <v>0</v>
      </c>
    </row>
    <row r="2344" spans="1:28" x14ac:dyDescent="0.2">
      <c r="A2344" t="s">
        <v>2368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 t="s">
        <v>2369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 t="s">
        <v>2370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</v>
      </c>
      <c r="AB2346">
        <v>0</v>
      </c>
    </row>
    <row r="2347" spans="1:28" x14ac:dyDescent="0.2">
      <c r="A2347" t="s">
        <v>2371</v>
      </c>
      <c r="B2347">
        <v>0</v>
      </c>
      <c r="C2347">
        <v>0</v>
      </c>
      <c r="D2347">
        <v>0</v>
      </c>
      <c r="E2347">
        <v>0</v>
      </c>
      <c r="F2347">
        <v>2</v>
      </c>
      <c r="G2347">
        <v>0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 t="s">
        <v>2372</v>
      </c>
      <c r="B2348">
        <v>0</v>
      </c>
      <c r="C2348">
        <v>0</v>
      </c>
      <c r="D2348">
        <v>0</v>
      </c>
      <c r="E2348">
        <v>0</v>
      </c>
      <c r="F2348">
        <v>56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2373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14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2374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2375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2376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 t="s">
        <v>2377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2378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2379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 t="s">
        <v>2380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2381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2382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 t="s">
        <v>2383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2384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 t="s">
        <v>2385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 t="s">
        <v>2386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2387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2388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 t="s">
        <v>2389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 t="s">
        <v>2390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2391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</row>
    <row r="2368" spans="1:28" x14ac:dyDescent="0.2">
      <c r="A2368" t="s">
        <v>2392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 t="s">
        <v>2393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2394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2395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2396</v>
      </c>
      <c r="B2372">
        <v>2</v>
      </c>
      <c r="C2372">
        <v>0</v>
      </c>
      <c r="D2372">
        <v>15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0</v>
      </c>
      <c r="M2372">
        <v>1</v>
      </c>
      <c r="N2372">
        <v>9</v>
      </c>
      <c r="O2372">
        <v>1</v>
      </c>
      <c r="P2372">
        <v>8</v>
      </c>
      <c r="Q2372">
        <v>0</v>
      </c>
      <c r="R2372">
        <v>0</v>
      </c>
      <c r="S2372">
        <v>0</v>
      </c>
      <c r="T2372">
        <v>2</v>
      </c>
      <c r="U2372">
        <v>9</v>
      </c>
      <c r="V2372">
        <v>0</v>
      </c>
      <c r="W2372">
        <v>0</v>
      </c>
      <c r="X2372">
        <v>0</v>
      </c>
      <c r="Y2372">
        <v>6</v>
      </c>
      <c r="Z2372">
        <v>0</v>
      </c>
      <c r="AA2372">
        <v>0</v>
      </c>
      <c r="AB2372">
        <v>5</v>
      </c>
    </row>
    <row r="2373" spans="1:28" x14ac:dyDescent="0.2">
      <c r="A2373" t="s">
        <v>2397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 t="s">
        <v>2398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2399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2400</v>
      </c>
      <c r="B2376">
        <v>964</v>
      </c>
      <c r="C2376">
        <v>20611</v>
      </c>
      <c r="D2376">
        <v>2</v>
      </c>
      <c r="E2376">
        <v>2</v>
      </c>
      <c r="F2376">
        <v>13</v>
      </c>
      <c r="G2376">
        <v>0</v>
      </c>
      <c r="H2376">
        <v>7</v>
      </c>
      <c r="I2376">
        <v>0</v>
      </c>
      <c r="J2376">
        <v>8</v>
      </c>
      <c r="K2376">
        <v>8</v>
      </c>
      <c r="L2376">
        <v>50</v>
      </c>
      <c r="M2376">
        <v>0</v>
      </c>
      <c r="N2376">
        <v>3</v>
      </c>
      <c r="O2376">
        <v>644</v>
      </c>
      <c r="P2376">
        <v>5</v>
      </c>
      <c r="Q2376">
        <v>0</v>
      </c>
      <c r="R2376">
        <v>0</v>
      </c>
      <c r="S2376">
        <v>1</v>
      </c>
      <c r="T2376">
        <v>529</v>
      </c>
      <c r="U2376">
        <v>9894</v>
      </c>
      <c r="V2376">
        <v>1</v>
      </c>
      <c r="W2376">
        <v>1</v>
      </c>
      <c r="X2376">
        <v>7</v>
      </c>
      <c r="Y2376">
        <v>2058</v>
      </c>
      <c r="Z2376">
        <v>3</v>
      </c>
      <c r="AA2376">
        <v>4</v>
      </c>
      <c r="AB2376">
        <v>892</v>
      </c>
    </row>
    <row r="2377" spans="1:28" x14ac:dyDescent="0.2">
      <c r="A2377" t="s">
        <v>2401</v>
      </c>
      <c r="B2377">
        <v>4186</v>
      </c>
      <c r="C2377">
        <v>69187</v>
      </c>
      <c r="D2377">
        <v>8558</v>
      </c>
      <c r="E2377">
        <v>56904</v>
      </c>
      <c r="F2377">
        <v>15649435</v>
      </c>
      <c r="G2377">
        <v>6541106</v>
      </c>
      <c r="H2377">
        <v>8150473</v>
      </c>
      <c r="I2377">
        <v>1300815</v>
      </c>
      <c r="J2377">
        <v>28426</v>
      </c>
      <c r="K2377">
        <v>14632788</v>
      </c>
      <c r="L2377">
        <v>1080162</v>
      </c>
      <c r="M2377">
        <v>141716</v>
      </c>
      <c r="N2377">
        <v>883066</v>
      </c>
      <c r="O2377">
        <v>6317</v>
      </c>
      <c r="P2377">
        <v>20951208</v>
      </c>
      <c r="Q2377">
        <v>321660</v>
      </c>
      <c r="R2377">
        <v>42366</v>
      </c>
      <c r="S2377">
        <v>7260</v>
      </c>
      <c r="T2377">
        <v>62054</v>
      </c>
      <c r="U2377">
        <v>13809619</v>
      </c>
      <c r="V2377">
        <v>148459</v>
      </c>
      <c r="W2377">
        <v>19508</v>
      </c>
      <c r="X2377">
        <v>23469</v>
      </c>
      <c r="Y2377">
        <v>19451</v>
      </c>
      <c r="Z2377">
        <v>56346</v>
      </c>
      <c r="AA2377">
        <v>31543</v>
      </c>
      <c r="AB2377">
        <v>46683</v>
      </c>
    </row>
    <row r="2378" spans="1:28" x14ac:dyDescent="0.2">
      <c r="A2378" t="s">
        <v>2402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1</v>
      </c>
      <c r="I2378">
        <v>2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741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1</v>
      </c>
    </row>
    <row r="2379" spans="1:28" x14ac:dyDescent="0.2">
      <c r="A2379" t="s">
        <v>2403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</row>
    <row r="2380" spans="1:28" x14ac:dyDescent="0.2">
      <c r="A2380" t="s">
        <v>2404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</row>
    <row r="2381" spans="1:28" x14ac:dyDescent="0.2">
      <c r="A2381" t="s">
        <v>2405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 t="s">
        <v>2406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2407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</row>
    <row r="2384" spans="1:28" x14ac:dyDescent="0.2">
      <c r="A2384" t="s">
        <v>2408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</row>
    <row r="2385" spans="1:28" x14ac:dyDescent="0.2">
      <c r="A2385" t="s">
        <v>2409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0</v>
      </c>
      <c r="I2385">
        <v>2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739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</row>
    <row r="2386" spans="1:28" x14ac:dyDescent="0.2">
      <c r="A2386" t="s">
        <v>2410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2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739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1</v>
      </c>
    </row>
    <row r="2387" spans="1:28" x14ac:dyDescent="0.2">
      <c r="A2387" t="s">
        <v>2411</v>
      </c>
      <c r="B2387">
        <v>1</v>
      </c>
      <c r="C2387">
        <v>3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3</v>
      </c>
      <c r="K2387">
        <v>4</v>
      </c>
      <c r="L2387">
        <v>0</v>
      </c>
      <c r="M2387">
        <v>0</v>
      </c>
      <c r="N2387">
        <v>1</v>
      </c>
      <c r="O2387">
        <v>0</v>
      </c>
      <c r="P2387">
        <v>14</v>
      </c>
      <c r="Q2387">
        <v>0</v>
      </c>
      <c r="R2387">
        <v>0</v>
      </c>
      <c r="S2387">
        <v>0</v>
      </c>
      <c r="T2387">
        <v>0</v>
      </c>
      <c r="U2387">
        <v>3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2412</v>
      </c>
      <c r="B2388">
        <v>1</v>
      </c>
      <c r="C2388">
        <v>3</v>
      </c>
      <c r="D2388">
        <v>0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3</v>
      </c>
      <c r="K2388">
        <v>4</v>
      </c>
      <c r="L2388">
        <v>0</v>
      </c>
      <c r="M2388">
        <v>0</v>
      </c>
      <c r="N2388">
        <v>1</v>
      </c>
      <c r="O2388">
        <v>0</v>
      </c>
      <c r="P2388">
        <v>14</v>
      </c>
      <c r="Q2388">
        <v>0</v>
      </c>
      <c r="R2388">
        <v>0</v>
      </c>
      <c r="S2388">
        <v>0</v>
      </c>
      <c r="T2388">
        <v>0</v>
      </c>
      <c r="U2388">
        <v>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2413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2414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 t="s">
        <v>2415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 t="s">
        <v>2416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1</v>
      </c>
      <c r="I2392">
        <v>1</v>
      </c>
      <c r="J2392">
        <v>2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2417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2418</v>
      </c>
      <c r="B2394">
        <v>1</v>
      </c>
      <c r="C2394">
        <v>27</v>
      </c>
      <c r="D2394">
        <v>2</v>
      </c>
      <c r="E2394">
        <v>1</v>
      </c>
      <c r="F2394">
        <v>257</v>
      </c>
      <c r="G2394">
        <v>1258</v>
      </c>
      <c r="H2394">
        <v>81</v>
      </c>
      <c r="I2394">
        <v>65</v>
      </c>
      <c r="J2394">
        <v>8</v>
      </c>
      <c r="K2394">
        <v>139</v>
      </c>
      <c r="L2394">
        <v>2761</v>
      </c>
      <c r="M2394">
        <v>4</v>
      </c>
      <c r="N2394">
        <v>56</v>
      </c>
      <c r="O2394">
        <v>3</v>
      </c>
      <c r="P2394">
        <v>2321</v>
      </c>
      <c r="Q2394">
        <v>16</v>
      </c>
      <c r="R2394">
        <v>5</v>
      </c>
      <c r="S2394">
        <v>3</v>
      </c>
      <c r="T2394">
        <v>32</v>
      </c>
      <c r="U2394">
        <v>375</v>
      </c>
      <c r="V2394">
        <v>51</v>
      </c>
      <c r="W2394">
        <v>2</v>
      </c>
      <c r="X2394">
        <v>2</v>
      </c>
      <c r="Y2394">
        <v>1</v>
      </c>
      <c r="Z2394">
        <v>16</v>
      </c>
      <c r="AA2394">
        <v>6</v>
      </c>
      <c r="AB2394">
        <v>3</v>
      </c>
    </row>
    <row r="2395" spans="1:28" x14ac:dyDescent="0.2">
      <c r="A2395" t="s">
        <v>2419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2420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2421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2</v>
      </c>
      <c r="N2397">
        <v>1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2422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2</v>
      </c>
      <c r="N2398">
        <v>1</v>
      </c>
      <c r="O2398">
        <v>0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2423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 t="s">
        <v>2424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2425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2426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2427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</v>
      </c>
      <c r="H2403">
        <v>4</v>
      </c>
      <c r="I2403">
        <v>1</v>
      </c>
      <c r="J2403">
        <v>1</v>
      </c>
      <c r="K2403">
        <v>0</v>
      </c>
      <c r="L2403">
        <v>2</v>
      </c>
      <c r="M2403">
        <v>0</v>
      </c>
      <c r="N2403">
        <v>0</v>
      </c>
      <c r="O2403">
        <v>0</v>
      </c>
      <c r="P2403">
        <v>9</v>
      </c>
      <c r="Q2403">
        <v>1</v>
      </c>
      <c r="R2403">
        <v>0</v>
      </c>
      <c r="S2403">
        <v>0</v>
      </c>
      <c r="T2403">
        <v>0</v>
      </c>
      <c r="U2403">
        <v>16</v>
      </c>
      <c r="V2403">
        <v>0</v>
      </c>
      <c r="W2403">
        <v>0</v>
      </c>
      <c r="X2403">
        <v>0</v>
      </c>
      <c r="Y2403">
        <v>0</v>
      </c>
      <c r="Z2403">
        <v>2</v>
      </c>
      <c r="AA2403">
        <v>2</v>
      </c>
      <c r="AB2403">
        <v>0</v>
      </c>
    </row>
    <row r="2404" spans="1:28" x14ac:dyDescent="0.2">
      <c r="A2404" t="s">
        <v>2428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2429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2430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 t="s">
        <v>2431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 t="s">
        <v>2432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v>3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</row>
    <row r="2409" spans="1:28" x14ac:dyDescent="0.2">
      <c r="A2409" t="s">
        <v>2433</v>
      </c>
      <c r="B2409">
        <v>0</v>
      </c>
      <c r="C2409">
        <v>0</v>
      </c>
      <c r="D2409">
        <v>0</v>
      </c>
      <c r="E2409">
        <v>0</v>
      </c>
      <c r="F2409">
        <v>2</v>
      </c>
      <c r="G2409">
        <v>8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2434</v>
      </c>
      <c r="B2410">
        <v>0</v>
      </c>
      <c r="C2410">
        <v>0</v>
      </c>
      <c r="D2410">
        <v>0</v>
      </c>
      <c r="E2410">
        <v>0</v>
      </c>
      <c r="F2410">
        <v>2</v>
      </c>
      <c r="G2410">
        <v>8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2435</v>
      </c>
      <c r="B2411">
        <v>0</v>
      </c>
      <c r="C2411">
        <v>0</v>
      </c>
      <c r="D2411">
        <v>1</v>
      </c>
      <c r="E2411">
        <v>0</v>
      </c>
      <c r="F2411">
        <v>1</v>
      </c>
      <c r="G2411">
        <v>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8</v>
      </c>
      <c r="O2411">
        <v>0</v>
      </c>
      <c r="P2411">
        <v>2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 t="s">
        <v>2436</v>
      </c>
      <c r="B2412">
        <v>0</v>
      </c>
      <c r="C2412">
        <v>0</v>
      </c>
      <c r="D2412">
        <v>1</v>
      </c>
      <c r="E2412">
        <v>0</v>
      </c>
      <c r="F2412">
        <v>1</v>
      </c>
      <c r="G2412">
        <v>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8</v>
      </c>
      <c r="O2412">
        <v>0</v>
      </c>
      <c r="P2412">
        <v>2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2437</v>
      </c>
      <c r="B2413">
        <v>0</v>
      </c>
      <c r="C2413">
        <v>5</v>
      </c>
      <c r="D2413">
        <v>0</v>
      </c>
      <c r="E2413">
        <v>0</v>
      </c>
      <c r="F2413">
        <v>180</v>
      </c>
      <c r="G2413">
        <v>45</v>
      </c>
      <c r="H2413">
        <v>71</v>
      </c>
      <c r="I2413">
        <v>59</v>
      </c>
      <c r="J2413">
        <v>0</v>
      </c>
      <c r="K2413">
        <v>123</v>
      </c>
      <c r="L2413">
        <v>15</v>
      </c>
      <c r="M2413">
        <v>0</v>
      </c>
      <c r="N2413">
        <v>9</v>
      </c>
      <c r="O2413">
        <v>3</v>
      </c>
      <c r="P2413">
        <v>402</v>
      </c>
      <c r="Q2413">
        <v>3</v>
      </c>
      <c r="R2413">
        <v>1</v>
      </c>
      <c r="S2413">
        <v>1</v>
      </c>
      <c r="T2413">
        <v>14</v>
      </c>
      <c r="U2413">
        <v>38</v>
      </c>
      <c r="V2413">
        <v>1</v>
      </c>
      <c r="W2413">
        <v>0</v>
      </c>
      <c r="X2413">
        <v>1</v>
      </c>
      <c r="Y2413">
        <v>0</v>
      </c>
      <c r="Z2413">
        <v>4</v>
      </c>
      <c r="AA2413">
        <v>0</v>
      </c>
      <c r="AB2413">
        <v>1</v>
      </c>
    </row>
    <row r="2414" spans="1:28" x14ac:dyDescent="0.2">
      <c r="A2414" t="s">
        <v>2438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2439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 t="s">
        <v>2440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2441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5</v>
      </c>
      <c r="M2417">
        <v>0</v>
      </c>
      <c r="N2417">
        <v>0</v>
      </c>
      <c r="O2417">
        <v>0</v>
      </c>
      <c r="P2417">
        <v>4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 t="s">
        <v>2442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 t="s">
        <v>2443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 t="s">
        <v>2444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4</v>
      </c>
      <c r="Q2420">
        <v>0</v>
      </c>
      <c r="R2420">
        <v>0</v>
      </c>
      <c r="S2420">
        <v>0</v>
      </c>
      <c r="T2420">
        <v>0</v>
      </c>
      <c r="U2420">
        <v>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 t="s">
        <v>2445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2446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2447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2448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2449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2450</v>
      </c>
      <c r="B2426">
        <v>0</v>
      </c>
      <c r="C2426">
        <v>0</v>
      </c>
      <c r="D2426">
        <v>0</v>
      </c>
      <c r="E2426">
        <v>0</v>
      </c>
      <c r="F2426">
        <v>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2451</v>
      </c>
      <c r="B2427">
        <v>0</v>
      </c>
      <c r="C2427">
        <v>0</v>
      </c>
      <c r="D2427">
        <v>0</v>
      </c>
      <c r="E2427">
        <v>0</v>
      </c>
      <c r="F2427">
        <v>7</v>
      </c>
      <c r="G2427">
        <v>9</v>
      </c>
      <c r="H2427">
        <v>16</v>
      </c>
      <c r="I2427">
        <v>0</v>
      </c>
      <c r="J2427">
        <v>0</v>
      </c>
      <c r="K2427">
        <v>68</v>
      </c>
      <c r="L2427">
        <v>1</v>
      </c>
      <c r="M2427">
        <v>0</v>
      </c>
      <c r="N2427">
        <v>5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6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</row>
    <row r="2428" spans="1:28" x14ac:dyDescent="0.2">
      <c r="A2428" t="s">
        <v>2452</v>
      </c>
      <c r="B2428">
        <v>0</v>
      </c>
      <c r="C2428">
        <v>0</v>
      </c>
      <c r="D2428">
        <v>0</v>
      </c>
      <c r="E2428">
        <v>0</v>
      </c>
      <c r="F2428">
        <v>30</v>
      </c>
      <c r="G2428">
        <v>3</v>
      </c>
      <c r="H2428">
        <v>3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2453</v>
      </c>
      <c r="B2429">
        <v>0</v>
      </c>
      <c r="C2429">
        <v>0</v>
      </c>
      <c r="D2429">
        <v>0</v>
      </c>
      <c r="E2429">
        <v>0</v>
      </c>
      <c r="F2429">
        <v>74</v>
      </c>
      <c r="G2429">
        <v>0</v>
      </c>
      <c r="H2429">
        <v>43</v>
      </c>
      <c r="I2429">
        <v>21</v>
      </c>
      <c r="J2429">
        <v>0</v>
      </c>
      <c r="K2429">
        <v>44</v>
      </c>
      <c r="L2429">
        <v>4</v>
      </c>
      <c r="M2429">
        <v>0</v>
      </c>
      <c r="N2429">
        <v>1</v>
      </c>
      <c r="O2429">
        <v>0</v>
      </c>
      <c r="P2429">
        <v>109</v>
      </c>
      <c r="Q2429">
        <v>2</v>
      </c>
      <c r="R2429">
        <v>0</v>
      </c>
      <c r="S2429">
        <v>0</v>
      </c>
      <c r="T2429">
        <v>0</v>
      </c>
      <c r="U2429">
        <v>9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1</v>
      </c>
    </row>
    <row r="2430" spans="1:28" x14ac:dyDescent="0.2">
      <c r="A2430" t="s">
        <v>2454</v>
      </c>
      <c r="B2430">
        <v>0</v>
      </c>
      <c r="C2430">
        <v>2</v>
      </c>
      <c r="D2430">
        <v>0</v>
      </c>
      <c r="E2430">
        <v>0</v>
      </c>
      <c r="F2430">
        <v>26</v>
      </c>
      <c r="G2430">
        <v>1</v>
      </c>
      <c r="H2430">
        <v>4</v>
      </c>
      <c r="I2430">
        <v>35</v>
      </c>
      <c r="J2430">
        <v>0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268</v>
      </c>
      <c r="Q2430">
        <v>0</v>
      </c>
      <c r="R2430">
        <v>0</v>
      </c>
      <c r="S2430">
        <v>0</v>
      </c>
      <c r="T2430">
        <v>2</v>
      </c>
      <c r="U2430">
        <v>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 t="s">
        <v>2455</v>
      </c>
      <c r="B2431">
        <v>0</v>
      </c>
      <c r="C2431">
        <v>20</v>
      </c>
      <c r="D2431">
        <v>1</v>
      </c>
      <c r="E2431">
        <v>1</v>
      </c>
      <c r="F2431">
        <v>72</v>
      </c>
      <c r="G2431">
        <v>1195</v>
      </c>
      <c r="H2431">
        <v>5</v>
      </c>
      <c r="I2431">
        <v>4</v>
      </c>
      <c r="J2431">
        <v>4</v>
      </c>
      <c r="K2431">
        <v>16</v>
      </c>
      <c r="L2431">
        <v>2723</v>
      </c>
      <c r="M2431">
        <v>1</v>
      </c>
      <c r="N2431">
        <v>35</v>
      </c>
      <c r="O2431">
        <v>0</v>
      </c>
      <c r="P2431">
        <v>1873</v>
      </c>
      <c r="Q2431">
        <v>10</v>
      </c>
      <c r="R2431">
        <v>4</v>
      </c>
      <c r="S2431">
        <v>1</v>
      </c>
      <c r="T2431">
        <v>18</v>
      </c>
      <c r="U2431">
        <v>301</v>
      </c>
      <c r="V2431">
        <v>50</v>
      </c>
      <c r="W2431">
        <v>1</v>
      </c>
      <c r="X2431">
        <v>1</v>
      </c>
      <c r="Y2431">
        <v>1</v>
      </c>
      <c r="Z2431">
        <v>8</v>
      </c>
      <c r="AA2431">
        <v>4</v>
      </c>
      <c r="AB2431">
        <v>2</v>
      </c>
    </row>
    <row r="2432" spans="1:28" x14ac:dyDescent="0.2">
      <c r="A2432" t="s">
        <v>2456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2457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2458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 t="s">
        <v>2459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 t="s">
        <v>2460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 t="s">
        <v>2461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4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2462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 t="s">
        <v>2463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2464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 t="s">
        <v>2465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</v>
      </c>
      <c r="M2441">
        <v>0</v>
      </c>
      <c r="N2441">
        <v>0</v>
      </c>
      <c r="O2441">
        <v>0</v>
      </c>
      <c r="P2441">
        <v>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 t="s">
        <v>2466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2467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3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2468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2469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 t="s">
        <v>2470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2471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 t="s">
        <v>2472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70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2473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3</v>
      </c>
      <c r="M2449">
        <v>0</v>
      </c>
      <c r="N2449">
        <v>0</v>
      </c>
      <c r="O2449">
        <v>0</v>
      </c>
      <c r="P2449">
        <v>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2474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2475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2</v>
      </c>
      <c r="L2451">
        <v>1</v>
      </c>
      <c r="M2451">
        <v>0</v>
      </c>
      <c r="N2451">
        <v>0</v>
      </c>
      <c r="O2451">
        <v>0</v>
      </c>
      <c r="P2451">
        <v>3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  <c r="AA2451">
        <v>0</v>
      </c>
      <c r="AB2451">
        <v>0</v>
      </c>
    </row>
    <row r="2452" spans="1:28" x14ac:dyDescent="0.2">
      <c r="A2452" t="s">
        <v>2476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2477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 t="s">
        <v>2478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7</v>
      </c>
      <c r="M2454">
        <v>0</v>
      </c>
      <c r="N2454">
        <v>0</v>
      </c>
      <c r="O2454">
        <v>0</v>
      </c>
      <c r="P2454">
        <v>7</v>
      </c>
      <c r="Q2454">
        <v>0</v>
      </c>
      <c r="R2454">
        <v>0</v>
      </c>
      <c r="S2454">
        <v>0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</row>
    <row r="2455" spans="1:28" x14ac:dyDescent="0.2">
      <c r="A2455" t="s">
        <v>2479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 t="s">
        <v>2480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 t="s">
        <v>2481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8</v>
      </c>
      <c r="M2457">
        <v>0</v>
      </c>
      <c r="N2457">
        <v>0</v>
      </c>
      <c r="O2457">
        <v>0</v>
      </c>
      <c r="P2457">
        <v>5</v>
      </c>
      <c r="Q2457">
        <v>0</v>
      </c>
      <c r="R2457">
        <v>0</v>
      </c>
      <c r="S2457">
        <v>0</v>
      </c>
      <c r="T2457">
        <v>0</v>
      </c>
      <c r="U2457">
        <v>13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2482</v>
      </c>
      <c r="B2458">
        <v>0</v>
      </c>
      <c r="C2458">
        <v>0</v>
      </c>
      <c r="D2458">
        <v>0</v>
      </c>
      <c r="E2458">
        <v>0</v>
      </c>
      <c r="F2458">
        <v>33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2483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1152</v>
      </c>
      <c r="H2459">
        <v>0</v>
      </c>
      <c r="I2459">
        <v>0</v>
      </c>
      <c r="J2459">
        <v>1</v>
      </c>
      <c r="K2459">
        <v>0</v>
      </c>
      <c r="L2459">
        <v>2</v>
      </c>
      <c r="M2459">
        <v>0</v>
      </c>
      <c r="N2459">
        <v>3</v>
      </c>
      <c r="O2459">
        <v>0</v>
      </c>
      <c r="P2459">
        <v>270</v>
      </c>
      <c r="Q2459">
        <v>0</v>
      </c>
      <c r="R2459">
        <v>1</v>
      </c>
      <c r="S2459">
        <v>0</v>
      </c>
      <c r="T2459">
        <v>0</v>
      </c>
      <c r="U2459">
        <v>68</v>
      </c>
      <c r="V2459">
        <v>3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2484</v>
      </c>
      <c r="B2460">
        <v>0</v>
      </c>
      <c r="C2460">
        <v>3</v>
      </c>
      <c r="D2460">
        <v>0</v>
      </c>
      <c r="E2460">
        <v>0</v>
      </c>
      <c r="F2460">
        <v>30</v>
      </c>
      <c r="G2460">
        <v>3</v>
      </c>
      <c r="H2460">
        <v>0</v>
      </c>
      <c r="I2460">
        <v>2</v>
      </c>
      <c r="J2460">
        <v>0</v>
      </c>
      <c r="K2460">
        <v>6</v>
      </c>
      <c r="L2460">
        <v>261</v>
      </c>
      <c r="M2460">
        <v>0</v>
      </c>
      <c r="N2460">
        <v>12</v>
      </c>
      <c r="O2460">
        <v>0</v>
      </c>
      <c r="P2460">
        <v>1339</v>
      </c>
      <c r="Q2460">
        <v>0</v>
      </c>
      <c r="R2460">
        <v>0</v>
      </c>
      <c r="S2460">
        <v>0</v>
      </c>
      <c r="T2460">
        <v>3</v>
      </c>
      <c r="U2460">
        <v>23</v>
      </c>
      <c r="V2460">
        <v>41</v>
      </c>
      <c r="W2460">
        <v>0</v>
      </c>
      <c r="X2460">
        <v>0</v>
      </c>
      <c r="Y2460">
        <v>0</v>
      </c>
      <c r="Z2460">
        <v>1</v>
      </c>
      <c r="AA2460">
        <v>3</v>
      </c>
      <c r="AB2460">
        <v>0</v>
      </c>
    </row>
    <row r="2461" spans="1:28" x14ac:dyDescent="0.2">
      <c r="A2461" t="s">
        <v>2485</v>
      </c>
      <c r="B2461">
        <v>0</v>
      </c>
      <c r="C2461">
        <v>16</v>
      </c>
      <c r="D2461">
        <v>0</v>
      </c>
      <c r="E2461">
        <v>0</v>
      </c>
      <c r="F2461">
        <v>0</v>
      </c>
      <c r="G2461">
        <v>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</v>
      </c>
      <c r="Q2461">
        <v>0</v>
      </c>
      <c r="R2461">
        <v>0</v>
      </c>
      <c r="S2461">
        <v>0</v>
      </c>
      <c r="T2461">
        <v>0</v>
      </c>
      <c r="U2461">
        <v>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2486</v>
      </c>
      <c r="B2462">
        <v>3</v>
      </c>
      <c r="C2462">
        <v>31</v>
      </c>
      <c r="D2462">
        <v>0</v>
      </c>
      <c r="E2462">
        <v>7</v>
      </c>
      <c r="F2462">
        <v>182</v>
      </c>
      <c r="G2462">
        <v>5</v>
      </c>
      <c r="H2462">
        <v>8</v>
      </c>
      <c r="I2462">
        <v>43</v>
      </c>
      <c r="J2462">
        <v>0</v>
      </c>
      <c r="K2462">
        <v>12</v>
      </c>
      <c r="L2462">
        <v>9</v>
      </c>
      <c r="M2462">
        <v>5</v>
      </c>
      <c r="N2462">
        <v>4</v>
      </c>
      <c r="O2462">
        <v>0</v>
      </c>
      <c r="P2462">
        <v>3002</v>
      </c>
      <c r="Q2462">
        <v>2</v>
      </c>
      <c r="R2462">
        <v>2</v>
      </c>
      <c r="S2462">
        <v>0</v>
      </c>
      <c r="T2462">
        <v>1</v>
      </c>
      <c r="U2462">
        <v>368</v>
      </c>
      <c r="V2462">
        <v>3</v>
      </c>
      <c r="W2462">
        <v>0</v>
      </c>
      <c r="X2462">
        <v>4</v>
      </c>
      <c r="Y2462">
        <v>0</v>
      </c>
      <c r="Z2462">
        <v>3</v>
      </c>
      <c r="AA2462">
        <v>0</v>
      </c>
      <c r="AB2462">
        <v>0</v>
      </c>
    </row>
    <row r="2463" spans="1:28" x14ac:dyDescent="0.2">
      <c r="A2463" t="s">
        <v>2487</v>
      </c>
      <c r="B2463">
        <v>0</v>
      </c>
      <c r="C2463">
        <v>0</v>
      </c>
      <c r="D2463">
        <v>0</v>
      </c>
      <c r="E2463">
        <v>3</v>
      </c>
      <c r="F2463">
        <v>115</v>
      </c>
      <c r="G2463">
        <v>2</v>
      </c>
      <c r="H2463">
        <v>1</v>
      </c>
      <c r="I2463">
        <v>41</v>
      </c>
      <c r="J2463">
        <v>0</v>
      </c>
      <c r="K2463">
        <v>1</v>
      </c>
      <c r="L2463">
        <v>7</v>
      </c>
      <c r="M2463">
        <v>0</v>
      </c>
      <c r="N2463">
        <v>2</v>
      </c>
      <c r="O2463">
        <v>0</v>
      </c>
      <c r="P2463">
        <v>1622</v>
      </c>
      <c r="Q2463">
        <v>0</v>
      </c>
      <c r="R2463">
        <v>2</v>
      </c>
      <c r="S2463">
        <v>0</v>
      </c>
      <c r="T2463">
        <v>1</v>
      </c>
      <c r="U2463">
        <v>337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0</v>
      </c>
    </row>
    <row r="2464" spans="1:28" x14ac:dyDescent="0.2">
      <c r="A2464" t="s">
        <v>2488</v>
      </c>
      <c r="B2464">
        <v>0</v>
      </c>
      <c r="C2464">
        <v>0</v>
      </c>
      <c r="D2464">
        <v>0</v>
      </c>
      <c r="E2464">
        <v>0</v>
      </c>
      <c r="F2464">
        <v>7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2489</v>
      </c>
      <c r="B2465">
        <v>0</v>
      </c>
      <c r="C2465">
        <v>0</v>
      </c>
      <c r="D2465">
        <v>0</v>
      </c>
      <c r="E2465">
        <v>0</v>
      </c>
      <c r="F2465">
        <v>107</v>
      </c>
      <c r="G2465">
        <v>0</v>
      </c>
      <c r="H2465">
        <v>1</v>
      </c>
      <c r="I2465">
        <v>41</v>
      </c>
      <c r="J2465">
        <v>0</v>
      </c>
      <c r="K2465">
        <v>1</v>
      </c>
      <c r="L2465">
        <v>7</v>
      </c>
      <c r="M2465">
        <v>0</v>
      </c>
      <c r="N2465">
        <v>1</v>
      </c>
      <c r="O2465">
        <v>0</v>
      </c>
      <c r="P2465">
        <v>1470</v>
      </c>
      <c r="Q2465">
        <v>0</v>
      </c>
      <c r="R2465">
        <v>2</v>
      </c>
      <c r="S2465">
        <v>0</v>
      </c>
      <c r="T2465">
        <v>1</v>
      </c>
      <c r="U2465">
        <v>92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0</v>
      </c>
      <c r="AB2465">
        <v>0</v>
      </c>
    </row>
    <row r="2466" spans="1:28" x14ac:dyDescent="0.2">
      <c r="A2466" t="s">
        <v>2490</v>
      </c>
      <c r="B2466">
        <v>0</v>
      </c>
      <c r="C2466">
        <v>0</v>
      </c>
      <c r="D2466">
        <v>0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35</v>
      </c>
      <c r="Q2466">
        <v>0</v>
      </c>
      <c r="R2466">
        <v>0</v>
      </c>
      <c r="S2466">
        <v>0</v>
      </c>
      <c r="T2466">
        <v>0</v>
      </c>
      <c r="U2466">
        <v>136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 t="s">
        <v>2491</v>
      </c>
      <c r="B2467">
        <v>0</v>
      </c>
      <c r="C2467">
        <v>30</v>
      </c>
      <c r="D2467">
        <v>0</v>
      </c>
      <c r="E2467">
        <v>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 t="s">
        <v>2492</v>
      </c>
      <c r="B2468">
        <v>0</v>
      </c>
      <c r="C2468">
        <v>30</v>
      </c>
      <c r="D2468">
        <v>0</v>
      </c>
      <c r="E2468">
        <v>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8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2493</v>
      </c>
      <c r="B2469">
        <v>3</v>
      </c>
      <c r="C2469">
        <v>0</v>
      </c>
      <c r="D2469">
        <v>0</v>
      </c>
      <c r="E2469">
        <v>0</v>
      </c>
      <c r="F2469">
        <v>65</v>
      </c>
      <c r="G2469">
        <v>3</v>
      </c>
      <c r="H2469">
        <v>7</v>
      </c>
      <c r="I2469">
        <v>2</v>
      </c>
      <c r="J2469">
        <v>0</v>
      </c>
      <c r="K2469">
        <v>10</v>
      </c>
      <c r="L2469">
        <v>2</v>
      </c>
      <c r="M2469">
        <v>4</v>
      </c>
      <c r="N2469">
        <v>2</v>
      </c>
      <c r="O2469">
        <v>0</v>
      </c>
      <c r="P2469">
        <v>1360</v>
      </c>
      <c r="Q2469">
        <v>1</v>
      </c>
      <c r="R2469">
        <v>0</v>
      </c>
      <c r="S2469">
        <v>0</v>
      </c>
      <c r="T2469">
        <v>0</v>
      </c>
      <c r="U2469">
        <v>10</v>
      </c>
      <c r="V2469">
        <v>3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</row>
    <row r="2470" spans="1:28" x14ac:dyDescent="0.2">
      <c r="A2470" t="s">
        <v>2494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2495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2496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 t="s">
        <v>2497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2</v>
      </c>
      <c r="L2473">
        <v>0</v>
      </c>
      <c r="M2473">
        <v>1</v>
      </c>
      <c r="N2473">
        <v>0</v>
      </c>
      <c r="O2473">
        <v>0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</row>
    <row r="2474" spans="1:28" x14ac:dyDescent="0.2">
      <c r="A2474" t="s">
        <v>2498</v>
      </c>
      <c r="B2474">
        <v>0</v>
      </c>
      <c r="C2474">
        <v>0</v>
      </c>
      <c r="D2474">
        <v>0</v>
      </c>
      <c r="E2474">
        <v>0</v>
      </c>
      <c r="F2474">
        <v>57</v>
      </c>
      <c r="G2474">
        <v>0</v>
      </c>
      <c r="H2474">
        <v>5</v>
      </c>
      <c r="I2474">
        <v>0</v>
      </c>
      <c r="J2474">
        <v>0</v>
      </c>
      <c r="K2474">
        <v>7</v>
      </c>
      <c r="L2474">
        <v>0</v>
      </c>
      <c r="M2474">
        <v>1</v>
      </c>
      <c r="N2474">
        <v>0</v>
      </c>
      <c r="O2474">
        <v>0</v>
      </c>
      <c r="P2474">
        <v>178</v>
      </c>
      <c r="Q2474">
        <v>0</v>
      </c>
      <c r="R2474">
        <v>0</v>
      </c>
      <c r="S2474">
        <v>0</v>
      </c>
      <c r="T2474">
        <v>0</v>
      </c>
      <c r="U2474">
        <v>4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 t="s">
        <v>2499</v>
      </c>
      <c r="B2475">
        <v>1</v>
      </c>
      <c r="C2475">
        <v>0</v>
      </c>
      <c r="D2475">
        <v>0</v>
      </c>
      <c r="E2475">
        <v>0</v>
      </c>
      <c r="F2475">
        <v>7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1173</v>
      </c>
      <c r="Q2475">
        <v>0</v>
      </c>
      <c r="R2475">
        <v>0</v>
      </c>
      <c r="S2475">
        <v>0</v>
      </c>
      <c r="T2475">
        <v>0</v>
      </c>
      <c r="U2475">
        <v>4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2500</v>
      </c>
      <c r="B2476">
        <v>6</v>
      </c>
      <c r="C2476">
        <v>19</v>
      </c>
      <c r="D2476">
        <v>7</v>
      </c>
      <c r="E2476">
        <v>1</v>
      </c>
      <c r="F2476">
        <v>50</v>
      </c>
      <c r="G2476">
        <v>2975</v>
      </c>
      <c r="H2476">
        <v>15</v>
      </c>
      <c r="I2476">
        <v>8</v>
      </c>
      <c r="J2476">
        <v>6</v>
      </c>
      <c r="K2476">
        <v>15</v>
      </c>
      <c r="L2476">
        <v>196</v>
      </c>
      <c r="M2476">
        <v>3</v>
      </c>
      <c r="N2476">
        <v>13</v>
      </c>
      <c r="O2476">
        <v>2</v>
      </c>
      <c r="P2476">
        <v>1797</v>
      </c>
      <c r="Q2476">
        <v>2</v>
      </c>
      <c r="R2476">
        <v>4</v>
      </c>
      <c r="S2476">
        <v>4</v>
      </c>
      <c r="T2476">
        <v>18</v>
      </c>
      <c r="U2476">
        <v>53</v>
      </c>
      <c r="V2476">
        <v>2</v>
      </c>
      <c r="W2476">
        <v>0</v>
      </c>
      <c r="X2476">
        <v>4</v>
      </c>
      <c r="Y2476">
        <v>11</v>
      </c>
      <c r="Z2476">
        <v>12</v>
      </c>
      <c r="AA2476">
        <v>0</v>
      </c>
      <c r="AB2476">
        <v>12</v>
      </c>
    </row>
    <row r="2477" spans="1:28" x14ac:dyDescent="0.2">
      <c r="A2477" t="s">
        <v>2501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3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 t="s">
        <v>2502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3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2503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43</v>
      </c>
      <c r="H2479">
        <v>3</v>
      </c>
      <c r="I2479">
        <v>1</v>
      </c>
      <c r="J2479">
        <v>0</v>
      </c>
      <c r="K2479">
        <v>1</v>
      </c>
      <c r="L2479">
        <v>4</v>
      </c>
      <c r="M2479">
        <v>1</v>
      </c>
      <c r="N2479">
        <v>1</v>
      </c>
      <c r="O2479">
        <v>0</v>
      </c>
      <c r="P2479">
        <v>10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2504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 t="s">
        <v>2505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2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2506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42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 t="s">
        <v>2507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0</v>
      </c>
      <c r="N2483">
        <v>0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 t="s">
        <v>2508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 t="s">
        <v>2509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4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 t="s">
        <v>2510</v>
      </c>
      <c r="B2486">
        <v>0</v>
      </c>
      <c r="C2486">
        <v>3</v>
      </c>
      <c r="D2486">
        <v>3</v>
      </c>
      <c r="E2486">
        <v>0</v>
      </c>
      <c r="F2486">
        <v>3</v>
      </c>
      <c r="G2486">
        <v>2418</v>
      </c>
      <c r="H2486">
        <v>4</v>
      </c>
      <c r="I2486">
        <v>1</v>
      </c>
      <c r="J2486">
        <v>4</v>
      </c>
      <c r="K2486">
        <v>3</v>
      </c>
      <c r="L2486">
        <v>36</v>
      </c>
      <c r="M2486">
        <v>0</v>
      </c>
      <c r="N2486">
        <v>7</v>
      </c>
      <c r="O2486">
        <v>1</v>
      </c>
      <c r="P2486">
        <v>127</v>
      </c>
      <c r="Q2486">
        <v>0</v>
      </c>
      <c r="R2486">
        <v>2</v>
      </c>
      <c r="S2486">
        <v>1</v>
      </c>
      <c r="T2486">
        <v>18</v>
      </c>
      <c r="U2486">
        <v>12</v>
      </c>
      <c r="V2486">
        <v>0</v>
      </c>
      <c r="W2486">
        <v>0</v>
      </c>
      <c r="X2486">
        <v>3</v>
      </c>
      <c r="Y2486">
        <v>9</v>
      </c>
      <c r="Z2486">
        <v>6</v>
      </c>
      <c r="AA2486">
        <v>0</v>
      </c>
      <c r="AB2486">
        <v>4</v>
      </c>
    </row>
    <row r="2487" spans="1:28" x14ac:dyDescent="0.2">
      <c r="A2487" t="s">
        <v>2511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2512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2513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5</v>
      </c>
      <c r="M2489">
        <v>0</v>
      </c>
      <c r="N2489">
        <v>0</v>
      </c>
      <c r="O2489">
        <v>0</v>
      </c>
      <c r="P2489">
        <v>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2514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2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0</v>
      </c>
      <c r="N2490">
        <v>3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2515</v>
      </c>
      <c r="B2491">
        <v>0</v>
      </c>
      <c r="C2491">
        <v>0</v>
      </c>
      <c r="D2491">
        <v>0</v>
      </c>
      <c r="E2491">
        <v>0</v>
      </c>
      <c r="F2491">
        <v>2</v>
      </c>
      <c r="G2491">
        <v>4</v>
      </c>
      <c r="H2491">
        <v>1</v>
      </c>
      <c r="I2491">
        <v>0</v>
      </c>
      <c r="J2491">
        <v>0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6</v>
      </c>
      <c r="Q2491">
        <v>0</v>
      </c>
      <c r="R2491">
        <v>0</v>
      </c>
      <c r="S2491">
        <v>0</v>
      </c>
      <c r="T2491">
        <v>0</v>
      </c>
      <c r="U2491">
        <v>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 t="s">
        <v>2516</v>
      </c>
      <c r="B2492">
        <v>0</v>
      </c>
      <c r="C2492">
        <v>0</v>
      </c>
      <c r="D2492">
        <v>1</v>
      </c>
      <c r="E2492">
        <v>0</v>
      </c>
      <c r="F2492">
        <v>1</v>
      </c>
      <c r="G2492">
        <v>2412</v>
      </c>
      <c r="H2492">
        <v>0</v>
      </c>
      <c r="I2492">
        <v>0</v>
      </c>
      <c r="J2492">
        <v>4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96</v>
      </c>
      <c r="Q2492">
        <v>0</v>
      </c>
      <c r="R2492">
        <v>0</v>
      </c>
      <c r="S2492">
        <v>0</v>
      </c>
      <c r="T2492">
        <v>1</v>
      </c>
      <c r="U2492">
        <v>4</v>
      </c>
      <c r="V2492">
        <v>0</v>
      </c>
      <c r="W2492">
        <v>0</v>
      </c>
      <c r="X2492">
        <v>3</v>
      </c>
      <c r="Y2492">
        <v>9</v>
      </c>
      <c r="Z2492">
        <v>0</v>
      </c>
      <c r="AA2492">
        <v>0</v>
      </c>
      <c r="AB2492">
        <v>3</v>
      </c>
    </row>
    <row r="2493" spans="1:28" x14ac:dyDescent="0.2">
      <c r="A2493" t="s">
        <v>2517</v>
      </c>
      <c r="B2493">
        <v>0</v>
      </c>
      <c r="C2493">
        <v>0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5</v>
      </c>
      <c r="AA2493">
        <v>0</v>
      </c>
      <c r="AB2493">
        <v>0</v>
      </c>
    </row>
    <row r="2494" spans="1:28" x14ac:dyDescent="0.2">
      <c r="A2494" t="s">
        <v>2518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</row>
    <row r="2495" spans="1:28" x14ac:dyDescent="0.2">
      <c r="A2495" t="s">
        <v>2519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3</v>
      </c>
      <c r="M2495">
        <v>0</v>
      </c>
      <c r="N2495">
        <v>2</v>
      </c>
      <c r="O2495">
        <v>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2520</v>
      </c>
      <c r="B2496">
        <v>2</v>
      </c>
      <c r="C2496">
        <v>14</v>
      </c>
      <c r="D2496">
        <v>4</v>
      </c>
      <c r="E2496">
        <v>1</v>
      </c>
      <c r="F2496">
        <v>47</v>
      </c>
      <c r="G2496">
        <v>509</v>
      </c>
      <c r="H2496">
        <v>8</v>
      </c>
      <c r="I2496">
        <v>5</v>
      </c>
      <c r="J2496">
        <v>2</v>
      </c>
      <c r="K2496">
        <v>9</v>
      </c>
      <c r="L2496">
        <v>90</v>
      </c>
      <c r="M2496">
        <v>0</v>
      </c>
      <c r="N2496">
        <v>4</v>
      </c>
      <c r="O2496">
        <v>1</v>
      </c>
      <c r="P2496">
        <v>1616</v>
      </c>
      <c r="Q2496">
        <v>1</v>
      </c>
      <c r="R2496">
        <v>2</v>
      </c>
      <c r="S2496">
        <v>3</v>
      </c>
      <c r="T2496">
        <v>0</v>
      </c>
      <c r="U2496">
        <v>35</v>
      </c>
      <c r="V2496">
        <v>2</v>
      </c>
      <c r="W2496">
        <v>0</v>
      </c>
      <c r="X2496">
        <v>1</v>
      </c>
      <c r="Y2496">
        <v>0</v>
      </c>
      <c r="Z2496">
        <v>6</v>
      </c>
      <c r="AA2496">
        <v>0</v>
      </c>
      <c r="AB2496">
        <v>0</v>
      </c>
    </row>
    <row r="2497" spans="1:28" x14ac:dyDescent="0.2">
      <c r="A2497" t="s">
        <v>2521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</row>
    <row r="2498" spans="1:28" x14ac:dyDescent="0.2">
      <c r="A2498" t="s">
        <v>2522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2523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T2499">
        <v>0</v>
      </c>
      <c r="U2499">
        <v>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2524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2525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2526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2527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</row>
    <row r="2504" spans="1:28" x14ac:dyDescent="0.2">
      <c r="A2504" t="s">
        <v>2528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 t="s">
        <v>2529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6</v>
      </c>
      <c r="Q2505">
        <v>0</v>
      </c>
      <c r="R2505">
        <v>0</v>
      </c>
      <c r="S2505">
        <v>1</v>
      </c>
      <c r="T2505">
        <v>0</v>
      </c>
      <c r="U2505">
        <v>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 t="s">
        <v>2530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4</v>
      </c>
      <c r="M2506">
        <v>0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2531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2532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2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2533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2534</v>
      </c>
      <c r="B2510">
        <v>0</v>
      </c>
      <c r="C2510">
        <v>0</v>
      </c>
      <c r="D2510">
        <v>0</v>
      </c>
      <c r="E2510">
        <v>0</v>
      </c>
      <c r="F2510">
        <v>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</v>
      </c>
      <c r="M2510">
        <v>0</v>
      </c>
      <c r="N2510">
        <v>0</v>
      </c>
      <c r="O2510">
        <v>0</v>
      </c>
      <c r="P2510">
        <v>1386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</row>
    <row r="2511" spans="1:28" x14ac:dyDescent="0.2">
      <c r="A2511" t="s">
        <v>2535</v>
      </c>
      <c r="B2511">
        <v>0</v>
      </c>
      <c r="C2511">
        <v>0</v>
      </c>
      <c r="D2511">
        <v>0</v>
      </c>
      <c r="E2511">
        <v>0</v>
      </c>
      <c r="F2511">
        <v>9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3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</row>
    <row r="2512" spans="1:28" x14ac:dyDescent="0.2">
      <c r="A2512" t="s">
        <v>2536</v>
      </c>
      <c r="B2512">
        <v>0</v>
      </c>
      <c r="C2512">
        <v>0</v>
      </c>
      <c r="D2512">
        <v>0</v>
      </c>
      <c r="E2512">
        <v>0</v>
      </c>
      <c r="F2512">
        <v>21</v>
      </c>
      <c r="G2512">
        <v>504</v>
      </c>
      <c r="H2512">
        <v>4</v>
      </c>
      <c r="I2512">
        <v>0</v>
      </c>
      <c r="J2512">
        <v>0</v>
      </c>
      <c r="K2512">
        <v>6</v>
      </c>
      <c r="L2512">
        <v>6</v>
      </c>
      <c r="M2512">
        <v>0</v>
      </c>
      <c r="N2512">
        <v>0</v>
      </c>
      <c r="O2512">
        <v>0</v>
      </c>
      <c r="P2512">
        <v>14</v>
      </c>
      <c r="Q2512">
        <v>0</v>
      </c>
      <c r="R2512">
        <v>1</v>
      </c>
      <c r="S2512">
        <v>0</v>
      </c>
      <c r="T2512">
        <v>0</v>
      </c>
      <c r="U2512">
        <v>8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2537</v>
      </c>
      <c r="B2513">
        <v>0</v>
      </c>
      <c r="C2513">
        <v>0</v>
      </c>
      <c r="D2513">
        <v>1</v>
      </c>
      <c r="E2513">
        <v>0</v>
      </c>
      <c r="F2513">
        <v>2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31</v>
      </c>
      <c r="Q2513">
        <v>0</v>
      </c>
      <c r="R2513">
        <v>0</v>
      </c>
      <c r="S2513">
        <v>0</v>
      </c>
      <c r="T2513">
        <v>0</v>
      </c>
      <c r="U2513">
        <v>8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2538</v>
      </c>
      <c r="B2514">
        <v>0</v>
      </c>
      <c r="C2514">
        <v>13</v>
      </c>
      <c r="D2514">
        <v>0</v>
      </c>
      <c r="E2514">
        <v>1</v>
      </c>
      <c r="F2514">
        <v>7</v>
      </c>
      <c r="G2514">
        <v>0</v>
      </c>
      <c r="H2514">
        <v>1</v>
      </c>
      <c r="I2514">
        <v>0</v>
      </c>
      <c r="J2514">
        <v>0</v>
      </c>
      <c r="K2514">
        <v>1</v>
      </c>
      <c r="L2514">
        <v>5</v>
      </c>
      <c r="M2514">
        <v>0</v>
      </c>
      <c r="N2514">
        <v>0</v>
      </c>
      <c r="O2514">
        <v>0</v>
      </c>
      <c r="P2514">
        <v>55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2539</v>
      </c>
      <c r="B2515">
        <v>17</v>
      </c>
      <c r="C2515">
        <v>6</v>
      </c>
      <c r="D2515">
        <v>14</v>
      </c>
      <c r="E2515">
        <v>40</v>
      </c>
      <c r="F2515">
        <v>555</v>
      </c>
      <c r="G2515">
        <v>179</v>
      </c>
      <c r="H2515">
        <v>25</v>
      </c>
      <c r="I2515">
        <v>13</v>
      </c>
      <c r="J2515">
        <v>25</v>
      </c>
      <c r="K2515">
        <v>32</v>
      </c>
      <c r="L2515">
        <v>73</v>
      </c>
      <c r="M2515">
        <v>25</v>
      </c>
      <c r="N2515">
        <v>51</v>
      </c>
      <c r="O2515">
        <v>8</v>
      </c>
      <c r="P2515">
        <v>908</v>
      </c>
      <c r="Q2515">
        <v>62</v>
      </c>
      <c r="R2515">
        <v>6</v>
      </c>
      <c r="S2515">
        <v>10</v>
      </c>
      <c r="T2515">
        <v>12</v>
      </c>
      <c r="U2515">
        <v>139</v>
      </c>
      <c r="V2515">
        <v>0</v>
      </c>
      <c r="W2515">
        <v>0</v>
      </c>
      <c r="X2515">
        <v>0</v>
      </c>
      <c r="Y2515">
        <v>8</v>
      </c>
      <c r="Z2515">
        <v>12</v>
      </c>
      <c r="AA2515">
        <v>1</v>
      </c>
      <c r="AB2515">
        <v>13</v>
      </c>
    </row>
    <row r="2516" spans="1:28" x14ac:dyDescent="0.2">
      <c r="A2516" t="s">
        <v>2540</v>
      </c>
      <c r="B2516">
        <v>0</v>
      </c>
      <c r="C2516">
        <v>1</v>
      </c>
      <c r="D2516">
        <v>0</v>
      </c>
      <c r="E2516">
        <v>0</v>
      </c>
      <c r="F2516">
        <v>2</v>
      </c>
      <c r="G2516">
        <v>7</v>
      </c>
      <c r="H2516">
        <v>1</v>
      </c>
      <c r="I2516">
        <v>2</v>
      </c>
      <c r="J2516">
        <v>0</v>
      </c>
      <c r="K2516">
        <v>4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0</v>
      </c>
      <c r="R2516">
        <v>0</v>
      </c>
      <c r="S2516">
        <v>0</v>
      </c>
      <c r="T2516">
        <v>0</v>
      </c>
      <c r="U2516">
        <v>3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 t="s">
        <v>2541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2542</v>
      </c>
      <c r="B2518">
        <v>0</v>
      </c>
      <c r="C2518">
        <v>1</v>
      </c>
      <c r="D2518">
        <v>0</v>
      </c>
      <c r="E2518">
        <v>0</v>
      </c>
      <c r="F2518">
        <v>2</v>
      </c>
      <c r="G2518">
        <v>7</v>
      </c>
      <c r="H2518">
        <v>0</v>
      </c>
      <c r="I2518">
        <v>2</v>
      </c>
      <c r="J2518">
        <v>0</v>
      </c>
      <c r="K2518">
        <v>4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0</v>
      </c>
      <c r="R2518">
        <v>0</v>
      </c>
      <c r="S2518">
        <v>0</v>
      </c>
      <c r="T2518">
        <v>0</v>
      </c>
      <c r="U2518">
        <v>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 t="s">
        <v>2543</v>
      </c>
      <c r="B2519">
        <v>0</v>
      </c>
      <c r="C2519">
        <v>1</v>
      </c>
      <c r="D2519">
        <v>1</v>
      </c>
      <c r="E2519">
        <v>33</v>
      </c>
      <c r="F2519">
        <v>0</v>
      </c>
      <c r="G2519">
        <v>0</v>
      </c>
      <c r="H2519">
        <v>0</v>
      </c>
      <c r="I2519">
        <v>0</v>
      </c>
      <c r="J2519">
        <v>15</v>
      </c>
      <c r="K2519">
        <v>1</v>
      </c>
      <c r="L2519">
        <v>0</v>
      </c>
      <c r="M2519">
        <v>0</v>
      </c>
      <c r="N2519">
        <v>0</v>
      </c>
      <c r="O2519">
        <v>4</v>
      </c>
      <c r="P2519">
        <v>2</v>
      </c>
      <c r="Q2519">
        <v>1</v>
      </c>
      <c r="R2519">
        <v>0</v>
      </c>
      <c r="S2519">
        <v>3</v>
      </c>
      <c r="T2519">
        <v>9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2</v>
      </c>
      <c r="AA2519">
        <v>1</v>
      </c>
      <c r="AB2519">
        <v>0</v>
      </c>
    </row>
    <row r="2520" spans="1:28" x14ac:dyDescent="0.2">
      <c r="A2520" t="s">
        <v>2544</v>
      </c>
      <c r="B2520">
        <v>0</v>
      </c>
      <c r="C2520">
        <v>1</v>
      </c>
      <c r="D2520">
        <v>1</v>
      </c>
      <c r="E2520">
        <v>33</v>
      </c>
      <c r="F2520">
        <v>0</v>
      </c>
      <c r="G2520">
        <v>0</v>
      </c>
      <c r="H2520">
        <v>0</v>
      </c>
      <c r="I2520">
        <v>0</v>
      </c>
      <c r="J2520">
        <v>15</v>
      </c>
      <c r="K2520">
        <v>1</v>
      </c>
      <c r="L2520">
        <v>0</v>
      </c>
      <c r="M2520">
        <v>0</v>
      </c>
      <c r="N2520">
        <v>0</v>
      </c>
      <c r="O2520">
        <v>4</v>
      </c>
      <c r="P2520">
        <v>2</v>
      </c>
      <c r="Q2520">
        <v>1</v>
      </c>
      <c r="R2520">
        <v>0</v>
      </c>
      <c r="S2520">
        <v>3</v>
      </c>
      <c r="T2520">
        <v>9</v>
      </c>
      <c r="U2520">
        <v>2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0</v>
      </c>
    </row>
    <row r="2521" spans="1:28" x14ac:dyDescent="0.2">
      <c r="A2521" t="s">
        <v>2545</v>
      </c>
      <c r="B2521">
        <v>2</v>
      </c>
      <c r="C2521">
        <v>1</v>
      </c>
      <c r="D2521">
        <v>3</v>
      </c>
      <c r="E2521">
        <v>1</v>
      </c>
      <c r="F2521">
        <v>516</v>
      </c>
      <c r="G2521">
        <v>75</v>
      </c>
      <c r="H2521">
        <v>15</v>
      </c>
      <c r="I2521">
        <v>0</v>
      </c>
      <c r="J2521">
        <v>8</v>
      </c>
      <c r="K2521">
        <v>11</v>
      </c>
      <c r="L2521">
        <v>63</v>
      </c>
      <c r="M2521">
        <v>2</v>
      </c>
      <c r="N2521">
        <v>11</v>
      </c>
      <c r="O2521">
        <v>4</v>
      </c>
      <c r="P2521">
        <v>829</v>
      </c>
      <c r="Q2521">
        <v>4</v>
      </c>
      <c r="R2521">
        <v>5</v>
      </c>
      <c r="S2521">
        <v>4</v>
      </c>
      <c r="T2521">
        <v>2</v>
      </c>
      <c r="U2521">
        <v>42</v>
      </c>
      <c r="V2521">
        <v>0</v>
      </c>
      <c r="W2521">
        <v>0</v>
      </c>
      <c r="X2521">
        <v>0</v>
      </c>
      <c r="Y2521">
        <v>7</v>
      </c>
      <c r="Z2521">
        <v>8</v>
      </c>
      <c r="AA2521">
        <v>0</v>
      </c>
      <c r="AB2521">
        <v>4</v>
      </c>
    </row>
    <row r="2522" spans="1:28" x14ac:dyDescent="0.2">
      <c r="A2522" t="s">
        <v>2546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2547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</row>
    <row r="2524" spans="1:28" x14ac:dyDescent="0.2">
      <c r="A2524" t="s">
        <v>2548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107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2549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2550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 t="s">
        <v>2551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</row>
    <row r="2528" spans="1:28" x14ac:dyDescent="0.2">
      <c r="A2528" t="s">
        <v>2552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</row>
    <row r="2529" spans="1:28" x14ac:dyDescent="0.2">
      <c r="A2529" t="s">
        <v>2553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2554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4</v>
      </c>
      <c r="V2530">
        <v>0</v>
      </c>
      <c r="W2530">
        <v>0</v>
      </c>
      <c r="X2530">
        <v>0</v>
      </c>
      <c r="Y2530">
        <v>4</v>
      </c>
      <c r="Z2530">
        <v>0</v>
      </c>
      <c r="AA2530">
        <v>0</v>
      </c>
      <c r="AB2530">
        <v>3</v>
      </c>
    </row>
    <row r="2531" spans="1:28" x14ac:dyDescent="0.2">
      <c r="A2531" t="s">
        <v>2555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0</v>
      </c>
      <c r="R2531">
        <v>0</v>
      </c>
      <c r="S2531">
        <v>0</v>
      </c>
      <c r="T2531">
        <v>0</v>
      </c>
      <c r="U2531">
        <v>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2556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57</v>
      </c>
      <c r="H2532">
        <v>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465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</row>
    <row r="2533" spans="1:28" x14ac:dyDescent="0.2">
      <c r="A2533" t="s">
        <v>2557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 t="s">
        <v>2558</v>
      </c>
      <c r="B2534">
        <v>0</v>
      </c>
      <c r="C2534">
        <v>0</v>
      </c>
      <c r="D2534">
        <v>0</v>
      </c>
      <c r="E2534">
        <v>0</v>
      </c>
      <c r="F2534">
        <v>8</v>
      </c>
      <c r="G2534">
        <v>5</v>
      </c>
      <c r="H2534">
        <v>0</v>
      </c>
      <c r="I2534">
        <v>0</v>
      </c>
      <c r="J2534">
        <v>2</v>
      </c>
      <c r="K2534">
        <v>2</v>
      </c>
      <c r="L2534">
        <v>4</v>
      </c>
      <c r="M2534">
        <v>0</v>
      </c>
      <c r="N2534">
        <v>0</v>
      </c>
      <c r="O2534">
        <v>0</v>
      </c>
      <c r="P2534">
        <v>18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2559</v>
      </c>
      <c r="B2535">
        <v>0</v>
      </c>
      <c r="C2535">
        <v>0</v>
      </c>
      <c r="D2535">
        <v>0</v>
      </c>
      <c r="E2535">
        <v>1</v>
      </c>
      <c r="F2535">
        <v>7</v>
      </c>
      <c r="G2535">
        <v>1</v>
      </c>
      <c r="H2535">
        <v>1</v>
      </c>
      <c r="I2535">
        <v>0</v>
      </c>
      <c r="J2535">
        <v>6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6</v>
      </c>
      <c r="Q2535">
        <v>0</v>
      </c>
      <c r="R2535">
        <v>1</v>
      </c>
      <c r="S2535">
        <v>0</v>
      </c>
      <c r="T2535">
        <v>0</v>
      </c>
      <c r="U2535">
        <v>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</row>
    <row r="2536" spans="1:28" x14ac:dyDescent="0.2">
      <c r="A2536" t="s">
        <v>2560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2561</v>
      </c>
      <c r="B2537">
        <v>0</v>
      </c>
      <c r="C2537">
        <v>0</v>
      </c>
      <c r="D2537">
        <v>2</v>
      </c>
      <c r="E2537">
        <v>0</v>
      </c>
      <c r="F2537">
        <v>2</v>
      </c>
      <c r="G2537">
        <v>2</v>
      </c>
      <c r="H2537">
        <v>2</v>
      </c>
      <c r="I2537">
        <v>0</v>
      </c>
      <c r="J2537">
        <v>0</v>
      </c>
      <c r="K2537">
        <v>2</v>
      </c>
      <c r="L2537">
        <v>5</v>
      </c>
      <c r="M2537">
        <v>0</v>
      </c>
      <c r="N2537">
        <v>6</v>
      </c>
      <c r="O2537">
        <v>0</v>
      </c>
      <c r="P2537">
        <v>114</v>
      </c>
      <c r="Q2537">
        <v>3</v>
      </c>
      <c r="R2537">
        <v>0</v>
      </c>
      <c r="S2537">
        <v>0</v>
      </c>
      <c r="T2537">
        <v>0</v>
      </c>
      <c r="U2537">
        <v>19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 t="s">
        <v>2562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3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 t="s">
        <v>2563</v>
      </c>
      <c r="B2539">
        <v>1</v>
      </c>
      <c r="C2539">
        <v>0</v>
      </c>
      <c r="D2539">
        <v>0</v>
      </c>
      <c r="E2539">
        <v>0</v>
      </c>
      <c r="F2539">
        <v>497</v>
      </c>
      <c r="G2539">
        <v>0</v>
      </c>
      <c r="H2539">
        <v>1</v>
      </c>
      <c r="I2539">
        <v>0</v>
      </c>
      <c r="J2539">
        <v>0</v>
      </c>
      <c r="K2539">
        <v>4</v>
      </c>
      <c r="L2539">
        <v>49</v>
      </c>
      <c r="M2539">
        <v>0</v>
      </c>
      <c r="N2539">
        <v>2</v>
      </c>
      <c r="O2539">
        <v>0</v>
      </c>
      <c r="P2539">
        <v>4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 t="s">
        <v>2564</v>
      </c>
      <c r="B2540">
        <v>4</v>
      </c>
      <c r="C2540">
        <v>1</v>
      </c>
      <c r="D2540">
        <v>1</v>
      </c>
      <c r="E2540">
        <v>0</v>
      </c>
      <c r="F2540">
        <v>0</v>
      </c>
      <c r="G2540">
        <v>61</v>
      </c>
      <c r="H2540">
        <v>1</v>
      </c>
      <c r="I2540">
        <v>0</v>
      </c>
      <c r="J2540">
        <v>0</v>
      </c>
      <c r="K2540">
        <v>1</v>
      </c>
      <c r="L2540">
        <v>1</v>
      </c>
      <c r="M2540">
        <v>0</v>
      </c>
      <c r="N2540">
        <v>8</v>
      </c>
      <c r="O2540">
        <v>0</v>
      </c>
      <c r="P2540">
        <v>5</v>
      </c>
      <c r="Q2540">
        <v>2</v>
      </c>
      <c r="R2540">
        <v>0</v>
      </c>
      <c r="S2540">
        <v>0</v>
      </c>
      <c r="T2540">
        <v>1</v>
      </c>
      <c r="U2540">
        <v>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2565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2566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 t="s">
        <v>2567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2568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56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</v>
      </c>
      <c r="Q2544">
        <v>1</v>
      </c>
      <c r="R2544">
        <v>0</v>
      </c>
      <c r="S2544">
        <v>0</v>
      </c>
      <c r="T2544">
        <v>1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2569</v>
      </c>
      <c r="B2545">
        <v>3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7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2570</v>
      </c>
      <c r="B2546">
        <v>10</v>
      </c>
      <c r="C2546">
        <v>1</v>
      </c>
      <c r="D2546">
        <v>0</v>
      </c>
      <c r="E2546">
        <v>0</v>
      </c>
      <c r="F2546">
        <v>24</v>
      </c>
      <c r="G2546">
        <v>34</v>
      </c>
      <c r="H2546">
        <v>6</v>
      </c>
      <c r="I2546">
        <v>8</v>
      </c>
      <c r="J2546">
        <v>0</v>
      </c>
      <c r="K2546">
        <v>11</v>
      </c>
      <c r="L2546">
        <v>3</v>
      </c>
      <c r="M2546">
        <v>3</v>
      </c>
      <c r="N2546">
        <v>22</v>
      </c>
      <c r="O2546">
        <v>0</v>
      </c>
      <c r="P2546">
        <v>34</v>
      </c>
      <c r="Q2546">
        <v>3</v>
      </c>
      <c r="R2546">
        <v>1</v>
      </c>
      <c r="S2546">
        <v>3</v>
      </c>
      <c r="T2546">
        <v>0</v>
      </c>
      <c r="U2546">
        <v>78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7</v>
      </c>
    </row>
    <row r="2547" spans="1:28" x14ac:dyDescent="0.2">
      <c r="A2547" t="s">
        <v>2571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2572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</row>
    <row r="2549" spans="1:28" x14ac:dyDescent="0.2">
      <c r="A2549" t="s">
        <v>2573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2574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2575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31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1</v>
      </c>
      <c r="N2551">
        <v>18</v>
      </c>
      <c r="O2551">
        <v>0</v>
      </c>
      <c r="P2551">
        <v>4</v>
      </c>
      <c r="Q2551">
        <v>0</v>
      </c>
      <c r="R2551">
        <v>0</v>
      </c>
      <c r="S2551">
        <v>0</v>
      </c>
      <c r="T2551">
        <v>0</v>
      </c>
      <c r="U2551">
        <v>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 t="s">
        <v>2576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 t="s">
        <v>2577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1</v>
      </c>
      <c r="H2553">
        <v>3</v>
      </c>
      <c r="I2553">
        <v>1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2578</v>
      </c>
      <c r="B2554">
        <v>0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3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 t="s">
        <v>2579</v>
      </c>
      <c r="B2555">
        <v>0</v>
      </c>
      <c r="C2555">
        <v>0</v>
      </c>
      <c r="D2555">
        <v>0</v>
      </c>
      <c r="E2555">
        <v>0</v>
      </c>
      <c r="F2555">
        <v>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3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2580</v>
      </c>
      <c r="B2556">
        <v>0</v>
      </c>
      <c r="C2556">
        <v>0</v>
      </c>
      <c r="D2556">
        <v>0</v>
      </c>
      <c r="E2556">
        <v>0</v>
      </c>
      <c r="F2556">
        <v>13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3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</row>
    <row r="2557" spans="1:28" x14ac:dyDescent="0.2">
      <c r="A2557" t="s">
        <v>2581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2</v>
      </c>
      <c r="Q2557">
        <v>0</v>
      </c>
      <c r="R2557">
        <v>0</v>
      </c>
      <c r="S2557">
        <v>1</v>
      </c>
      <c r="T2557">
        <v>0</v>
      </c>
      <c r="U2557">
        <v>49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 t="s">
        <v>2582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</row>
    <row r="2559" spans="1:28" x14ac:dyDescent="0.2">
      <c r="A2559" t="s">
        <v>2583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7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4</v>
      </c>
      <c r="Q2559">
        <v>0</v>
      </c>
      <c r="R2559">
        <v>0</v>
      </c>
      <c r="S2559">
        <v>0</v>
      </c>
      <c r="T2559">
        <v>0</v>
      </c>
      <c r="U2559">
        <v>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6</v>
      </c>
    </row>
    <row r="2560" spans="1:28" x14ac:dyDescent="0.2">
      <c r="A2560" t="s">
        <v>2584</v>
      </c>
      <c r="B2560">
        <v>36</v>
      </c>
      <c r="C2560">
        <v>3</v>
      </c>
      <c r="D2560">
        <v>34</v>
      </c>
      <c r="E2560">
        <v>21</v>
      </c>
      <c r="F2560">
        <v>63</v>
      </c>
      <c r="G2560">
        <v>59</v>
      </c>
      <c r="H2560">
        <v>37</v>
      </c>
      <c r="I2560">
        <v>43</v>
      </c>
      <c r="J2560">
        <v>77</v>
      </c>
      <c r="K2560">
        <v>1253</v>
      </c>
      <c r="L2560">
        <v>28762</v>
      </c>
      <c r="M2560">
        <v>9</v>
      </c>
      <c r="N2560">
        <v>10</v>
      </c>
      <c r="O2560">
        <v>41</v>
      </c>
      <c r="P2560">
        <v>221125</v>
      </c>
      <c r="Q2560">
        <v>382</v>
      </c>
      <c r="R2560">
        <v>64</v>
      </c>
      <c r="S2560">
        <v>76</v>
      </c>
      <c r="T2560">
        <v>69</v>
      </c>
      <c r="U2560">
        <v>89167</v>
      </c>
      <c r="V2560">
        <v>31649</v>
      </c>
      <c r="W2560">
        <v>119</v>
      </c>
      <c r="X2560">
        <v>23</v>
      </c>
      <c r="Y2560">
        <v>12</v>
      </c>
      <c r="Z2560">
        <v>71</v>
      </c>
      <c r="AA2560">
        <v>30</v>
      </c>
      <c r="AB2560">
        <v>22</v>
      </c>
    </row>
    <row r="2561" spans="1:28" x14ac:dyDescent="0.2">
      <c r="A2561" t="s">
        <v>2585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151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 t="s">
        <v>2586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151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 t="s">
        <v>2587</v>
      </c>
      <c r="B2563">
        <v>0</v>
      </c>
      <c r="C2563">
        <v>1</v>
      </c>
      <c r="D2563">
        <v>0</v>
      </c>
      <c r="E2563">
        <v>0</v>
      </c>
      <c r="F2563">
        <v>2</v>
      </c>
      <c r="G2563">
        <v>2</v>
      </c>
      <c r="H2563">
        <v>1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7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</row>
    <row r="2564" spans="1:28" x14ac:dyDescent="0.2">
      <c r="A2564" t="s">
        <v>2588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 t="s">
        <v>2589</v>
      </c>
      <c r="B2565">
        <v>0</v>
      </c>
      <c r="C2565">
        <v>1</v>
      </c>
      <c r="D2565">
        <v>0</v>
      </c>
      <c r="E2565">
        <v>0</v>
      </c>
      <c r="F2565">
        <v>2</v>
      </c>
      <c r="G2565">
        <v>2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6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2590</v>
      </c>
      <c r="B2566">
        <v>0</v>
      </c>
      <c r="C2566">
        <v>1</v>
      </c>
      <c r="D2566">
        <v>1</v>
      </c>
      <c r="E2566">
        <v>1</v>
      </c>
      <c r="F2566">
        <v>14</v>
      </c>
      <c r="G2566">
        <v>5</v>
      </c>
      <c r="H2566">
        <v>11</v>
      </c>
      <c r="I2566">
        <v>1</v>
      </c>
      <c r="J2566">
        <v>0</v>
      </c>
      <c r="K2566">
        <v>4</v>
      </c>
      <c r="L2566">
        <v>0</v>
      </c>
      <c r="M2566">
        <v>0</v>
      </c>
      <c r="N2566">
        <v>0</v>
      </c>
      <c r="O2566">
        <v>0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2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2591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2592</v>
      </c>
      <c r="B2568">
        <v>0</v>
      </c>
      <c r="C2568">
        <v>0</v>
      </c>
      <c r="D2568">
        <v>0</v>
      </c>
      <c r="E2568">
        <v>0</v>
      </c>
      <c r="F2568">
        <v>1</v>
      </c>
      <c r="G2568">
        <v>1</v>
      </c>
      <c r="H2568">
        <v>4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2593</v>
      </c>
      <c r="B2569">
        <v>0</v>
      </c>
      <c r="C2569">
        <v>0</v>
      </c>
      <c r="D2569">
        <v>0</v>
      </c>
      <c r="E2569">
        <v>0</v>
      </c>
      <c r="F2569">
        <v>5</v>
      </c>
      <c r="G2569">
        <v>2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2594</v>
      </c>
      <c r="B2570">
        <v>0</v>
      </c>
      <c r="C2570">
        <v>0</v>
      </c>
      <c r="D2570">
        <v>0</v>
      </c>
      <c r="E2570">
        <v>0</v>
      </c>
      <c r="F2570">
        <v>7</v>
      </c>
      <c r="G2570">
        <v>1</v>
      </c>
      <c r="H2570">
        <v>5</v>
      </c>
      <c r="I2570">
        <v>0</v>
      </c>
      <c r="J2570">
        <v>0</v>
      </c>
      <c r="K2570">
        <v>4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2595</v>
      </c>
      <c r="B2571">
        <v>0</v>
      </c>
      <c r="C2571">
        <v>1</v>
      </c>
      <c r="D2571">
        <v>0</v>
      </c>
      <c r="E2571">
        <v>0</v>
      </c>
      <c r="F2571">
        <v>1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 t="s">
        <v>2596</v>
      </c>
      <c r="B2572">
        <v>1</v>
      </c>
      <c r="C2572">
        <v>1</v>
      </c>
      <c r="D2572">
        <v>0</v>
      </c>
      <c r="E2572">
        <v>1</v>
      </c>
      <c r="F2572">
        <v>10</v>
      </c>
      <c r="G2572">
        <v>15</v>
      </c>
      <c r="H2572">
        <v>5</v>
      </c>
      <c r="I2572">
        <v>5</v>
      </c>
      <c r="J2572">
        <v>1</v>
      </c>
      <c r="K2572">
        <v>18</v>
      </c>
      <c r="L2572">
        <v>19</v>
      </c>
      <c r="M2572">
        <v>1</v>
      </c>
      <c r="N2572">
        <v>2</v>
      </c>
      <c r="O2572">
        <v>16</v>
      </c>
      <c r="P2572">
        <v>208</v>
      </c>
      <c r="Q2572">
        <v>0</v>
      </c>
      <c r="R2572">
        <v>0</v>
      </c>
      <c r="S2572">
        <v>2</v>
      </c>
      <c r="T2572">
        <v>26</v>
      </c>
      <c r="U2572">
        <v>49</v>
      </c>
      <c r="V2572">
        <v>35</v>
      </c>
      <c r="W2572">
        <v>1</v>
      </c>
      <c r="X2572">
        <v>0</v>
      </c>
      <c r="Y2572">
        <v>0</v>
      </c>
      <c r="Z2572">
        <v>2</v>
      </c>
      <c r="AA2572">
        <v>0</v>
      </c>
      <c r="AB2572">
        <v>0</v>
      </c>
    </row>
    <row r="2573" spans="1:28" x14ac:dyDescent="0.2">
      <c r="A2573" t="s">
        <v>2597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2598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12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2599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7</v>
      </c>
      <c r="V2575">
        <v>2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</row>
    <row r="2576" spans="1:28" x14ac:dyDescent="0.2">
      <c r="A2576" t="s">
        <v>2600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2601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 t="s">
        <v>2602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2603</v>
      </c>
      <c r="B2579">
        <v>0</v>
      </c>
      <c r="C2579">
        <v>0</v>
      </c>
      <c r="D2579">
        <v>0</v>
      </c>
      <c r="E2579">
        <v>0</v>
      </c>
      <c r="F2579">
        <v>3</v>
      </c>
      <c r="G2579">
        <v>12</v>
      </c>
      <c r="H2579">
        <v>1</v>
      </c>
      <c r="I2579">
        <v>0</v>
      </c>
      <c r="J2579">
        <v>0</v>
      </c>
      <c r="K2579">
        <v>2</v>
      </c>
      <c r="L2579">
        <v>6</v>
      </c>
      <c r="M2579">
        <v>0</v>
      </c>
      <c r="N2579">
        <v>1</v>
      </c>
      <c r="O2579">
        <v>0</v>
      </c>
      <c r="P2579">
        <v>34</v>
      </c>
      <c r="Q2579">
        <v>0</v>
      </c>
      <c r="R2579">
        <v>0</v>
      </c>
      <c r="S2579">
        <v>0</v>
      </c>
      <c r="T2579">
        <v>0</v>
      </c>
      <c r="U2579">
        <v>12</v>
      </c>
      <c r="V2579">
        <v>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 t="s">
        <v>2604</v>
      </c>
      <c r="B2580">
        <v>0</v>
      </c>
      <c r="C2580">
        <v>0</v>
      </c>
      <c r="D2580">
        <v>0</v>
      </c>
      <c r="E2580">
        <v>1</v>
      </c>
      <c r="F2580">
        <v>4</v>
      </c>
      <c r="G2580">
        <v>2</v>
      </c>
      <c r="H2580">
        <v>1</v>
      </c>
      <c r="I2580">
        <v>4</v>
      </c>
      <c r="J2580">
        <v>0</v>
      </c>
      <c r="K2580">
        <v>8</v>
      </c>
      <c r="L2580">
        <v>0</v>
      </c>
      <c r="M2580">
        <v>1</v>
      </c>
      <c r="N2580">
        <v>0</v>
      </c>
      <c r="O2580">
        <v>0</v>
      </c>
      <c r="P2580">
        <v>113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12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2605</v>
      </c>
      <c r="B2581">
        <v>0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2606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2607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3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2608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 t="s">
        <v>2609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 t="s">
        <v>2610</v>
      </c>
      <c r="B2586">
        <v>14</v>
      </c>
      <c r="C2586">
        <v>0</v>
      </c>
      <c r="D2586">
        <v>33</v>
      </c>
      <c r="E2586">
        <v>16</v>
      </c>
      <c r="F2586">
        <v>8</v>
      </c>
      <c r="G2586">
        <v>23</v>
      </c>
      <c r="H2586">
        <v>2</v>
      </c>
      <c r="I2586">
        <v>12</v>
      </c>
      <c r="J2586">
        <v>65</v>
      </c>
      <c r="K2586">
        <v>7</v>
      </c>
      <c r="L2586">
        <v>931</v>
      </c>
      <c r="M2586">
        <v>1</v>
      </c>
      <c r="N2586">
        <v>2</v>
      </c>
      <c r="O2586">
        <v>24</v>
      </c>
      <c r="P2586">
        <v>87758</v>
      </c>
      <c r="Q2586">
        <v>378</v>
      </c>
      <c r="R2586">
        <v>24</v>
      </c>
      <c r="S2586">
        <v>20</v>
      </c>
      <c r="T2586">
        <v>29</v>
      </c>
      <c r="U2586">
        <v>88968</v>
      </c>
      <c r="V2586">
        <v>5</v>
      </c>
      <c r="W2586">
        <v>0</v>
      </c>
      <c r="X2586">
        <v>8</v>
      </c>
      <c r="Y2586">
        <v>0</v>
      </c>
      <c r="Z2586">
        <v>24</v>
      </c>
      <c r="AA2586">
        <v>2</v>
      </c>
      <c r="AB2586">
        <v>1</v>
      </c>
    </row>
    <row r="2587" spans="1:28" x14ac:dyDescent="0.2">
      <c r="A2587" t="s">
        <v>2611</v>
      </c>
      <c r="B2587">
        <v>14</v>
      </c>
      <c r="C2587">
        <v>0</v>
      </c>
      <c r="D2587">
        <v>33</v>
      </c>
      <c r="E2587">
        <v>16</v>
      </c>
      <c r="F2587">
        <v>8</v>
      </c>
      <c r="G2587">
        <v>23</v>
      </c>
      <c r="H2587">
        <v>2</v>
      </c>
      <c r="I2587">
        <v>12</v>
      </c>
      <c r="J2587">
        <v>65</v>
      </c>
      <c r="K2587">
        <v>7</v>
      </c>
      <c r="L2587">
        <v>931</v>
      </c>
      <c r="M2587">
        <v>1</v>
      </c>
      <c r="N2587">
        <v>2</v>
      </c>
      <c r="O2587">
        <v>24</v>
      </c>
      <c r="P2587">
        <v>87758</v>
      </c>
      <c r="Q2587">
        <v>378</v>
      </c>
      <c r="R2587">
        <v>24</v>
      </c>
      <c r="S2587">
        <v>20</v>
      </c>
      <c r="T2587">
        <v>29</v>
      </c>
      <c r="U2587">
        <v>88968</v>
      </c>
      <c r="V2587">
        <v>5</v>
      </c>
      <c r="W2587">
        <v>0</v>
      </c>
      <c r="X2587">
        <v>8</v>
      </c>
      <c r="Y2587">
        <v>0</v>
      </c>
      <c r="Z2587">
        <v>24</v>
      </c>
      <c r="AA2587">
        <v>2</v>
      </c>
      <c r="AB2587">
        <v>1</v>
      </c>
    </row>
    <row r="2588" spans="1:28" x14ac:dyDescent="0.2">
      <c r="A2588" t="s">
        <v>2612</v>
      </c>
      <c r="B2588">
        <v>19</v>
      </c>
      <c r="C2588">
        <v>0</v>
      </c>
      <c r="D2588">
        <v>0</v>
      </c>
      <c r="E2588">
        <v>3</v>
      </c>
      <c r="F2588">
        <v>26</v>
      </c>
      <c r="G2588">
        <v>10</v>
      </c>
      <c r="H2588">
        <v>16</v>
      </c>
      <c r="I2588">
        <v>22</v>
      </c>
      <c r="J2588">
        <v>8</v>
      </c>
      <c r="K2588">
        <v>1218</v>
      </c>
      <c r="L2588">
        <v>27764</v>
      </c>
      <c r="M2588">
        <v>7</v>
      </c>
      <c r="N2588">
        <v>5</v>
      </c>
      <c r="O2588">
        <v>0</v>
      </c>
      <c r="P2588">
        <v>132544</v>
      </c>
      <c r="Q2588">
        <v>4</v>
      </c>
      <c r="R2588">
        <v>38</v>
      </c>
      <c r="S2588">
        <v>39</v>
      </c>
      <c r="T2588">
        <v>1</v>
      </c>
      <c r="U2588">
        <v>5</v>
      </c>
      <c r="V2588">
        <v>31526</v>
      </c>
      <c r="W2588">
        <v>101</v>
      </c>
      <c r="X2588">
        <v>15</v>
      </c>
      <c r="Y2588">
        <v>12</v>
      </c>
      <c r="Z2588">
        <v>33</v>
      </c>
      <c r="AA2588">
        <v>28</v>
      </c>
      <c r="AB2588">
        <v>21</v>
      </c>
    </row>
    <row r="2589" spans="1:28" x14ac:dyDescent="0.2">
      <c r="A2589" t="s">
        <v>2613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 t="s">
        <v>2614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2615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 t="s">
        <v>2616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 t="s">
        <v>2617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3</v>
      </c>
      <c r="L2593">
        <v>43</v>
      </c>
      <c r="M2593">
        <v>1</v>
      </c>
      <c r="N2593">
        <v>0</v>
      </c>
      <c r="O2593">
        <v>0</v>
      </c>
      <c r="P2593">
        <v>21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68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2618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</v>
      </c>
      <c r="I2594">
        <v>0</v>
      </c>
      <c r="J2594">
        <v>0</v>
      </c>
      <c r="K2594">
        <v>4</v>
      </c>
      <c r="L2594">
        <v>139</v>
      </c>
      <c r="M2594">
        <v>1</v>
      </c>
      <c r="N2594">
        <v>0</v>
      </c>
      <c r="O2594">
        <v>0</v>
      </c>
      <c r="P2594">
        <v>26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869</v>
      </c>
      <c r="W2594">
        <v>3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 t="s">
        <v>2619</v>
      </c>
      <c r="B2595">
        <v>19</v>
      </c>
      <c r="C2595">
        <v>0</v>
      </c>
      <c r="D2595">
        <v>0</v>
      </c>
      <c r="E2595">
        <v>0</v>
      </c>
      <c r="F2595">
        <v>24</v>
      </c>
      <c r="G2595">
        <v>1</v>
      </c>
      <c r="H2595">
        <v>13</v>
      </c>
      <c r="I2595">
        <v>22</v>
      </c>
      <c r="J2595">
        <v>0</v>
      </c>
      <c r="K2595">
        <v>1176</v>
      </c>
      <c r="L2595">
        <v>27129</v>
      </c>
      <c r="M2595">
        <v>4</v>
      </c>
      <c r="N2595">
        <v>5</v>
      </c>
      <c r="O2595">
        <v>0</v>
      </c>
      <c r="P2595">
        <v>130140</v>
      </c>
      <c r="Q2595">
        <v>4</v>
      </c>
      <c r="R2595">
        <v>37</v>
      </c>
      <c r="S2595">
        <v>38</v>
      </c>
      <c r="T2595">
        <v>1</v>
      </c>
      <c r="U2595">
        <v>4</v>
      </c>
      <c r="V2595">
        <v>29954</v>
      </c>
      <c r="W2595">
        <v>81</v>
      </c>
      <c r="X2595">
        <v>15</v>
      </c>
      <c r="Y2595">
        <v>12</v>
      </c>
      <c r="Z2595">
        <v>31</v>
      </c>
      <c r="AA2595">
        <v>27</v>
      </c>
      <c r="AB2595">
        <v>21</v>
      </c>
    </row>
    <row r="2596" spans="1:28" x14ac:dyDescent="0.2">
      <c r="A2596" t="s">
        <v>2620</v>
      </c>
      <c r="B2596">
        <v>3911</v>
      </c>
      <c r="C2596">
        <v>66269</v>
      </c>
      <c r="D2596">
        <v>8149</v>
      </c>
      <c r="E2596">
        <v>56003</v>
      </c>
      <c r="F2596">
        <v>15443637</v>
      </c>
      <c r="G2596">
        <v>6440057</v>
      </c>
      <c r="H2596">
        <v>7927197</v>
      </c>
      <c r="I2596">
        <v>1283601</v>
      </c>
      <c r="J2596">
        <v>27191</v>
      </c>
      <c r="K2596">
        <v>14319749</v>
      </c>
      <c r="L2596">
        <v>1029651</v>
      </c>
      <c r="M2596">
        <v>139720</v>
      </c>
      <c r="N2596">
        <v>837019</v>
      </c>
      <c r="O2596">
        <v>5864</v>
      </c>
      <c r="P2596">
        <v>20387630</v>
      </c>
      <c r="Q2596">
        <v>317087</v>
      </c>
      <c r="R2596">
        <v>41718</v>
      </c>
      <c r="S2596">
        <v>7020</v>
      </c>
      <c r="T2596">
        <v>59075</v>
      </c>
      <c r="U2596">
        <v>13610572</v>
      </c>
      <c r="V2596">
        <v>114873</v>
      </c>
      <c r="W2596">
        <v>19051</v>
      </c>
      <c r="X2596">
        <v>23074</v>
      </c>
      <c r="Y2596">
        <v>18858</v>
      </c>
      <c r="Z2596">
        <v>55059</v>
      </c>
      <c r="AA2596">
        <v>30851</v>
      </c>
      <c r="AB2596">
        <v>45637</v>
      </c>
    </row>
    <row r="2597" spans="1:28" x14ac:dyDescent="0.2">
      <c r="A2597" t="s">
        <v>2621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</row>
    <row r="2598" spans="1:28" x14ac:dyDescent="0.2">
      <c r="A2598" t="s">
        <v>2622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</row>
    <row r="2599" spans="1:28" x14ac:dyDescent="0.2">
      <c r="A2599" t="s">
        <v>2623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</row>
    <row r="2600" spans="1:28" x14ac:dyDescent="0.2">
      <c r="A2600" t="s">
        <v>2624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2625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2626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2627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2628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 t="s">
        <v>2629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 t="s">
        <v>2630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2631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2632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2633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</row>
    <row r="2610" spans="1:28" x14ac:dyDescent="0.2">
      <c r="A2610" t="s">
        <v>2634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</row>
    <row r="2611" spans="1:28" x14ac:dyDescent="0.2">
      <c r="A2611" t="s">
        <v>2635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2636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 t="s">
        <v>2637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 t="s">
        <v>2638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2639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 t="s">
        <v>2640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19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 t="s">
        <v>2641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2642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 t="s">
        <v>2643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 t="s">
        <v>2644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2645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4</v>
      </c>
      <c r="Q2621">
        <v>0</v>
      </c>
      <c r="R2621">
        <v>0</v>
      </c>
      <c r="S2621">
        <v>0</v>
      </c>
      <c r="T2621">
        <v>0</v>
      </c>
      <c r="U2621">
        <v>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2646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4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2647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2648</v>
      </c>
      <c r="B2624">
        <v>0</v>
      </c>
      <c r="C2624">
        <v>0</v>
      </c>
      <c r="D2624">
        <v>0</v>
      </c>
      <c r="E2624">
        <v>0</v>
      </c>
      <c r="F2624">
        <v>3</v>
      </c>
      <c r="G2624">
        <v>0</v>
      </c>
      <c r="H2624">
        <v>2</v>
      </c>
      <c r="I2624">
        <v>1</v>
      </c>
      <c r="J2624">
        <v>0</v>
      </c>
      <c r="K2624">
        <v>3</v>
      </c>
      <c r="L2624">
        <v>14</v>
      </c>
      <c r="M2624">
        <v>0</v>
      </c>
      <c r="N2624">
        <v>1</v>
      </c>
      <c r="O2624">
        <v>0</v>
      </c>
      <c r="P2624">
        <v>8</v>
      </c>
      <c r="Q2624">
        <v>0</v>
      </c>
      <c r="R2624">
        <v>0</v>
      </c>
      <c r="S2624">
        <v>0</v>
      </c>
      <c r="T2624">
        <v>0</v>
      </c>
      <c r="U2624">
        <v>301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2649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2650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</v>
      </c>
      <c r="I2626">
        <v>1</v>
      </c>
      <c r="J2626">
        <v>0</v>
      </c>
      <c r="K2626">
        <v>2</v>
      </c>
      <c r="L2626">
        <v>13</v>
      </c>
      <c r="M2626">
        <v>0</v>
      </c>
      <c r="N2626">
        <v>1</v>
      </c>
      <c r="O2626">
        <v>0</v>
      </c>
      <c r="P2626">
        <v>6</v>
      </c>
      <c r="Q2626">
        <v>0</v>
      </c>
      <c r="R2626">
        <v>0</v>
      </c>
      <c r="S2626">
        <v>0</v>
      </c>
      <c r="T2626">
        <v>0</v>
      </c>
      <c r="U2626">
        <v>299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2651</v>
      </c>
      <c r="B2627">
        <v>0</v>
      </c>
      <c r="C2627">
        <v>0</v>
      </c>
      <c r="D2627">
        <v>0</v>
      </c>
      <c r="E2627">
        <v>0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 t="s">
        <v>2652</v>
      </c>
      <c r="B2628">
        <v>0</v>
      </c>
      <c r="C2628">
        <v>0</v>
      </c>
      <c r="D2628">
        <v>0</v>
      </c>
      <c r="E2628">
        <v>0</v>
      </c>
      <c r="F2628">
        <v>4</v>
      </c>
      <c r="G2628">
        <v>8</v>
      </c>
      <c r="H2628">
        <v>43</v>
      </c>
      <c r="I2628">
        <v>3</v>
      </c>
      <c r="J2628">
        <v>2</v>
      </c>
      <c r="K2628">
        <v>2</v>
      </c>
      <c r="L2628">
        <v>1</v>
      </c>
      <c r="M2628">
        <v>0</v>
      </c>
      <c r="N2628">
        <v>0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0</v>
      </c>
      <c r="U2628">
        <v>3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 t="s">
        <v>2653</v>
      </c>
      <c r="B2629">
        <v>0</v>
      </c>
      <c r="C2629">
        <v>0</v>
      </c>
      <c r="D2629">
        <v>0</v>
      </c>
      <c r="E2629">
        <v>0</v>
      </c>
      <c r="F2629">
        <v>4</v>
      </c>
      <c r="G2629">
        <v>8</v>
      </c>
      <c r="H2629">
        <v>43</v>
      </c>
      <c r="I2629">
        <v>3</v>
      </c>
      <c r="J2629">
        <v>2</v>
      </c>
      <c r="K2629">
        <v>2</v>
      </c>
      <c r="L2629">
        <v>1</v>
      </c>
      <c r="M2629">
        <v>0</v>
      </c>
      <c r="N2629">
        <v>0</v>
      </c>
      <c r="O2629">
        <v>0</v>
      </c>
      <c r="P2629">
        <v>3</v>
      </c>
      <c r="Q2629">
        <v>0</v>
      </c>
      <c r="R2629">
        <v>0</v>
      </c>
      <c r="S2629">
        <v>0</v>
      </c>
      <c r="T2629">
        <v>0</v>
      </c>
      <c r="U2629">
        <v>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 t="s">
        <v>2654</v>
      </c>
      <c r="B2630">
        <v>0</v>
      </c>
      <c r="C2630">
        <v>0</v>
      </c>
      <c r="D2630">
        <v>0</v>
      </c>
      <c r="E2630">
        <v>0</v>
      </c>
      <c r="F2630">
        <v>4</v>
      </c>
      <c r="G2630">
        <v>2</v>
      </c>
      <c r="H2630">
        <v>3</v>
      </c>
      <c r="I2630">
        <v>0</v>
      </c>
      <c r="J2630">
        <v>0</v>
      </c>
      <c r="K2630">
        <v>9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0</v>
      </c>
      <c r="R2630">
        <v>0</v>
      </c>
      <c r="S2630">
        <v>0</v>
      </c>
      <c r="T2630">
        <v>0</v>
      </c>
      <c r="U2630">
        <v>13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 t="s">
        <v>2655</v>
      </c>
      <c r="B2631">
        <v>0</v>
      </c>
      <c r="C2631">
        <v>0</v>
      </c>
      <c r="D2631">
        <v>0</v>
      </c>
      <c r="E2631">
        <v>0</v>
      </c>
      <c r="F2631">
        <v>4</v>
      </c>
      <c r="G2631">
        <v>2</v>
      </c>
      <c r="H2631">
        <v>3</v>
      </c>
      <c r="I2631">
        <v>0</v>
      </c>
      <c r="J2631">
        <v>0</v>
      </c>
      <c r="K2631">
        <v>9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0</v>
      </c>
      <c r="R2631">
        <v>0</v>
      </c>
      <c r="S2631">
        <v>0</v>
      </c>
      <c r="T2631">
        <v>0</v>
      </c>
      <c r="U2631">
        <v>13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 t="s">
        <v>2656</v>
      </c>
      <c r="B2632">
        <v>0</v>
      </c>
      <c r="C2632">
        <v>0</v>
      </c>
      <c r="D2632">
        <v>0</v>
      </c>
      <c r="E2632">
        <v>0</v>
      </c>
      <c r="F2632">
        <v>5</v>
      </c>
      <c r="G2632">
        <v>7</v>
      </c>
      <c r="H2632">
        <v>4</v>
      </c>
      <c r="I2632">
        <v>0</v>
      </c>
      <c r="J2632">
        <v>5</v>
      </c>
      <c r="K2632">
        <v>2</v>
      </c>
      <c r="L2632">
        <v>2</v>
      </c>
      <c r="M2632">
        <v>0</v>
      </c>
      <c r="N2632">
        <v>0</v>
      </c>
      <c r="O2632">
        <v>0</v>
      </c>
      <c r="P2632">
        <v>9</v>
      </c>
      <c r="Q2632">
        <v>1</v>
      </c>
      <c r="R2632">
        <v>0</v>
      </c>
      <c r="S2632">
        <v>0</v>
      </c>
      <c r="T2632">
        <v>0</v>
      </c>
      <c r="U2632">
        <v>16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 t="s">
        <v>2657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 t="s">
        <v>2658</v>
      </c>
      <c r="B2634">
        <v>0</v>
      </c>
      <c r="C2634">
        <v>0</v>
      </c>
      <c r="D2634">
        <v>0</v>
      </c>
      <c r="E2634">
        <v>0</v>
      </c>
      <c r="F2634">
        <v>5</v>
      </c>
      <c r="G2634">
        <v>7</v>
      </c>
      <c r="H2634">
        <v>4</v>
      </c>
      <c r="I2634">
        <v>0</v>
      </c>
      <c r="J2634">
        <v>5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8</v>
      </c>
      <c r="Q2634">
        <v>1</v>
      </c>
      <c r="R2634">
        <v>0</v>
      </c>
      <c r="S2634">
        <v>0</v>
      </c>
      <c r="T2634">
        <v>0</v>
      </c>
      <c r="U2634">
        <v>16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 t="s">
        <v>2659</v>
      </c>
      <c r="B2635">
        <v>0</v>
      </c>
      <c r="C2635">
        <v>0</v>
      </c>
      <c r="D2635">
        <v>0</v>
      </c>
      <c r="E2635">
        <v>0</v>
      </c>
      <c r="F2635">
        <v>5</v>
      </c>
      <c r="G2635">
        <v>0</v>
      </c>
      <c r="H2635">
        <v>2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6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 t="s">
        <v>2660</v>
      </c>
      <c r="B2636">
        <v>0</v>
      </c>
      <c r="C2636">
        <v>0</v>
      </c>
      <c r="D2636">
        <v>0</v>
      </c>
      <c r="E2636">
        <v>0</v>
      </c>
      <c r="F2636">
        <v>5</v>
      </c>
      <c r="G2636">
        <v>0</v>
      </c>
      <c r="H2636">
        <v>2</v>
      </c>
      <c r="I2636">
        <v>1</v>
      </c>
      <c r="J2636">
        <v>0</v>
      </c>
      <c r="K2636">
        <v>1</v>
      </c>
      <c r="L2636">
        <v>0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 t="s">
        <v>2661</v>
      </c>
      <c r="B2637">
        <v>0</v>
      </c>
      <c r="C2637">
        <v>0</v>
      </c>
      <c r="D2637">
        <v>0</v>
      </c>
      <c r="E2637">
        <v>0</v>
      </c>
      <c r="F2637">
        <v>6</v>
      </c>
      <c r="G2637">
        <v>1</v>
      </c>
      <c r="H2637">
        <v>1</v>
      </c>
      <c r="I2637">
        <v>0</v>
      </c>
      <c r="J2637">
        <v>0</v>
      </c>
      <c r="K2637">
        <v>7</v>
      </c>
      <c r="L2637">
        <v>0</v>
      </c>
      <c r="M2637">
        <v>0</v>
      </c>
      <c r="N2637">
        <v>1</v>
      </c>
      <c r="O2637">
        <v>0</v>
      </c>
      <c r="P2637">
        <v>11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 t="s">
        <v>2662</v>
      </c>
      <c r="B2638">
        <v>0</v>
      </c>
      <c r="C2638">
        <v>0</v>
      </c>
      <c r="D2638">
        <v>0</v>
      </c>
      <c r="E2638">
        <v>0</v>
      </c>
      <c r="F2638">
        <v>6</v>
      </c>
      <c r="G2638">
        <v>1</v>
      </c>
      <c r="H2638">
        <v>1</v>
      </c>
      <c r="I2638">
        <v>0</v>
      </c>
      <c r="J2638">
        <v>0</v>
      </c>
      <c r="K2638">
        <v>7</v>
      </c>
      <c r="L2638">
        <v>0</v>
      </c>
      <c r="M2638">
        <v>0</v>
      </c>
      <c r="N2638">
        <v>1</v>
      </c>
      <c r="O2638">
        <v>0</v>
      </c>
      <c r="P2638">
        <v>11</v>
      </c>
      <c r="Q2638">
        <v>0</v>
      </c>
      <c r="R2638">
        <v>0</v>
      </c>
      <c r="S2638">
        <v>0</v>
      </c>
      <c r="T2638">
        <v>0</v>
      </c>
      <c r="U2638">
        <v>4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 t="s">
        <v>2663</v>
      </c>
      <c r="B2639">
        <v>0</v>
      </c>
      <c r="C2639">
        <v>0</v>
      </c>
      <c r="D2639">
        <v>0</v>
      </c>
      <c r="E2639">
        <v>0</v>
      </c>
      <c r="F2639">
        <v>19</v>
      </c>
      <c r="G2639">
        <v>1</v>
      </c>
      <c r="H2639">
        <v>3</v>
      </c>
      <c r="I2639">
        <v>4</v>
      </c>
      <c r="J2639">
        <v>0</v>
      </c>
      <c r="K2639">
        <v>8</v>
      </c>
      <c r="L2639">
        <v>9</v>
      </c>
      <c r="M2639">
        <v>1</v>
      </c>
      <c r="N2639">
        <v>1</v>
      </c>
      <c r="O2639">
        <v>0</v>
      </c>
      <c r="P2639">
        <v>49</v>
      </c>
      <c r="Q2639">
        <v>1</v>
      </c>
      <c r="R2639">
        <v>1</v>
      </c>
      <c r="S2639">
        <v>0</v>
      </c>
      <c r="T2639">
        <v>0</v>
      </c>
      <c r="U2639">
        <v>7</v>
      </c>
      <c r="V2639">
        <v>0</v>
      </c>
      <c r="W2639">
        <v>0</v>
      </c>
      <c r="X2639">
        <v>1</v>
      </c>
      <c r="Y2639">
        <v>0</v>
      </c>
      <c r="Z2639">
        <v>1</v>
      </c>
      <c r="AA2639">
        <v>0</v>
      </c>
      <c r="AB2639">
        <v>0</v>
      </c>
    </row>
    <row r="2640" spans="1:28" x14ac:dyDescent="0.2">
      <c r="A2640" t="s">
        <v>2664</v>
      </c>
      <c r="B2640">
        <v>0</v>
      </c>
      <c r="C2640">
        <v>0</v>
      </c>
      <c r="D2640">
        <v>0</v>
      </c>
      <c r="E2640">
        <v>0</v>
      </c>
      <c r="F2640">
        <v>19</v>
      </c>
      <c r="G2640">
        <v>1</v>
      </c>
      <c r="H2640">
        <v>3</v>
      </c>
      <c r="I2640">
        <v>4</v>
      </c>
      <c r="J2640">
        <v>0</v>
      </c>
      <c r="K2640">
        <v>8</v>
      </c>
      <c r="L2640">
        <v>9</v>
      </c>
      <c r="M2640">
        <v>1</v>
      </c>
      <c r="N2640">
        <v>1</v>
      </c>
      <c r="O2640">
        <v>0</v>
      </c>
      <c r="P2640">
        <v>49</v>
      </c>
      <c r="Q2640">
        <v>1</v>
      </c>
      <c r="R2640">
        <v>1</v>
      </c>
      <c r="S2640">
        <v>0</v>
      </c>
      <c r="T2640">
        <v>0</v>
      </c>
      <c r="U2640">
        <v>7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</row>
    <row r="2641" spans="1:28" x14ac:dyDescent="0.2">
      <c r="A2641" t="s">
        <v>2665</v>
      </c>
      <c r="B2641">
        <v>0</v>
      </c>
      <c r="C2641">
        <v>0</v>
      </c>
      <c r="D2641">
        <v>0</v>
      </c>
      <c r="E2641">
        <v>1</v>
      </c>
      <c r="F2641">
        <v>4</v>
      </c>
      <c r="G2641">
        <v>2</v>
      </c>
      <c r="H2641">
        <v>3</v>
      </c>
      <c r="I2641">
        <v>3</v>
      </c>
      <c r="J2641">
        <v>0</v>
      </c>
      <c r="K2641">
        <v>4</v>
      </c>
      <c r="L2641">
        <v>4</v>
      </c>
      <c r="M2641">
        <v>0</v>
      </c>
      <c r="N2641">
        <v>0</v>
      </c>
      <c r="O2641">
        <v>0</v>
      </c>
      <c r="P2641">
        <v>9</v>
      </c>
      <c r="Q2641">
        <v>1</v>
      </c>
      <c r="R2641">
        <v>0</v>
      </c>
      <c r="S2641">
        <v>0</v>
      </c>
      <c r="T2641">
        <v>0</v>
      </c>
      <c r="U2641">
        <v>37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2666</v>
      </c>
      <c r="B2642">
        <v>0</v>
      </c>
      <c r="C2642">
        <v>0</v>
      </c>
      <c r="D2642">
        <v>0</v>
      </c>
      <c r="E2642">
        <v>1</v>
      </c>
      <c r="F2642">
        <v>4</v>
      </c>
      <c r="G2642">
        <v>2</v>
      </c>
      <c r="H2642">
        <v>3</v>
      </c>
      <c r="I2642">
        <v>3</v>
      </c>
      <c r="J2642">
        <v>0</v>
      </c>
      <c r="K2642">
        <v>4</v>
      </c>
      <c r="L2642">
        <v>4</v>
      </c>
      <c r="M2642">
        <v>0</v>
      </c>
      <c r="N2642">
        <v>0</v>
      </c>
      <c r="O2642">
        <v>0</v>
      </c>
      <c r="P2642">
        <v>9</v>
      </c>
      <c r="Q2642">
        <v>1</v>
      </c>
      <c r="R2642">
        <v>0</v>
      </c>
      <c r="S2642">
        <v>0</v>
      </c>
      <c r="T2642">
        <v>0</v>
      </c>
      <c r="U2642">
        <v>37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 t="s">
        <v>2667</v>
      </c>
      <c r="B2643">
        <v>0</v>
      </c>
      <c r="C2643">
        <v>1</v>
      </c>
      <c r="D2643">
        <v>4</v>
      </c>
      <c r="E2643">
        <v>8</v>
      </c>
      <c r="F2643">
        <v>3030</v>
      </c>
      <c r="G2643">
        <v>693</v>
      </c>
      <c r="H2643">
        <v>1316</v>
      </c>
      <c r="I2643">
        <v>300</v>
      </c>
      <c r="J2643">
        <v>6</v>
      </c>
      <c r="K2643">
        <v>2818</v>
      </c>
      <c r="L2643">
        <v>356</v>
      </c>
      <c r="M2643">
        <v>30</v>
      </c>
      <c r="N2643">
        <v>22</v>
      </c>
      <c r="O2643">
        <v>2</v>
      </c>
      <c r="P2643">
        <v>2883</v>
      </c>
      <c r="Q2643">
        <v>81</v>
      </c>
      <c r="R2643">
        <v>4</v>
      </c>
      <c r="S2643">
        <v>1</v>
      </c>
      <c r="T2643">
        <v>2</v>
      </c>
      <c r="U2643">
        <v>3492</v>
      </c>
      <c r="V2643">
        <v>36</v>
      </c>
      <c r="W2643">
        <v>1</v>
      </c>
      <c r="X2643">
        <v>5</v>
      </c>
      <c r="Y2643">
        <v>2</v>
      </c>
      <c r="Z2643">
        <v>13</v>
      </c>
      <c r="AA2643">
        <v>10</v>
      </c>
      <c r="AB2643">
        <v>13</v>
      </c>
    </row>
    <row r="2644" spans="1:28" x14ac:dyDescent="0.2">
      <c r="A2644" t="s">
        <v>2668</v>
      </c>
      <c r="B2644">
        <v>0</v>
      </c>
      <c r="C2644">
        <v>0</v>
      </c>
      <c r="D2644">
        <v>0</v>
      </c>
      <c r="E2644">
        <v>0</v>
      </c>
      <c r="F2644">
        <v>12</v>
      </c>
      <c r="G2644">
        <v>3</v>
      </c>
      <c r="H2644">
        <v>1</v>
      </c>
      <c r="I2644">
        <v>2</v>
      </c>
      <c r="J2644">
        <v>0</v>
      </c>
      <c r="K2644">
        <v>13</v>
      </c>
      <c r="L2644">
        <v>1</v>
      </c>
      <c r="M2644">
        <v>0</v>
      </c>
      <c r="N2644">
        <v>0</v>
      </c>
      <c r="O2644">
        <v>0</v>
      </c>
      <c r="P2644">
        <v>308</v>
      </c>
      <c r="Q2644">
        <v>0</v>
      </c>
      <c r="R2644">
        <v>0</v>
      </c>
      <c r="S2644">
        <v>0</v>
      </c>
      <c r="T2644">
        <v>0</v>
      </c>
      <c r="U2644">
        <v>14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 t="s">
        <v>2669</v>
      </c>
      <c r="B2645">
        <v>0</v>
      </c>
      <c r="C2645">
        <v>0</v>
      </c>
      <c r="D2645">
        <v>0</v>
      </c>
      <c r="E2645">
        <v>0</v>
      </c>
      <c r="F2645">
        <v>315</v>
      </c>
      <c r="G2645">
        <v>59</v>
      </c>
      <c r="H2645">
        <v>158</v>
      </c>
      <c r="I2645">
        <v>26</v>
      </c>
      <c r="J2645">
        <v>1</v>
      </c>
      <c r="K2645">
        <v>330</v>
      </c>
      <c r="L2645">
        <v>21</v>
      </c>
      <c r="M2645">
        <v>3</v>
      </c>
      <c r="N2645">
        <v>2</v>
      </c>
      <c r="O2645">
        <v>0</v>
      </c>
      <c r="P2645">
        <v>92</v>
      </c>
      <c r="Q2645">
        <v>4</v>
      </c>
      <c r="R2645">
        <v>1</v>
      </c>
      <c r="S2645">
        <v>0</v>
      </c>
      <c r="T2645">
        <v>0</v>
      </c>
      <c r="U2645">
        <v>322</v>
      </c>
      <c r="V2645">
        <v>3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</row>
    <row r="2646" spans="1:28" x14ac:dyDescent="0.2">
      <c r="A2646" t="s">
        <v>2670</v>
      </c>
      <c r="B2646">
        <v>0</v>
      </c>
      <c r="C2646">
        <v>0</v>
      </c>
      <c r="D2646">
        <v>0</v>
      </c>
      <c r="E2646">
        <v>0</v>
      </c>
      <c r="F2646">
        <v>389</v>
      </c>
      <c r="G2646">
        <v>105</v>
      </c>
      <c r="H2646">
        <v>154</v>
      </c>
      <c r="I2646">
        <v>42</v>
      </c>
      <c r="J2646">
        <v>1</v>
      </c>
      <c r="K2646">
        <v>374</v>
      </c>
      <c r="L2646">
        <v>40</v>
      </c>
      <c r="M2646">
        <v>6</v>
      </c>
      <c r="N2646">
        <v>3</v>
      </c>
      <c r="O2646">
        <v>0</v>
      </c>
      <c r="P2646">
        <v>302</v>
      </c>
      <c r="Q2646">
        <v>11</v>
      </c>
      <c r="R2646">
        <v>0</v>
      </c>
      <c r="S2646">
        <v>0</v>
      </c>
      <c r="T2646">
        <v>1</v>
      </c>
      <c r="U2646">
        <v>544</v>
      </c>
      <c r="V2646">
        <v>6</v>
      </c>
      <c r="W2646">
        <v>0</v>
      </c>
      <c r="X2646">
        <v>2</v>
      </c>
      <c r="Y2646">
        <v>1</v>
      </c>
      <c r="Z2646">
        <v>2</v>
      </c>
      <c r="AA2646">
        <v>1</v>
      </c>
      <c r="AB2646">
        <v>3</v>
      </c>
    </row>
    <row r="2647" spans="1:28" x14ac:dyDescent="0.2">
      <c r="A2647" t="s">
        <v>2671</v>
      </c>
      <c r="B2647">
        <v>0</v>
      </c>
      <c r="C2647">
        <v>0</v>
      </c>
      <c r="D2647">
        <v>1</v>
      </c>
      <c r="E2647">
        <v>1</v>
      </c>
      <c r="F2647">
        <v>516</v>
      </c>
      <c r="G2647">
        <v>122</v>
      </c>
      <c r="H2647">
        <v>193</v>
      </c>
      <c r="I2647">
        <v>59</v>
      </c>
      <c r="J2647">
        <v>1</v>
      </c>
      <c r="K2647">
        <v>389</v>
      </c>
      <c r="L2647">
        <v>61</v>
      </c>
      <c r="M2647">
        <v>6</v>
      </c>
      <c r="N2647">
        <v>5</v>
      </c>
      <c r="O2647">
        <v>0</v>
      </c>
      <c r="P2647">
        <v>1280</v>
      </c>
      <c r="Q2647">
        <v>17</v>
      </c>
      <c r="R2647">
        <v>2</v>
      </c>
      <c r="S2647">
        <v>0</v>
      </c>
      <c r="T2647">
        <v>1</v>
      </c>
      <c r="U2647">
        <v>706</v>
      </c>
      <c r="V2647">
        <v>6</v>
      </c>
      <c r="W2647">
        <v>0</v>
      </c>
      <c r="X2647">
        <v>2</v>
      </c>
      <c r="Y2647">
        <v>0</v>
      </c>
      <c r="Z2647">
        <v>3</v>
      </c>
      <c r="AA2647">
        <v>2</v>
      </c>
      <c r="AB2647">
        <v>3</v>
      </c>
    </row>
    <row r="2648" spans="1:28" x14ac:dyDescent="0.2">
      <c r="A2648" t="s">
        <v>2672</v>
      </c>
      <c r="B2648">
        <v>0</v>
      </c>
      <c r="C2648">
        <v>1</v>
      </c>
      <c r="D2648">
        <v>3</v>
      </c>
      <c r="E2648">
        <v>6</v>
      </c>
      <c r="F2648">
        <v>1051</v>
      </c>
      <c r="G2648">
        <v>273</v>
      </c>
      <c r="H2648">
        <v>435</v>
      </c>
      <c r="I2648">
        <v>118</v>
      </c>
      <c r="J2648">
        <v>1</v>
      </c>
      <c r="K2648">
        <v>880</v>
      </c>
      <c r="L2648">
        <v>168</v>
      </c>
      <c r="M2648">
        <v>10</v>
      </c>
      <c r="N2648">
        <v>8</v>
      </c>
      <c r="O2648">
        <v>1</v>
      </c>
      <c r="P2648">
        <v>444</v>
      </c>
      <c r="Q2648">
        <v>33</v>
      </c>
      <c r="R2648">
        <v>0</v>
      </c>
      <c r="S2648">
        <v>1</v>
      </c>
      <c r="T2648">
        <v>0</v>
      </c>
      <c r="U2648">
        <v>1364</v>
      </c>
      <c r="V2648">
        <v>11</v>
      </c>
      <c r="W2648">
        <v>1</v>
      </c>
      <c r="X2648">
        <v>1</v>
      </c>
      <c r="Y2648">
        <v>0</v>
      </c>
      <c r="Z2648">
        <v>3</v>
      </c>
      <c r="AA2648">
        <v>1</v>
      </c>
      <c r="AB2648">
        <v>4</v>
      </c>
    </row>
    <row r="2649" spans="1:28" x14ac:dyDescent="0.2">
      <c r="A2649" t="s">
        <v>2673</v>
      </c>
      <c r="B2649">
        <v>0</v>
      </c>
      <c r="C2649">
        <v>1</v>
      </c>
      <c r="D2649">
        <v>0</v>
      </c>
      <c r="E2649">
        <v>0</v>
      </c>
      <c r="F2649">
        <v>3</v>
      </c>
      <c r="G2649">
        <v>6</v>
      </c>
      <c r="H2649">
        <v>0</v>
      </c>
      <c r="I2649">
        <v>8</v>
      </c>
      <c r="J2649">
        <v>0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11</v>
      </c>
      <c r="Q2649">
        <v>0</v>
      </c>
      <c r="R2649">
        <v>1</v>
      </c>
      <c r="S2649">
        <v>0</v>
      </c>
      <c r="T2649">
        <v>0</v>
      </c>
      <c r="U2649">
        <v>3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</row>
    <row r="2650" spans="1:28" x14ac:dyDescent="0.2">
      <c r="A2650" t="s">
        <v>2674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6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</row>
    <row r="2651" spans="1:28" x14ac:dyDescent="0.2">
      <c r="A2651" t="s">
        <v>2675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2</v>
      </c>
      <c r="H2651">
        <v>0</v>
      </c>
      <c r="I2651">
        <v>7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2676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 t="s">
        <v>2677</v>
      </c>
      <c r="B2653">
        <v>0</v>
      </c>
      <c r="C2653">
        <v>1</v>
      </c>
      <c r="D2653">
        <v>0</v>
      </c>
      <c r="E2653">
        <v>0</v>
      </c>
      <c r="F2653">
        <v>109</v>
      </c>
      <c r="G2653">
        <v>144</v>
      </c>
      <c r="H2653">
        <v>777</v>
      </c>
      <c r="I2653">
        <v>6</v>
      </c>
      <c r="J2653">
        <v>1</v>
      </c>
      <c r="K2653">
        <v>13</v>
      </c>
      <c r="L2653">
        <v>39</v>
      </c>
      <c r="M2653">
        <v>1</v>
      </c>
      <c r="N2653">
        <v>1</v>
      </c>
      <c r="O2653">
        <v>0</v>
      </c>
      <c r="P2653">
        <v>26</v>
      </c>
      <c r="Q2653">
        <v>2</v>
      </c>
      <c r="R2653">
        <v>0</v>
      </c>
      <c r="S2653">
        <v>0</v>
      </c>
      <c r="T2653">
        <v>12</v>
      </c>
      <c r="U2653">
        <v>370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 t="s">
        <v>2678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2</v>
      </c>
      <c r="L2654">
        <v>2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14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 t="s">
        <v>2679</v>
      </c>
      <c r="B2655">
        <v>0</v>
      </c>
      <c r="C2655">
        <v>0</v>
      </c>
      <c r="D2655">
        <v>0</v>
      </c>
      <c r="E2655">
        <v>0</v>
      </c>
      <c r="F2655">
        <v>5</v>
      </c>
      <c r="G2655">
        <v>3</v>
      </c>
      <c r="H2655">
        <v>7</v>
      </c>
      <c r="I2655">
        <v>2</v>
      </c>
      <c r="J2655">
        <v>0</v>
      </c>
      <c r="K2655">
        <v>7</v>
      </c>
      <c r="L2655">
        <v>10</v>
      </c>
      <c r="M2655">
        <v>1</v>
      </c>
      <c r="N2655">
        <v>0</v>
      </c>
      <c r="O2655">
        <v>0</v>
      </c>
      <c r="P2655">
        <v>17</v>
      </c>
      <c r="Q2655">
        <v>1</v>
      </c>
      <c r="R2655">
        <v>0</v>
      </c>
      <c r="S2655">
        <v>0</v>
      </c>
      <c r="T2655">
        <v>0</v>
      </c>
      <c r="U2655">
        <v>79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 t="s">
        <v>2680</v>
      </c>
      <c r="B2656">
        <v>0</v>
      </c>
      <c r="C2656">
        <v>0</v>
      </c>
      <c r="D2656">
        <v>0</v>
      </c>
      <c r="E2656">
        <v>0</v>
      </c>
      <c r="F2656">
        <v>6</v>
      </c>
      <c r="G2656">
        <v>8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3</v>
      </c>
      <c r="Q2656">
        <v>0</v>
      </c>
      <c r="R2656">
        <v>0</v>
      </c>
      <c r="S2656">
        <v>0</v>
      </c>
      <c r="T2656">
        <v>0</v>
      </c>
      <c r="U2656">
        <v>10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 t="s">
        <v>2681</v>
      </c>
      <c r="B2657">
        <v>0</v>
      </c>
      <c r="C2657">
        <v>1</v>
      </c>
      <c r="D2657">
        <v>0</v>
      </c>
      <c r="E2657">
        <v>0</v>
      </c>
      <c r="F2657">
        <v>28</v>
      </c>
      <c r="G2657">
        <v>101</v>
      </c>
      <c r="H2657">
        <v>752</v>
      </c>
      <c r="I2657">
        <v>1</v>
      </c>
      <c r="J2657">
        <v>0</v>
      </c>
      <c r="K2657">
        <v>2</v>
      </c>
      <c r="L2657">
        <v>11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8</v>
      </c>
      <c r="U2657">
        <v>67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 t="s">
        <v>2682</v>
      </c>
      <c r="B2658">
        <v>0</v>
      </c>
      <c r="C2658">
        <v>4</v>
      </c>
      <c r="D2658">
        <v>0</v>
      </c>
      <c r="E2658">
        <v>1</v>
      </c>
      <c r="F2658">
        <v>50</v>
      </c>
      <c r="G2658">
        <v>38</v>
      </c>
      <c r="H2658">
        <v>26</v>
      </c>
      <c r="I2658">
        <v>8</v>
      </c>
      <c r="J2658">
        <v>0</v>
      </c>
      <c r="K2658">
        <v>37</v>
      </c>
      <c r="L2658">
        <v>79</v>
      </c>
      <c r="M2658">
        <v>4</v>
      </c>
      <c r="N2658">
        <v>3</v>
      </c>
      <c r="O2658">
        <v>0</v>
      </c>
      <c r="P2658">
        <v>100</v>
      </c>
      <c r="Q2658">
        <v>4</v>
      </c>
      <c r="R2658">
        <v>0</v>
      </c>
      <c r="S2658">
        <v>2</v>
      </c>
      <c r="T2658">
        <v>0</v>
      </c>
      <c r="U2658">
        <v>77</v>
      </c>
      <c r="V2658">
        <v>1</v>
      </c>
      <c r="W2658">
        <v>3</v>
      </c>
      <c r="X2658">
        <v>0</v>
      </c>
      <c r="Y2658">
        <v>1</v>
      </c>
      <c r="Z2658">
        <v>1</v>
      </c>
      <c r="AA2658">
        <v>1</v>
      </c>
      <c r="AB2658">
        <v>9</v>
      </c>
    </row>
    <row r="2659" spans="1:28" x14ac:dyDescent="0.2">
      <c r="A2659" t="s">
        <v>2683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v>0</v>
      </c>
      <c r="O2659">
        <v>0</v>
      </c>
      <c r="P2659">
        <v>6</v>
      </c>
      <c r="Q2659">
        <v>0</v>
      </c>
      <c r="R2659">
        <v>0</v>
      </c>
      <c r="S2659">
        <v>0</v>
      </c>
      <c r="T2659">
        <v>0</v>
      </c>
      <c r="U2659">
        <v>3</v>
      </c>
      <c r="V2659">
        <v>0</v>
      </c>
      <c r="W2659">
        <v>2</v>
      </c>
      <c r="X2659">
        <v>0</v>
      </c>
      <c r="Y2659">
        <v>0</v>
      </c>
      <c r="Z2659">
        <v>0</v>
      </c>
      <c r="AA2659">
        <v>0</v>
      </c>
      <c r="AB2659">
        <v>9</v>
      </c>
    </row>
    <row r="2660" spans="1:28" x14ac:dyDescent="0.2">
      <c r="A2660" t="s">
        <v>2684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26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 t="s">
        <v>2685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3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 t="s">
        <v>2686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 t="s">
        <v>2687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5</v>
      </c>
      <c r="H2663">
        <v>2</v>
      </c>
      <c r="I2663">
        <v>0</v>
      </c>
      <c r="J2663">
        <v>0</v>
      </c>
      <c r="K2663">
        <v>3</v>
      </c>
      <c r="L2663">
        <v>1</v>
      </c>
      <c r="M2663">
        <v>0</v>
      </c>
      <c r="N2663">
        <v>0</v>
      </c>
      <c r="O2663">
        <v>0</v>
      </c>
      <c r="P2663">
        <v>9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2688</v>
      </c>
      <c r="B2664">
        <v>0</v>
      </c>
      <c r="C2664">
        <v>0</v>
      </c>
      <c r="D2664">
        <v>0</v>
      </c>
      <c r="E2664">
        <v>0</v>
      </c>
      <c r="F2664">
        <v>5</v>
      </c>
      <c r="G2664">
        <v>0</v>
      </c>
      <c r="H2664">
        <v>6</v>
      </c>
      <c r="I2664">
        <v>3</v>
      </c>
      <c r="J2664">
        <v>0</v>
      </c>
      <c r="K2664">
        <v>3</v>
      </c>
      <c r="L2664">
        <v>16</v>
      </c>
      <c r="M2664">
        <v>0</v>
      </c>
      <c r="N2664">
        <v>0</v>
      </c>
      <c r="O2664">
        <v>0</v>
      </c>
      <c r="P2664">
        <v>10</v>
      </c>
      <c r="Q2664">
        <v>0</v>
      </c>
      <c r="R2664">
        <v>0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 t="s">
        <v>2689</v>
      </c>
      <c r="B2665">
        <v>0</v>
      </c>
      <c r="C2665">
        <v>0</v>
      </c>
      <c r="D2665">
        <v>0</v>
      </c>
      <c r="E2665">
        <v>0</v>
      </c>
      <c r="F2665">
        <v>10</v>
      </c>
      <c r="G2665">
        <v>6</v>
      </c>
      <c r="H2665">
        <v>3</v>
      </c>
      <c r="I2665">
        <v>0</v>
      </c>
      <c r="J2665">
        <v>0</v>
      </c>
      <c r="K2665">
        <v>5</v>
      </c>
      <c r="L2665">
        <v>2</v>
      </c>
      <c r="M2665">
        <v>1</v>
      </c>
      <c r="N2665">
        <v>1</v>
      </c>
      <c r="O2665">
        <v>0</v>
      </c>
      <c r="P2665">
        <v>20</v>
      </c>
      <c r="Q2665">
        <v>0</v>
      </c>
      <c r="R2665">
        <v>0</v>
      </c>
      <c r="S2665">
        <v>0</v>
      </c>
      <c r="T2665">
        <v>0</v>
      </c>
      <c r="U2665">
        <v>42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</row>
    <row r="2666" spans="1:28" x14ac:dyDescent="0.2">
      <c r="A2666" t="s">
        <v>2690</v>
      </c>
      <c r="B2666">
        <v>0</v>
      </c>
      <c r="C2666">
        <v>0</v>
      </c>
      <c r="D2666">
        <v>0</v>
      </c>
      <c r="E2666">
        <v>0</v>
      </c>
      <c r="F2666">
        <v>3</v>
      </c>
      <c r="G2666">
        <v>1</v>
      </c>
      <c r="H2666">
        <v>2</v>
      </c>
      <c r="I2666">
        <v>1</v>
      </c>
      <c r="J2666">
        <v>0</v>
      </c>
      <c r="K2666">
        <v>4</v>
      </c>
      <c r="L2666">
        <v>1</v>
      </c>
      <c r="M2666">
        <v>0</v>
      </c>
      <c r="N2666">
        <v>0</v>
      </c>
      <c r="O2666">
        <v>0</v>
      </c>
      <c r="P2666">
        <v>6</v>
      </c>
      <c r="Q2666">
        <v>0</v>
      </c>
      <c r="R2666">
        <v>0</v>
      </c>
      <c r="S2666">
        <v>0</v>
      </c>
      <c r="T2666">
        <v>0</v>
      </c>
      <c r="U2666">
        <v>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 t="s">
        <v>2691</v>
      </c>
      <c r="B2667">
        <v>0</v>
      </c>
      <c r="C2667">
        <v>0</v>
      </c>
      <c r="D2667">
        <v>0</v>
      </c>
      <c r="E2667">
        <v>0</v>
      </c>
      <c r="F2667">
        <v>15</v>
      </c>
      <c r="G2667">
        <v>2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 t="s">
        <v>2692</v>
      </c>
      <c r="B2668">
        <v>0</v>
      </c>
      <c r="C2668">
        <v>1</v>
      </c>
      <c r="D2668">
        <v>0</v>
      </c>
      <c r="E2668">
        <v>0</v>
      </c>
      <c r="F2668">
        <v>1</v>
      </c>
      <c r="G2668">
        <v>2</v>
      </c>
      <c r="H2668">
        <v>1</v>
      </c>
      <c r="I2668">
        <v>0</v>
      </c>
      <c r="J2668">
        <v>0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9</v>
      </c>
      <c r="Q2668">
        <v>1</v>
      </c>
      <c r="R2668">
        <v>0</v>
      </c>
      <c r="S2668">
        <v>0</v>
      </c>
      <c r="T2668">
        <v>0</v>
      </c>
      <c r="U2668">
        <v>5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</row>
    <row r="2669" spans="1:28" x14ac:dyDescent="0.2">
      <c r="A2669" t="s">
        <v>2693</v>
      </c>
      <c r="B2669">
        <v>0</v>
      </c>
      <c r="C2669">
        <v>5</v>
      </c>
      <c r="D2669">
        <v>0</v>
      </c>
      <c r="E2669">
        <v>1</v>
      </c>
      <c r="F2669">
        <v>28</v>
      </c>
      <c r="G2669">
        <v>163</v>
      </c>
      <c r="H2669">
        <v>15</v>
      </c>
      <c r="I2669">
        <v>12</v>
      </c>
      <c r="J2669">
        <v>5</v>
      </c>
      <c r="K2669">
        <v>16</v>
      </c>
      <c r="L2669">
        <v>307</v>
      </c>
      <c r="M2669">
        <v>6</v>
      </c>
      <c r="N2669">
        <v>11</v>
      </c>
      <c r="O2669">
        <v>2</v>
      </c>
      <c r="P2669">
        <v>127</v>
      </c>
      <c r="Q2669">
        <v>6</v>
      </c>
      <c r="R2669">
        <v>1</v>
      </c>
      <c r="S2669">
        <v>0</v>
      </c>
      <c r="T2669">
        <v>2</v>
      </c>
      <c r="U2669">
        <v>1040</v>
      </c>
      <c r="V2669">
        <v>2</v>
      </c>
      <c r="W2669">
        <v>1</v>
      </c>
      <c r="X2669">
        <v>0</v>
      </c>
      <c r="Y2669">
        <v>2</v>
      </c>
      <c r="Z2669">
        <v>1</v>
      </c>
      <c r="AA2669">
        <v>0</v>
      </c>
      <c r="AB2669">
        <v>0</v>
      </c>
    </row>
    <row r="2670" spans="1:28" x14ac:dyDescent="0.2">
      <c r="A2670" t="s">
        <v>2694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 t="s">
        <v>2695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20</v>
      </c>
      <c r="M2671">
        <v>0</v>
      </c>
      <c r="N2671">
        <v>0</v>
      </c>
      <c r="O2671">
        <v>0</v>
      </c>
      <c r="P2671">
        <v>4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 t="s">
        <v>2696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5</v>
      </c>
      <c r="Q2672">
        <v>0</v>
      </c>
      <c r="R2672">
        <v>0</v>
      </c>
      <c r="S2672">
        <v>0</v>
      </c>
      <c r="T2672">
        <v>0</v>
      </c>
      <c r="U2672">
        <v>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 t="s">
        <v>2697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 t="s">
        <v>2698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9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 t="s">
        <v>2699</v>
      </c>
      <c r="B2675">
        <v>0</v>
      </c>
      <c r="C2675">
        <v>0</v>
      </c>
      <c r="D2675">
        <v>0</v>
      </c>
      <c r="E2675">
        <v>0</v>
      </c>
      <c r="F2675">
        <v>3</v>
      </c>
      <c r="G2675">
        <v>9</v>
      </c>
      <c r="H2675">
        <v>2</v>
      </c>
      <c r="I2675">
        <v>0</v>
      </c>
      <c r="J2675">
        <v>2</v>
      </c>
      <c r="K2675">
        <v>3</v>
      </c>
      <c r="L2675">
        <v>0</v>
      </c>
      <c r="M2675">
        <v>0</v>
      </c>
      <c r="N2675">
        <v>1</v>
      </c>
      <c r="O2675">
        <v>0</v>
      </c>
      <c r="P2675">
        <v>4</v>
      </c>
      <c r="Q2675">
        <v>0</v>
      </c>
      <c r="R2675">
        <v>1</v>
      </c>
      <c r="S2675">
        <v>0</v>
      </c>
      <c r="T2675">
        <v>0</v>
      </c>
      <c r="U2675">
        <v>146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 t="s">
        <v>2700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26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 t="s">
        <v>2701</v>
      </c>
      <c r="B2677">
        <v>0</v>
      </c>
      <c r="C2677">
        <v>0</v>
      </c>
      <c r="D2677">
        <v>0</v>
      </c>
      <c r="E2677">
        <v>0</v>
      </c>
      <c r="F2677">
        <v>2</v>
      </c>
      <c r="G2677">
        <v>3</v>
      </c>
      <c r="H2677">
        <v>1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28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 t="s">
        <v>2702</v>
      </c>
      <c r="B2678">
        <v>0</v>
      </c>
      <c r="C2678">
        <v>0</v>
      </c>
      <c r="D2678">
        <v>0</v>
      </c>
      <c r="E2678">
        <v>0</v>
      </c>
      <c r="F2678">
        <v>3</v>
      </c>
      <c r="G2678">
        <v>0</v>
      </c>
      <c r="H2678">
        <v>0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7</v>
      </c>
      <c r="Q2678">
        <v>0</v>
      </c>
      <c r="R2678">
        <v>0</v>
      </c>
      <c r="S2678">
        <v>0</v>
      </c>
      <c r="T2678">
        <v>0</v>
      </c>
      <c r="U2678">
        <v>109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 t="s">
        <v>2703</v>
      </c>
      <c r="B2679">
        <v>0</v>
      </c>
      <c r="C2679">
        <v>5</v>
      </c>
      <c r="D2679">
        <v>0</v>
      </c>
      <c r="E2679">
        <v>1</v>
      </c>
      <c r="F2679">
        <v>6</v>
      </c>
      <c r="G2679">
        <v>148</v>
      </c>
      <c r="H2679">
        <v>1</v>
      </c>
      <c r="I2679">
        <v>1</v>
      </c>
      <c r="J2679">
        <v>2</v>
      </c>
      <c r="K2679">
        <v>6</v>
      </c>
      <c r="L2679">
        <v>117</v>
      </c>
      <c r="M2679">
        <v>5</v>
      </c>
      <c r="N2679">
        <v>8</v>
      </c>
      <c r="O2679">
        <v>1</v>
      </c>
      <c r="P2679">
        <v>74</v>
      </c>
      <c r="Q2679">
        <v>6</v>
      </c>
      <c r="R2679">
        <v>0</v>
      </c>
      <c r="S2679">
        <v>0</v>
      </c>
      <c r="T2679">
        <v>0</v>
      </c>
      <c r="U2679">
        <v>284</v>
      </c>
      <c r="V2679">
        <v>1</v>
      </c>
      <c r="W2679">
        <v>0</v>
      </c>
      <c r="X2679">
        <v>0</v>
      </c>
      <c r="Y2679">
        <v>2</v>
      </c>
      <c r="Z2679">
        <v>0</v>
      </c>
      <c r="AA2679">
        <v>0</v>
      </c>
      <c r="AB2679">
        <v>0</v>
      </c>
    </row>
    <row r="2680" spans="1:28" x14ac:dyDescent="0.2">
      <c r="A2680" t="s">
        <v>2704</v>
      </c>
      <c r="B2680">
        <v>0</v>
      </c>
      <c r="C2680">
        <v>8</v>
      </c>
      <c r="D2680">
        <v>0</v>
      </c>
      <c r="E2680">
        <v>1</v>
      </c>
      <c r="F2680">
        <v>37</v>
      </c>
      <c r="G2680">
        <v>6</v>
      </c>
      <c r="H2680">
        <v>33</v>
      </c>
      <c r="I2680">
        <v>5</v>
      </c>
      <c r="J2680">
        <v>0</v>
      </c>
      <c r="K2680">
        <v>9</v>
      </c>
      <c r="L2680">
        <v>5</v>
      </c>
      <c r="M2680">
        <v>1</v>
      </c>
      <c r="N2680">
        <v>2</v>
      </c>
      <c r="O2680">
        <v>0</v>
      </c>
      <c r="P2680">
        <v>32</v>
      </c>
      <c r="Q2680">
        <v>2</v>
      </c>
      <c r="R2680">
        <v>0</v>
      </c>
      <c r="S2680">
        <v>1</v>
      </c>
      <c r="T2680">
        <v>3</v>
      </c>
      <c r="U2680">
        <v>746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</row>
    <row r="2681" spans="1:28" x14ac:dyDescent="0.2">
      <c r="A2681" t="s">
        <v>2705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126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 t="s">
        <v>2706</v>
      </c>
      <c r="B2682">
        <v>0</v>
      </c>
      <c r="C2682">
        <v>0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3</v>
      </c>
      <c r="Q2682">
        <v>1</v>
      </c>
      <c r="R2682">
        <v>0</v>
      </c>
      <c r="S2682">
        <v>0</v>
      </c>
      <c r="T2682">
        <v>0</v>
      </c>
      <c r="U2682">
        <v>135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 t="s">
        <v>2707</v>
      </c>
      <c r="B2683">
        <v>0</v>
      </c>
      <c r="C2683">
        <v>8</v>
      </c>
      <c r="D2683">
        <v>0</v>
      </c>
      <c r="E2683">
        <v>0</v>
      </c>
      <c r="F2683">
        <v>34</v>
      </c>
      <c r="G2683">
        <v>6</v>
      </c>
      <c r="H2683">
        <v>32</v>
      </c>
      <c r="I2683">
        <v>2</v>
      </c>
      <c r="J2683">
        <v>0</v>
      </c>
      <c r="K2683">
        <v>8</v>
      </c>
      <c r="L2683">
        <v>3</v>
      </c>
      <c r="M2683">
        <v>1</v>
      </c>
      <c r="N2683">
        <v>2</v>
      </c>
      <c r="O2683">
        <v>0</v>
      </c>
      <c r="P2683">
        <v>28</v>
      </c>
      <c r="Q2683">
        <v>0</v>
      </c>
      <c r="R2683">
        <v>0</v>
      </c>
      <c r="S2683">
        <v>1</v>
      </c>
      <c r="T2683">
        <v>3</v>
      </c>
      <c r="U2683">
        <v>285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</row>
    <row r="2684" spans="1:28" x14ac:dyDescent="0.2">
      <c r="A2684" t="s">
        <v>2708</v>
      </c>
      <c r="B2684">
        <v>1</v>
      </c>
      <c r="C2684">
        <v>1</v>
      </c>
      <c r="D2684">
        <v>0</v>
      </c>
      <c r="E2684">
        <v>0</v>
      </c>
      <c r="F2684">
        <v>7</v>
      </c>
      <c r="G2684">
        <v>9</v>
      </c>
      <c r="H2684">
        <v>12</v>
      </c>
      <c r="I2684">
        <v>5</v>
      </c>
      <c r="J2684">
        <v>0</v>
      </c>
      <c r="K2684">
        <v>15</v>
      </c>
      <c r="L2684">
        <v>2</v>
      </c>
      <c r="M2684">
        <v>2</v>
      </c>
      <c r="N2684">
        <v>13</v>
      </c>
      <c r="O2684">
        <v>0</v>
      </c>
      <c r="P2684">
        <v>43</v>
      </c>
      <c r="Q2684">
        <v>0</v>
      </c>
      <c r="R2684">
        <v>13</v>
      </c>
      <c r="S2684">
        <v>0</v>
      </c>
      <c r="T2684">
        <v>0</v>
      </c>
      <c r="U2684">
        <v>51</v>
      </c>
      <c r="V2684">
        <v>1</v>
      </c>
      <c r="W2684">
        <v>0</v>
      </c>
      <c r="X2684">
        <v>0</v>
      </c>
      <c r="Y2684">
        <v>0</v>
      </c>
      <c r="Z2684">
        <v>208</v>
      </c>
      <c r="AA2684">
        <v>1</v>
      </c>
      <c r="AB2684">
        <v>0</v>
      </c>
    </row>
    <row r="2685" spans="1:28" x14ac:dyDescent="0.2">
      <c r="A2685" t="s">
        <v>2709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 t="s">
        <v>2710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4</v>
      </c>
      <c r="I2686">
        <v>2</v>
      </c>
      <c r="J2686">
        <v>0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 t="s">
        <v>2711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2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0</v>
      </c>
    </row>
    <row r="2688" spans="1:28" x14ac:dyDescent="0.2">
      <c r="A2688" t="s">
        <v>2712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34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 t="s">
        <v>2713</v>
      </c>
      <c r="B2689">
        <v>0</v>
      </c>
      <c r="C2689">
        <v>1</v>
      </c>
      <c r="D2689">
        <v>0</v>
      </c>
      <c r="E2689">
        <v>0</v>
      </c>
      <c r="F2689">
        <v>1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</v>
      </c>
      <c r="Q2689">
        <v>0</v>
      </c>
      <c r="R2689">
        <v>0</v>
      </c>
      <c r="S2689">
        <v>0</v>
      </c>
      <c r="T2689">
        <v>0</v>
      </c>
      <c r="U2689">
        <v>2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 t="s">
        <v>2714</v>
      </c>
      <c r="B2690">
        <v>1</v>
      </c>
      <c r="C2690">
        <v>0</v>
      </c>
      <c r="D2690">
        <v>0</v>
      </c>
      <c r="E2690">
        <v>0</v>
      </c>
      <c r="F2690">
        <v>2</v>
      </c>
      <c r="G2690">
        <v>2</v>
      </c>
      <c r="H2690">
        <v>7</v>
      </c>
      <c r="I2690">
        <v>0</v>
      </c>
      <c r="J2690">
        <v>0</v>
      </c>
      <c r="K2690">
        <v>5</v>
      </c>
      <c r="L2690">
        <v>0</v>
      </c>
      <c r="M2690">
        <v>0</v>
      </c>
      <c r="N2690">
        <v>11</v>
      </c>
      <c r="O2690">
        <v>0</v>
      </c>
      <c r="P2690">
        <v>16</v>
      </c>
      <c r="Q2690">
        <v>0</v>
      </c>
      <c r="R2690">
        <v>11</v>
      </c>
      <c r="S2690">
        <v>0</v>
      </c>
      <c r="T2690">
        <v>0</v>
      </c>
      <c r="U2690">
        <v>9</v>
      </c>
      <c r="V2690">
        <v>0</v>
      </c>
      <c r="W2690">
        <v>0</v>
      </c>
      <c r="X2690">
        <v>0</v>
      </c>
      <c r="Y2690">
        <v>0</v>
      </c>
      <c r="Z2690">
        <v>189</v>
      </c>
      <c r="AA2690">
        <v>0</v>
      </c>
      <c r="AB2690">
        <v>0</v>
      </c>
    </row>
    <row r="2691" spans="1:28" x14ac:dyDescent="0.2">
      <c r="A2691" t="s">
        <v>2715</v>
      </c>
      <c r="B2691">
        <v>1</v>
      </c>
      <c r="C2691">
        <v>1</v>
      </c>
      <c r="D2691">
        <v>0</v>
      </c>
      <c r="E2691">
        <v>0</v>
      </c>
      <c r="F2691">
        <v>25</v>
      </c>
      <c r="G2691">
        <v>0</v>
      </c>
      <c r="H2691">
        <v>6</v>
      </c>
      <c r="I2691">
        <v>4</v>
      </c>
      <c r="J2691">
        <v>0</v>
      </c>
      <c r="K2691">
        <v>8</v>
      </c>
      <c r="L2691">
        <v>3</v>
      </c>
      <c r="M2691">
        <v>1</v>
      </c>
      <c r="N2691">
        <v>2</v>
      </c>
      <c r="O2691">
        <v>0</v>
      </c>
      <c r="P2691">
        <v>364</v>
      </c>
      <c r="Q2691">
        <v>1</v>
      </c>
      <c r="R2691">
        <v>1</v>
      </c>
      <c r="S2691">
        <v>1</v>
      </c>
      <c r="T2691">
        <v>0</v>
      </c>
      <c r="U2691">
        <v>14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 t="s">
        <v>2716</v>
      </c>
      <c r="B2692">
        <v>0</v>
      </c>
      <c r="C2692">
        <v>0</v>
      </c>
      <c r="D2692">
        <v>0</v>
      </c>
      <c r="E2692">
        <v>0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351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 t="s">
        <v>2717</v>
      </c>
      <c r="B2693">
        <v>0</v>
      </c>
      <c r="C2693">
        <v>0</v>
      </c>
      <c r="D2693">
        <v>0</v>
      </c>
      <c r="E2693">
        <v>0</v>
      </c>
      <c r="F2693">
        <v>9</v>
      </c>
      <c r="G2693">
        <v>0</v>
      </c>
      <c r="H2693">
        <v>1</v>
      </c>
      <c r="I2693">
        <v>2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 t="s">
        <v>2718</v>
      </c>
      <c r="B2694">
        <v>1</v>
      </c>
      <c r="C2694">
        <v>1</v>
      </c>
      <c r="D2694">
        <v>0</v>
      </c>
      <c r="E2694">
        <v>0</v>
      </c>
      <c r="F2694">
        <v>9</v>
      </c>
      <c r="G2694">
        <v>0</v>
      </c>
      <c r="H2694">
        <v>4</v>
      </c>
      <c r="I2694">
        <v>1</v>
      </c>
      <c r="J2694">
        <v>0</v>
      </c>
      <c r="K2694">
        <v>3</v>
      </c>
      <c r="L2694">
        <v>1</v>
      </c>
      <c r="M2694">
        <v>1</v>
      </c>
      <c r="N2694">
        <v>1</v>
      </c>
      <c r="O2694">
        <v>0</v>
      </c>
      <c r="P2694">
        <v>6</v>
      </c>
      <c r="Q2694">
        <v>1</v>
      </c>
      <c r="R2694">
        <v>0</v>
      </c>
      <c r="S2694">
        <v>0</v>
      </c>
      <c r="T2694">
        <v>0</v>
      </c>
      <c r="U2694">
        <v>7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 t="s">
        <v>2719</v>
      </c>
      <c r="B2695">
        <v>2</v>
      </c>
      <c r="C2695">
        <v>0</v>
      </c>
      <c r="D2695">
        <v>0</v>
      </c>
      <c r="E2695">
        <v>0</v>
      </c>
      <c r="F2695">
        <v>12</v>
      </c>
      <c r="G2695">
        <v>4</v>
      </c>
      <c r="H2695">
        <v>5</v>
      </c>
      <c r="I2695">
        <v>0</v>
      </c>
      <c r="J2695">
        <v>0</v>
      </c>
      <c r="K2695">
        <v>7</v>
      </c>
      <c r="L2695">
        <v>3</v>
      </c>
      <c r="M2695">
        <v>0</v>
      </c>
      <c r="N2695">
        <v>9</v>
      </c>
      <c r="O2695">
        <v>0</v>
      </c>
      <c r="P2695">
        <v>26</v>
      </c>
      <c r="Q2695">
        <v>1</v>
      </c>
      <c r="R2695">
        <v>1</v>
      </c>
      <c r="S2695">
        <v>0</v>
      </c>
      <c r="T2695">
        <v>1</v>
      </c>
      <c r="U2695">
        <v>12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</row>
    <row r="2696" spans="1:28" x14ac:dyDescent="0.2">
      <c r="A2696" t="s">
        <v>2720</v>
      </c>
      <c r="B2696">
        <v>0</v>
      </c>
      <c r="C2696">
        <v>0</v>
      </c>
      <c r="D2696">
        <v>0</v>
      </c>
      <c r="E2696">
        <v>0</v>
      </c>
      <c r="F2696">
        <v>9</v>
      </c>
      <c r="G2696">
        <v>4</v>
      </c>
      <c r="H2696">
        <v>4</v>
      </c>
      <c r="I2696">
        <v>0</v>
      </c>
      <c r="J2696">
        <v>0</v>
      </c>
      <c r="K2696">
        <v>5</v>
      </c>
      <c r="L2696">
        <v>1</v>
      </c>
      <c r="M2696">
        <v>0</v>
      </c>
      <c r="N2696">
        <v>2</v>
      </c>
      <c r="O2696">
        <v>0</v>
      </c>
      <c r="P2696">
        <v>11</v>
      </c>
      <c r="Q2696">
        <v>1</v>
      </c>
      <c r="R2696">
        <v>0</v>
      </c>
      <c r="S2696">
        <v>0</v>
      </c>
      <c r="T2696">
        <v>0</v>
      </c>
      <c r="U2696">
        <v>6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2721</v>
      </c>
      <c r="B2697">
        <v>2</v>
      </c>
      <c r="C2697">
        <v>0</v>
      </c>
      <c r="D2697">
        <v>0</v>
      </c>
      <c r="E2697">
        <v>0</v>
      </c>
      <c r="F2697">
        <v>3</v>
      </c>
      <c r="G2697">
        <v>0</v>
      </c>
      <c r="H2697">
        <v>1</v>
      </c>
      <c r="I2697">
        <v>0</v>
      </c>
      <c r="J2697">
        <v>0</v>
      </c>
      <c r="K2697">
        <v>2</v>
      </c>
      <c r="L2697">
        <v>2</v>
      </c>
      <c r="M2697">
        <v>0</v>
      </c>
      <c r="N2697">
        <v>7</v>
      </c>
      <c r="O2697">
        <v>0</v>
      </c>
      <c r="P2697">
        <v>15</v>
      </c>
      <c r="Q2697">
        <v>0</v>
      </c>
      <c r="R2697">
        <v>1</v>
      </c>
      <c r="S2697">
        <v>0</v>
      </c>
      <c r="T2697">
        <v>1</v>
      </c>
      <c r="U2697">
        <v>6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</row>
    <row r="2698" spans="1:28" x14ac:dyDescent="0.2">
      <c r="A2698" t="s">
        <v>2722</v>
      </c>
      <c r="B2698">
        <v>14</v>
      </c>
      <c r="C2698">
        <v>68</v>
      </c>
      <c r="D2698">
        <v>16</v>
      </c>
      <c r="E2698">
        <v>33</v>
      </c>
      <c r="F2698">
        <v>2198</v>
      </c>
      <c r="G2698">
        <v>2742</v>
      </c>
      <c r="H2698">
        <v>1357</v>
      </c>
      <c r="I2698">
        <v>339</v>
      </c>
      <c r="J2698">
        <v>197</v>
      </c>
      <c r="K2698">
        <v>1549</v>
      </c>
      <c r="L2698">
        <v>455</v>
      </c>
      <c r="M2698">
        <v>31</v>
      </c>
      <c r="N2698">
        <v>57</v>
      </c>
      <c r="O2698">
        <v>15</v>
      </c>
      <c r="P2698">
        <v>45177</v>
      </c>
      <c r="Q2698">
        <v>35</v>
      </c>
      <c r="R2698">
        <v>24</v>
      </c>
      <c r="S2698">
        <v>20</v>
      </c>
      <c r="T2698">
        <v>12</v>
      </c>
      <c r="U2698">
        <v>5425</v>
      </c>
      <c r="V2698">
        <v>2675</v>
      </c>
      <c r="W2698">
        <v>7</v>
      </c>
      <c r="X2698">
        <v>5</v>
      </c>
      <c r="Y2698">
        <v>11</v>
      </c>
      <c r="Z2698">
        <v>23</v>
      </c>
      <c r="AA2698">
        <v>9</v>
      </c>
      <c r="AB2698">
        <v>20</v>
      </c>
    </row>
    <row r="2699" spans="1:28" x14ac:dyDescent="0.2">
      <c r="A2699" t="s">
        <v>2723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 t="s">
        <v>2724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 t="s">
        <v>2725</v>
      </c>
      <c r="B2701">
        <v>0</v>
      </c>
      <c r="C2701">
        <v>0</v>
      </c>
      <c r="D2701">
        <v>0</v>
      </c>
      <c r="E2701">
        <v>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6</v>
      </c>
      <c r="Q2701">
        <v>0</v>
      </c>
      <c r="R2701">
        <v>0</v>
      </c>
      <c r="S2701">
        <v>0</v>
      </c>
      <c r="T2701">
        <v>0</v>
      </c>
      <c r="U2701">
        <v>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 t="s">
        <v>2726</v>
      </c>
      <c r="B2702">
        <v>0</v>
      </c>
      <c r="C2702">
        <v>0</v>
      </c>
      <c r="D2702">
        <v>0</v>
      </c>
      <c r="E2702">
        <v>0</v>
      </c>
      <c r="F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 t="s">
        <v>2727</v>
      </c>
      <c r="B2703">
        <v>0</v>
      </c>
      <c r="C2703">
        <v>1</v>
      </c>
      <c r="D2703">
        <v>0</v>
      </c>
      <c r="E2703">
        <v>0</v>
      </c>
      <c r="F2703">
        <v>11</v>
      </c>
      <c r="G2703">
        <v>47</v>
      </c>
      <c r="H2703">
        <v>9</v>
      </c>
      <c r="I2703">
        <v>4</v>
      </c>
      <c r="J2703">
        <v>0</v>
      </c>
      <c r="K2703">
        <v>11</v>
      </c>
      <c r="L2703">
        <v>4</v>
      </c>
      <c r="M2703">
        <v>0</v>
      </c>
      <c r="N2703">
        <v>1</v>
      </c>
      <c r="O2703">
        <v>0</v>
      </c>
      <c r="P2703">
        <v>15</v>
      </c>
      <c r="Q2703">
        <v>2</v>
      </c>
      <c r="R2703">
        <v>0</v>
      </c>
      <c r="S2703">
        <v>0</v>
      </c>
      <c r="T2703">
        <v>1</v>
      </c>
      <c r="U2703">
        <v>19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 t="s">
        <v>2728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 t="s">
        <v>2729</v>
      </c>
      <c r="B2705">
        <v>9</v>
      </c>
      <c r="C2705">
        <v>63</v>
      </c>
      <c r="D2705">
        <v>16</v>
      </c>
      <c r="E2705">
        <v>33</v>
      </c>
      <c r="F2705">
        <v>2049</v>
      </c>
      <c r="G2705">
        <v>2420</v>
      </c>
      <c r="H2705">
        <v>1328</v>
      </c>
      <c r="I2705">
        <v>325</v>
      </c>
      <c r="J2705">
        <v>196</v>
      </c>
      <c r="K2705">
        <v>1490</v>
      </c>
      <c r="L2705">
        <v>440</v>
      </c>
      <c r="M2705">
        <v>30</v>
      </c>
      <c r="N2705">
        <v>53</v>
      </c>
      <c r="O2705">
        <v>15</v>
      </c>
      <c r="P2705">
        <v>37305</v>
      </c>
      <c r="Q2705">
        <v>30</v>
      </c>
      <c r="R2705">
        <v>20</v>
      </c>
      <c r="S2705">
        <v>17</v>
      </c>
      <c r="T2705">
        <v>10</v>
      </c>
      <c r="U2705">
        <v>5354</v>
      </c>
      <c r="V2705">
        <v>2675</v>
      </c>
      <c r="W2705">
        <v>7</v>
      </c>
      <c r="X2705">
        <v>5</v>
      </c>
      <c r="Y2705">
        <v>10</v>
      </c>
      <c r="Z2705">
        <v>21</v>
      </c>
      <c r="AA2705">
        <v>8</v>
      </c>
      <c r="AB2705">
        <v>19</v>
      </c>
    </row>
    <row r="2706" spans="1:28" x14ac:dyDescent="0.2">
      <c r="A2706" t="s">
        <v>2730</v>
      </c>
      <c r="B2706">
        <v>14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1</v>
      </c>
      <c r="I2706">
        <v>1</v>
      </c>
      <c r="J2706">
        <v>0</v>
      </c>
      <c r="K2706">
        <v>2</v>
      </c>
      <c r="L2706">
        <v>1555</v>
      </c>
      <c r="M2706">
        <v>0</v>
      </c>
      <c r="N2706">
        <v>5</v>
      </c>
      <c r="O2706">
        <v>0</v>
      </c>
      <c r="P2706">
        <v>640</v>
      </c>
      <c r="Q2706">
        <v>0</v>
      </c>
      <c r="R2706">
        <v>0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 t="s">
        <v>2731</v>
      </c>
      <c r="B2707">
        <v>14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1</v>
      </c>
      <c r="J2707">
        <v>0</v>
      </c>
      <c r="K2707">
        <v>2</v>
      </c>
      <c r="L2707">
        <v>1555</v>
      </c>
      <c r="M2707">
        <v>0</v>
      </c>
      <c r="N2707">
        <v>5</v>
      </c>
      <c r="O2707">
        <v>0</v>
      </c>
      <c r="P2707">
        <v>640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 t="s">
        <v>2732</v>
      </c>
      <c r="B2708">
        <v>14</v>
      </c>
      <c r="C2708">
        <v>94</v>
      </c>
      <c r="D2708">
        <v>35</v>
      </c>
      <c r="E2708">
        <v>127</v>
      </c>
      <c r="F2708">
        <v>2672</v>
      </c>
      <c r="G2708">
        <v>23539</v>
      </c>
      <c r="H2708">
        <v>216</v>
      </c>
      <c r="I2708">
        <v>44375</v>
      </c>
      <c r="J2708">
        <v>299</v>
      </c>
      <c r="K2708">
        <v>661</v>
      </c>
      <c r="L2708">
        <v>2377</v>
      </c>
      <c r="M2708">
        <v>80</v>
      </c>
      <c r="N2708">
        <v>4117</v>
      </c>
      <c r="O2708">
        <v>34</v>
      </c>
      <c r="P2708">
        <v>26148</v>
      </c>
      <c r="Q2708">
        <v>21</v>
      </c>
      <c r="R2708">
        <v>14</v>
      </c>
      <c r="S2708">
        <v>9</v>
      </c>
      <c r="T2708">
        <v>551</v>
      </c>
      <c r="U2708">
        <v>5167</v>
      </c>
      <c r="V2708">
        <v>47</v>
      </c>
      <c r="W2708">
        <v>69</v>
      </c>
      <c r="X2708">
        <v>17</v>
      </c>
      <c r="Y2708">
        <v>192</v>
      </c>
      <c r="Z2708">
        <v>641</v>
      </c>
      <c r="AA2708">
        <v>15</v>
      </c>
      <c r="AB2708">
        <v>18</v>
      </c>
    </row>
    <row r="2709" spans="1:28" x14ac:dyDescent="0.2">
      <c r="A2709" t="s">
        <v>2733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 t="s">
        <v>2734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 t="s">
        <v>2735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 t="s">
        <v>2736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 t="s">
        <v>2737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16</v>
      </c>
      <c r="AA2713">
        <v>0</v>
      </c>
      <c r="AB2713">
        <v>0</v>
      </c>
    </row>
    <row r="2714" spans="1:28" x14ac:dyDescent="0.2">
      <c r="A2714" t="s">
        <v>2738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 t="s">
        <v>2739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 t="s">
        <v>2740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 t="s">
        <v>2741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 t="s">
        <v>2742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2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 t="s">
        <v>2743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4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 t="s">
        <v>2744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</row>
    <row r="2721" spans="1:28" x14ac:dyDescent="0.2">
      <c r="A2721" t="s">
        <v>2745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2</v>
      </c>
      <c r="M2721">
        <v>0</v>
      </c>
      <c r="N2721">
        <v>0</v>
      </c>
      <c r="O2721">
        <v>0</v>
      </c>
      <c r="P2721">
        <v>116</v>
      </c>
      <c r="Q2721">
        <v>0</v>
      </c>
      <c r="R2721">
        <v>0</v>
      </c>
      <c r="S2721">
        <v>0</v>
      </c>
      <c r="T2721">
        <v>0</v>
      </c>
      <c r="U2721">
        <v>7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 t="s">
        <v>2746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2747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1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17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 t="s">
        <v>2748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2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2749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2750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259</v>
      </c>
      <c r="J2726">
        <v>0</v>
      </c>
      <c r="K2726">
        <v>7</v>
      </c>
      <c r="L2726">
        <v>0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2751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3462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29</v>
      </c>
      <c r="AA2727">
        <v>0</v>
      </c>
      <c r="AB2727">
        <v>0</v>
      </c>
    </row>
    <row r="2728" spans="1:28" x14ac:dyDescent="0.2">
      <c r="A2728" t="s">
        <v>2752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 t="s">
        <v>2753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3</v>
      </c>
      <c r="I2729">
        <v>2</v>
      </c>
      <c r="J2729">
        <v>0</v>
      </c>
      <c r="K2729">
        <v>2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0</v>
      </c>
      <c r="R2729">
        <v>0</v>
      </c>
      <c r="S2729">
        <v>0</v>
      </c>
      <c r="T2729">
        <v>0</v>
      </c>
      <c r="U2729">
        <v>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2754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9</v>
      </c>
      <c r="H2730">
        <v>1</v>
      </c>
      <c r="I2730">
        <v>2</v>
      </c>
      <c r="J2730">
        <v>0</v>
      </c>
      <c r="K2730">
        <v>1</v>
      </c>
      <c r="L2730">
        <v>2</v>
      </c>
      <c r="M2730">
        <v>0</v>
      </c>
      <c r="N2730">
        <v>1</v>
      </c>
      <c r="O2730">
        <v>0</v>
      </c>
      <c r="P2730">
        <v>3</v>
      </c>
      <c r="Q2730">
        <v>0</v>
      </c>
      <c r="R2730">
        <v>0</v>
      </c>
      <c r="S2730">
        <v>0</v>
      </c>
      <c r="T2730">
        <v>0</v>
      </c>
      <c r="U2730">
        <v>4</v>
      </c>
      <c r="V2730">
        <v>0</v>
      </c>
      <c r="W2730">
        <v>5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2755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 t="s">
        <v>2756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2757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3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2758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3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 t="s">
        <v>2759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35</v>
      </c>
      <c r="H2735">
        <v>1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6</v>
      </c>
      <c r="O2735">
        <v>0</v>
      </c>
      <c r="P2735">
        <v>12</v>
      </c>
      <c r="Q2735">
        <v>0</v>
      </c>
      <c r="R2735">
        <v>0</v>
      </c>
      <c r="S2735">
        <v>0</v>
      </c>
      <c r="T2735">
        <v>0</v>
      </c>
      <c r="U2735">
        <v>4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2760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2</v>
      </c>
      <c r="O2736">
        <v>0</v>
      </c>
      <c r="P2736">
        <v>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 t="s">
        <v>2761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34</v>
      </c>
      <c r="H2737">
        <v>2</v>
      </c>
      <c r="I2737">
        <v>22</v>
      </c>
      <c r="J2737">
        <v>0</v>
      </c>
      <c r="K2737">
        <v>3</v>
      </c>
      <c r="L2737">
        <v>0</v>
      </c>
      <c r="M2737">
        <v>1</v>
      </c>
      <c r="N2737">
        <v>4</v>
      </c>
      <c r="O2737">
        <v>0</v>
      </c>
      <c r="P2737">
        <v>4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</row>
    <row r="2738" spans="1:28" x14ac:dyDescent="0.2">
      <c r="A2738" t="s">
        <v>2762</v>
      </c>
      <c r="B2738">
        <v>0</v>
      </c>
      <c r="C2738">
        <v>0</v>
      </c>
      <c r="D2738">
        <v>0</v>
      </c>
      <c r="E2738">
        <v>0</v>
      </c>
      <c r="F2738">
        <v>2</v>
      </c>
      <c r="G2738">
        <v>0</v>
      </c>
      <c r="H2738">
        <v>3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2763</v>
      </c>
      <c r="B2739">
        <v>0</v>
      </c>
      <c r="C2739">
        <v>0</v>
      </c>
      <c r="D2739">
        <v>0</v>
      </c>
      <c r="E2739">
        <v>0</v>
      </c>
      <c r="F2739">
        <v>2</v>
      </c>
      <c r="G2739">
        <v>69</v>
      </c>
      <c r="H2739">
        <v>1</v>
      </c>
      <c r="I2739">
        <v>1</v>
      </c>
      <c r="J2739">
        <v>0</v>
      </c>
      <c r="K2739">
        <v>6</v>
      </c>
      <c r="L2739">
        <v>1</v>
      </c>
      <c r="M2739">
        <v>0</v>
      </c>
      <c r="N2739">
        <v>0</v>
      </c>
      <c r="O2739">
        <v>1</v>
      </c>
      <c r="P2739">
        <v>16</v>
      </c>
      <c r="Q2739">
        <v>2</v>
      </c>
      <c r="R2739">
        <v>0</v>
      </c>
      <c r="S2739">
        <v>0</v>
      </c>
      <c r="T2739">
        <v>30</v>
      </c>
      <c r="U2739">
        <v>390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</row>
    <row r="2740" spans="1:28" x14ac:dyDescent="0.2">
      <c r="A2740" t="s">
        <v>2764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8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5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</row>
    <row r="2741" spans="1:28" x14ac:dyDescent="0.2">
      <c r="A2741" t="s">
        <v>2765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 t="s">
        <v>2766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464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2767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2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2768</v>
      </c>
      <c r="B2744">
        <v>0</v>
      </c>
      <c r="C2744">
        <v>0</v>
      </c>
      <c r="D2744">
        <v>0</v>
      </c>
      <c r="E2744">
        <v>0</v>
      </c>
      <c r="F2744">
        <v>2</v>
      </c>
      <c r="G2744">
        <v>0</v>
      </c>
      <c r="H2744">
        <v>0</v>
      </c>
      <c r="I2744">
        <v>2</v>
      </c>
      <c r="J2744">
        <v>0</v>
      </c>
      <c r="K2744">
        <v>2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0</v>
      </c>
      <c r="R2744">
        <v>0</v>
      </c>
      <c r="S2744">
        <v>0</v>
      </c>
      <c r="T2744">
        <v>2</v>
      </c>
      <c r="U2744">
        <v>6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2769</v>
      </c>
      <c r="B2745">
        <v>0</v>
      </c>
      <c r="C2745">
        <v>0</v>
      </c>
      <c r="D2745">
        <v>0</v>
      </c>
      <c r="E2745">
        <v>0</v>
      </c>
      <c r="F2745">
        <v>2</v>
      </c>
      <c r="G2745">
        <v>1</v>
      </c>
      <c r="H2745">
        <v>2</v>
      </c>
      <c r="I2745">
        <v>2</v>
      </c>
      <c r="J2745">
        <v>0</v>
      </c>
      <c r="K2745">
        <v>2</v>
      </c>
      <c r="L2745">
        <v>1</v>
      </c>
      <c r="M2745">
        <v>0</v>
      </c>
      <c r="N2745">
        <v>0</v>
      </c>
      <c r="O2745">
        <v>0</v>
      </c>
      <c r="P2745">
        <v>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 t="s">
        <v>2770</v>
      </c>
      <c r="B2746">
        <v>0</v>
      </c>
      <c r="C2746">
        <v>0</v>
      </c>
      <c r="D2746">
        <v>0</v>
      </c>
      <c r="E2746">
        <v>0</v>
      </c>
      <c r="F2746">
        <v>3</v>
      </c>
      <c r="G2746">
        <v>6</v>
      </c>
      <c r="H2746">
        <v>1</v>
      </c>
      <c r="I2746">
        <v>1</v>
      </c>
      <c r="J2746">
        <v>0</v>
      </c>
      <c r="K2746">
        <v>2</v>
      </c>
      <c r="L2746">
        <v>1</v>
      </c>
      <c r="M2746">
        <v>0</v>
      </c>
      <c r="N2746">
        <v>0</v>
      </c>
      <c r="O2746">
        <v>0</v>
      </c>
      <c r="P2746">
        <v>6</v>
      </c>
      <c r="Q2746">
        <v>0</v>
      </c>
      <c r="R2746">
        <v>0</v>
      </c>
      <c r="S2746">
        <v>0</v>
      </c>
      <c r="T2746">
        <v>0</v>
      </c>
      <c r="U2746">
        <v>367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2771</v>
      </c>
      <c r="B2747">
        <v>0</v>
      </c>
      <c r="C2747">
        <v>0</v>
      </c>
      <c r="D2747">
        <v>0</v>
      </c>
      <c r="E2747">
        <v>0</v>
      </c>
      <c r="F2747">
        <v>143</v>
      </c>
      <c r="G2747">
        <v>4</v>
      </c>
      <c r="H2747">
        <v>1</v>
      </c>
      <c r="I2747">
        <v>1</v>
      </c>
      <c r="J2747">
        <v>0</v>
      </c>
      <c r="K2747">
        <v>1</v>
      </c>
      <c r="L2747">
        <v>9</v>
      </c>
      <c r="M2747">
        <v>0</v>
      </c>
      <c r="N2747">
        <v>0</v>
      </c>
      <c r="O2747">
        <v>0</v>
      </c>
      <c r="P2747">
        <v>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2772</v>
      </c>
      <c r="B2748">
        <v>0</v>
      </c>
      <c r="C2748">
        <v>0</v>
      </c>
      <c r="D2748">
        <v>0</v>
      </c>
      <c r="E2748">
        <v>0</v>
      </c>
      <c r="F2748">
        <v>196</v>
      </c>
      <c r="G2748">
        <v>0</v>
      </c>
      <c r="H2748">
        <v>0</v>
      </c>
      <c r="I2748">
        <v>1</v>
      </c>
      <c r="J2748">
        <v>0</v>
      </c>
      <c r="K2748">
        <v>3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 t="s">
        <v>2773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 t="s">
        <v>2774</v>
      </c>
      <c r="B2750">
        <v>0</v>
      </c>
      <c r="C2750">
        <v>6</v>
      </c>
      <c r="D2750">
        <v>0</v>
      </c>
      <c r="E2750">
        <v>0</v>
      </c>
      <c r="F2750">
        <v>3</v>
      </c>
      <c r="G2750">
        <v>1</v>
      </c>
      <c r="H2750">
        <v>0</v>
      </c>
      <c r="I2750">
        <v>0</v>
      </c>
      <c r="J2750">
        <v>0</v>
      </c>
      <c r="K2750">
        <v>2</v>
      </c>
      <c r="L2750">
        <v>1</v>
      </c>
      <c r="M2750">
        <v>0</v>
      </c>
      <c r="N2750">
        <v>0</v>
      </c>
      <c r="O2750">
        <v>0</v>
      </c>
      <c r="P2750">
        <v>8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 t="s">
        <v>2775</v>
      </c>
      <c r="B2751">
        <v>0</v>
      </c>
      <c r="C2751">
        <v>41</v>
      </c>
      <c r="D2751">
        <v>0</v>
      </c>
      <c r="E2751">
        <v>0</v>
      </c>
      <c r="F2751">
        <v>2</v>
      </c>
      <c r="G2751">
        <v>1</v>
      </c>
      <c r="H2751">
        <v>0</v>
      </c>
      <c r="I2751">
        <v>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0</v>
      </c>
      <c r="R2751">
        <v>0</v>
      </c>
      <c r="S2751">
        <v>0</v>
      </c>
      <c r="T2751">
        <v>0</v>
      </c>
      <c r="U2751">
        <v>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 t="s">
        <v>2776</v>
      </c>
      <c r="B2752">
        <v>0</v>
      </c>
      <c r="C2752">
        <v>1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26</v>
      </c>
      <c r="Q2752">
        <v>0</v>
      </c>
      <c r="R2752">
        <v>0</v>
      </c>
      <c r="S2752">
        <v>0</v>
      </c>
      <c r="T2752">
        <v>0</v>
      </c>
      <c r="U2752">
        <v>2</v>
      </c>
      <c r="V2752">
        <v>3</v>
      </c>
      <c r="W2752">
        <v>0</v>
      </c>
      <c r="X2752">
        <v>0</v>
      </c>
      <c r="Y2752">
        <v>0</v>
      </c>
      <c r="Z2752">
        <v>7</v>
      </c>
      <c r="AA2752">
        <v>0</v>
      </c>
      <c r="AB2752">
        <v>0</v>
      </c>
    </row>
    <row r="2753" spans="1:28" x14ac:dyDescent="0.2">
      <c r="A2753" t="s">
        <v>2777</v>
      </c>
      <c r="B2753">
        <v>0</v>
      </c>
      <c r="C2753">
        <v>1</v>
      </c>
      <c r="D2753">
        <v>0</v>
      </c>
      <c r="E2753">
        <v>0</v>
      </c>
      <c r="F2753">
        <v>80</v>
      </c>
      <c r="G2753">
        <v>1896</v>
      </c>
      <c r="H2753">
        <v>12</v>
      </c>
      <c r="I2753">
        <v>166</v>
      </c>
      <c r="J2753">
        <v>22</v>
      </c>
      <c r="K2753">
        <v>16</v>
      </c>
      <c r="L2753">
        <v>53</v>
      </c>
      <c r="M2753">
        <v>5</v>
      </c>
      <c r="N2753">
        <v>892</v>
      </c>
      <c r="O2753">
        <v>0</v>
      </c>
      <c r="P2753">
        <v>127</v>
      </c>
      <c r="Q2753">
        <v>2</v>
      </c>
      <c r="R2753">
        <v>0</v>
      </c>
      <c r="S2753">
        <v>0</v>
      </c>
      <c r="T2753">
        <v>3</v>
      </c>
      <c r="U2753">
        <v>33</v>
      </c>
      <c r="V2753">
        <v>4</v>
      </c>
      <c r="W2753">
        <v>0</v>
      </c>
      <c r="X2753">
        <v>0</v>
      </c>
      <c r="Y2753">
        <v>0</v>
      </c>
      <c r="Z2753">
        <v>10</v>
      </c>
      <c r="AA2753">
        <v>0</v>
      </c>
      <c r="AB2753">
        <v>2</v>
      </c>
    </row>
    <row r="2754" spans="1:28" x14ac:dyDescent="0.2">
      <c r="A2754" t="s">
        <v>2778</v>
      </c>
      <c r="B2754">
        <v>0</v>
      </c>
      <c r="C2754">
        <v>2</v>
      </c>
      <c r="D2754">
        <v>0</v>
      </c>
      <c r="E2754">
        <v>0</v>
      </c>
      <c r="F2754">
        <v>4</v>
      </c>
      <c r="G2754">
        <v>17</v>
      </c>
      <c r="H2754">
        <v>4</v>
      </c>
      <c r="I2754">
        <v>2</v>
      </c>
      <c r="J2754">
        <v>0</v>
      </c>
      <c r="K2754">
        <v>3</v>
      </c>
      <c r="L2754">
        <v>2</v>
      </c>
      <c r="M2754">
        <v>2</v>
      </c>
      <c r="N2754">
        <v>0</v>
      </c>
      <c r="O2754">
        <v>0</v>
      </c>
      <c r="P2754">
        <v>122</v>
      </c>
      <c r="Q2754">
        <v>0</v>
      </c>
      <c r="R2754">
        <v>0</v>
      </c>
      <c r="S2754">
        <v>0</v>
      </c>
      <c r="T2754">
        <v>0</v>
      </c>
      <c r="U2754">
        <v>10</v>
      </c>
      <c r="V2754">
        <v>0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</row>
    <row r="2755" spans="1:28" x14ac:dyDescent="0.2">
      <c r="A2755" t="s">
        <v>2779</v>
      </c>
      <c r="B2755">
        <v>0</v>
      </c>
      <c r="C2755">
        <v>2</v>
      </c>
      <c r="D2755">
        <v>0</v>
      </c>
      <c r="E2755">
        <v>0</v>
      </c>
      <c r="F2755">
        <v>101</v>
      </c>
      <c r="G2755">
        <v>252</v>
      </c>
      <c r="H2755">
        <v>27</v>
      </c>
      <c r="I2755">
        <v>94</v>
      </c>
      <c r="J2755">
        <v>0</v>
      </c>
      <c r="K2755">
        <v>21</v>
      </c>
      <c r="L2755">
        <v>23</v>
      </c>
      <c r="M2755">
        <v>1</v>
      </c>
      <c r="N2755">
        <v>2</v>
      </c>
      <c r="O2755">
        <v>0</v>
      </c>
      <c r="P2755">
        <v>34</v>
      </c>
      <c r="Q2755">
        <v>1</v>
      </c>
      <c r="R2755">
        <v>0</v>
      </c>
      <c r="S2755">
        <v>0</v>
      </c>
      <c r="T2755">
        <v>20</v>
      </c>
      <c r="U2755">
        <v>12</v>
      </c>
      <c r="V2755">
        <v>3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0</v>
      </c>
    </row>
    <row r="2756" spans="1:28" x14ac:dyDescent="0.2">
      <c r="A2756" t="s">
        <v>2780</v>
      </c>
      <c r="B2756">
        <v>0</v>
      </c>
      <c r="C2756">
        <v>4</v>
      </c>
      <c r="D2756">
        <v>2</v>
      </c>
      <c r="E2756">
        <v>6</v>
      </c>
      <c r="F2756">
        <v>922</v>
      </c>
      <c r="G2756">
        <v>2243</v>
      </c>
      <c r="H2756">
        <v>33</v>
      </c>
      <c r="I2756">
        <v>1337</v>
      </c>
      <c r="J2756">
        <v>20</v>
      </c>
      <c r="K2756">
        <v>59</v>
      </c>
      <c r="L2756">
        <v>149</v>
      </c>
      <c r="M2756">
        <v>0</v>
      </c>
      <c r="N2756">
        <v>35</v>
      </c>
      <c r="O2756">
        <v>1</v>
      </c>
      <c r="P2756">
        <v>693</v>
      </c>
      <c r="Q2756">
        <v>2</v>
      </c>
      <c r="R2756">
        <v>0</v>
      </c>
      <c r="S2756">
        <v>0</v>
      </c>
      <c r="T2756">
        <v>40</v>
      </c>
      <c r="U2756">
        <v>112</v>
      </c>
      <c r="V2756">
        <v>1</v>
      </c>
      <c r="W2756">
        <v>5</v>
      </c>
      <c r="X2756">
        <v>0</v>
      </c>
      <c r="Y2756">
        <v>10</v>
      </c>
      <c r="Z2756">
        <v>17</v>
      </c>
      <c r="AA2756">
        <v>2</v>
      </c>
      <c r="AB2756">
        <v>0</v>
      </c>
    </row>
    <row r="2757" spans="1:28" x14ac:dyDescent="0.2">
      <c r="A2757" t="s">
        <v>2781</v>
      </c>
      <c r="B2757">
        <v>0</v>
      </c>
      <c r="C2757">
        <v>8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119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 t="s">
        <v>2782</v>
      </c>
      <c r="B2758">
        <v>1</v>
      </c>
      <c r="C2758">
        <v>0</v>
      </c>
      <c r="D2758">
        <v>0</v>
      </c>
      <c r="E2758">
        <v>0</v>
      </c>
      <c r="F2758">
        <v>16</v>
      </c>
      <c r="G2758">
        <v>2</v>
      </c>
      <c r="H2758">
        <v>31</v>
      </c>
      <c r="I2758">
        <v>2</v>
      </c>
      <c r="J2758">
        <v>0</v>
      </c>
      <c r="K2758">
        <v>88</v>
      </c>
      <c r="L2758">
        <v>8</v>
      </c>
      <c r="M2758">
        <v>2</v>
      </c>
      <c r="N2758">
        <v>1</v>
      </c>
      <c r="O2758">
        <v>0</v>
      </c>
      <c r="P2758">
        <v>13</v>
      </c>
      <c r="Q2758">
        <v>0</v>
      </c>
      <c r="R2758">
        <v>0</v>
      </c>
      <c r="S2758">
        <v>0</v>
      </c>
      <c r="T2758">
        <v>0</v>
      </c>
      <c r="U2758">
        <v>6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</row>
    <row r="2759" spans="1:28" x14ac:dyDescent="0.2">
      <c r="A2759" t="s">
        <v>2783</v>
      </c>
      <c r="B2759">
        <v>1</v>
      </c>
      <c r="C2759">
        <v>0</v>
      </c>
      <c r="D2759">
        <v>0</v>
      </c>
      <c r="E2759">
        <v>1</v>
      </c>
      <c r="F2759">
        <v>3</v>
      </c>
      <c r="G2759">
        <v>2</v>
      </c>
      <c r="H2759">
        <v>0</v>
      </c>
      <c r="I2759">
        <v>3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13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 t="s">
        <v>2784</v>
      </c>
      <c r="B2760">
        <v>1</v>
      </c>
      <c r="C2760">
        <v>0</v>
      </c>
      <c r="D2760">
        <v>0</v>
      </c>
      <c r="E2760">
        <v>0</v>
      </c>
      <c r="F2760">
        <v>4</v>
      </c>
      <c r="G2760">
        <v>31</v>
      </c>
      <c r="H2760">
        <v>3</v>
      </c>
      <c r="I2760">
        <v>6</v>
      </c>
      <c r="J2760">
        <v>6</v>
      </c>
      <c r="K2760">
        <v>2</v>
      </c>
      <c r="L2760">
        <v>81</v>
      </c>
      <c r="M2760">
        <v>0</v>
      </c>
      <c r="N2760">
        <v>1</v>
      </c>
      <c r="O2760">
        <v>0</v>
      </c>
      <c r="P2760">
        <v>29</v>
      </c>
      <c r="Q2760">
        <v>0</v>
      </c>
      <c r="R2760">
        <v>0</v>
      </c>
      <c r="S2760">
        <v>0</v>
      </c>
      <c r="T2760">
        <v>0</v>
      </c>
      <c r="U2760">
        <v>258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</row>
    <row r="2761" spans="1:28" x14ac:dyDescent="0.2">
      <c r="A2761" t="s">
        <v>2785</v>
      </c>
      <c r="B2761">
        <v>2</v>
      </c>
      <c r="C2761">
        <v>25</v>
      </c>
      <c r="D2761">
        <v>0</v>
      </c>
      <c r="E2761">
        <v>0</v>
      </c>
      <c r="F2761">
        <v>36</v>
      </c>
      <c r="G2761">
        <v>32</v>
      </c>
      <c r="H2761">
        <v>11</v>
      </c>
      <c r="I2761">
        <v>33</v>
      </c>
      <c r="J2761">
        <v>7</v>
      </c>
      <c r="K2761">
        <v>17</v>
      </c>
      <c r="L2761">
        <v>37</v>
      </c>
      <c r="M2761">
        <v>0</v>
      </c>
      <c r="N2761">
        <v>9</v>
      </c>
      <c r="O2761">
        <v>1</v>
      </c>
      <c r="P2761">
        <v>45</v>
      </c>
      <c r="Q2761">
        <v>1</v>
      </c>
      <c r="R2761">
        <v>0</v>
      </c>
      <c r="S2761">
        <v>0</v>
      </c>
      <c r="T2761">
        <v>1</v>
      </c>
      <c r="U2761">
        <v>26</v>
      </c>
      <c r="V2761">
        <v>2</v>
      </c>
      <c r="W2761">
        <v>0</v>
      </c>
      <c r="X2761">
        <v>0</v>
      </c>
      <c r="Y2761">
        <v>3</v>
      </c>
      <c r="Z2761">
        <v>79</v>
      </c>
      <c r="AA2761">
        <v>0</v>
      </c>
      <c r="AB2761">
        <v>0</v>
      </c>
    </row>
    <row r="2762" spans="1:28" x14ac:dyDescent="0.2">
      <c r="A2762" t="s">
        <v>2786</v>
      </c>
      <c r="B2762">
        <v>2</v>
      </c>
      <c r="C2762">
        <v>1</v>
      </c>
      <c r="D2762">
        <v>0</v>
      </c>
      <c r="E2762">
        <v>1</v>
      </c>
      <c r="F2762">
        <v>605</v>
      </c>
      <c r="G2762">
        <v>166</v>
      </c>
      <c r="H2762">
        <v>13</v>
      </c>
      <c r="I2762">
        <v>469</v>
      </c>
      <c r="J2762">
        <v>3</v>
      </c>
      <c r="K2762">
        <v>22</v>
      </c>
      <c r="L2762">
        <v>1005</v>
      </c>
      <c r="M2762">
        <v>4</v>
      </c>
      <c r="N2762">
        <v>663</v>
      </c>
      <c r="O2762">
        <v>0</v>
      </c>
      <c r="P2762">
        <v>1183</v>
      </c>
      <c r="Q2762">
        <v>1</v>
      </c>
      <c r="R2762">
        <v>2</v>
      </c>
      <c r="S2762">
        <v>2</v>
      </c>
      <c r="T2762">
        <v>10</v>
      </c>
      <c r="U2762">
        <v>447</v>
      </c>
      <c r="V2762">
        <v>7</v>
      </c>
      <c r="W2762">
        <v>1</v>
      </c>
      <c r="X2762">
        <v>0</v>
      </c>
      <c r="Y2762">
        <v>0</v>
      </c>
      <c r="Z2762">
        <v>6</v>
      </c>
      <c r="AA2762">
        <v>1</v>
      </c>
      <c r="AB2762">
        <v>1</v>
      </c>
    </row>
    <row r="2763" spans="1:28" x14ac:dyDescent="0.2">
      <c r="A2763" t="s">
        <v>2787</v>
      </c>
      <c r="B2763">
        <v>66</v>
      </c>
      <c r="C2763">
        <v>137</v>
      </c>
      <c r="D2763">
        <v>77</v>
      </c>
      <c r="E2763">
        <v>141</v>
      </c>
      <c r="F2763">
        <v>84359</v>
      </c>
      <c r="G2763">
        <v>205487</v>
      </c>
      <c r="H2763">
        <v>2648</v>
      </c>
      <c r="I2763">
        <v>16899</v>
      </c>
      <c r="J2763">
        <v>373</v>
      </c>
      <c r="K2763">
        <v>2855</v>
      </c>
      <c r="L2763">
        <v>10306</v>
      </c>
      <c r="M2763">
        <v>2599</v>
      </c>
      <c r="N2763">
        <v>403</v>
      </c>
      <c r="O2763">
        <v>32</v>
      </c>
      <c r="P2763">
        <v>125132</v>
      </c>
      <c r="Q2763">
        <v>2372</v>
      </c>
      <c r="R2763">
        <v>46</v>
      </c>
      <c r="S2763">
        <v>25</v>
      </c>
      <c r="T2763">
        <v>57</v>
      </c>
      <c r="U2763">
        <v>6558</v>
      </c>
      <c r="V2763">
        <v>4948</v>
      </c>
      <c r="W2763">
        <v>28</v>
      </c>
      <c r="X2763">
        <v>104</v>
      </c>
      <c r="Y2763">
        <v>22</v>
      </c>
      <c r="Z2763">
        <v>318</v>
      </c>
      <c r="AA2763">
        <v>73</v>
      </c>
      <c r="AB2763">
        <v>29</v>
      </c>
    </row>
    <row r="2764" spans="1:28" x14ac:dyDescent="0.2">
      <c r="A2764" t="s">
        <v>2788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2789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 t="s">
        <v>2790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2791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2792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2793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2794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2795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2796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2797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39</v>
      </c>
      <c r="H2773">
        <v>0</v>
      </c>
      <c r="I2773">
        <v>0</v>
      </c>
      <c r="J2773">
        <v>0</v>
      </c>
      <c r="K2773">
        <v>1</v>
      </c>
      <c r="L2773">
        <v>54</v>
      </c>
      <c r="M2773">
        <v>0</v>
      </c>
      <c r="N2773">
        <v>0</v>
      </c>
      <c r="O2773">
        <v>0</v>
      </c>
      <c r="P2773">
        <v>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2798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36</v>
      </c>
      <c r="H2774">
        <v>0</v>
      </c>
      <c r="I2774">
        <v>6</v>
      </c>
      <c r="J2774">
        <v>0</v>
      </c>
      <c r="K2774">
        <v>1</v>
      </c>
      <c r="L2774">
        <v>12</v>
      </c>
      <c r="M2774">
        <v>0</v>
      </c>
      <c r="N2774">
        <v>0</v>
      </c>
      <c r="O2774">
        <v>0</v>
      </c>
      <c r="P2774">
        <v>19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6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</row>
    <row r="2775" spans="1:28" x14ac:dyDescent="0.2">
      <c r="A2775" t="s">
        <v>2799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117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0</v>
      </c>
      <c r="N2775">
        <v>0</v>
      </c>
      <c r="O2775">
        <v>0</v>
      </c>
      <c r="P2775">
        <v>3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 t="s">
        <v>2800</v>
      </c>
      <c r="B2776">
        <v>0</v>
      </c>
      <c r="C2776">
        <v>0</v>
      </c>
      <c r="D2776">
        <v>0</v>
      </c>
      <c r="E2776">
        <v>0</v>
      </c>
      <c r="F2776">
        <v>21</v>
      </c>
      <c r="G2776">
        <v>15</v>
      </c>
      <c r="H2776">
        <v>3</v>
      </c>
      <c r="I2776">
        <v>10</v>
      </c>
      <c r="J2776">
        <v>0</v>
      </c>
      <c r="K2776">
        <v>15</v>
      </c>
      <c r="L2776">
        <v>37</v>
      </c>
      <c r="M2776">
        <v>0</v>
      </c>
      <c r="N2776">
        <v>0</v>
      </c>
      <c r="O2776">
        <v>0</v>
      </c>
      <c r="P2776">
        <v>326</v>
      </c>
      <c r="Q2776">
        <v>0</v>
      </c>
      <c r="R2776">
        <v>0</v>
      </c>
      <c r="S2776">
        <v>0</v>
      </c>
      <c r="T2776">
        <v>0</v>
      </c>
      <c r="U2776">
        <v>11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2801</v>
      </c>
      <c r="B2777">
        <v>0</v>
      </c>
      <c r="C2777">
        <v>0</v>
      </c>
      <c r="D2777">
        <v>0</v>
      </c>
      <c r="E2777">
        <v>0</v>
      </c>
      <c r="F2777">
        <v>23</v>
      </c>
      <c r="G2777">
        <v>350</v>
      </c>
      <c r="H2777">
        <v>0</v>
      </c>
      <c r="I2777">
        <v>0</v>
      </c>
      <c r="J2777">
        <v>1</v>
      </c>
      <c r="K2777">
        <v>2</v>
      </c>
      <c r="L2777">
        <v>5</v>
      </c>
      <c r="M2777">
        <v>16</v>
      </c>
      <c r="N2777">
        <v>0</v>
      </c>
      <c r="O2777">
        <v>0</v>
      </c>
      <c r="P2777">
        <v>7</v>
      </c>
      <c r="Q2777">
        <v>1</v>
      </c>
      <c r="R2777">
        <v>0</v>
      </c>
      <c r="S2777">
        <v>0</v>
      </c>
      <c r="T2777">
        <v>0</v>
      </c>
      <c r="U2777">
        <v>3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 t="s">
        <v>2802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22</v>
      </c>
      <c r="H2778">
        <v>1</v>
      </c>
      <c r="I2778">
        <v>0</v>
      </c>
      <c r="J2778">
        <v>0</v>
      </c>
      <c r="K2778">
        <v>0</v>
      </c>
      <c r="L2778">
        <v>6</v>
      </c>
      <c r="M2778">
        <v>1</v>
      </c>
      <c r="N2778">
        <v>0</v>
      </c>
      <c r="O2778">
        <v>0</v>
      </c>
      <c r="P2778">
        <v>43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2803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71</v>
      </c>
      <c r="H2779">
        <v>0</v>
      </c>
      <c r="I2779">
        <v>0</v>
      </c>
      <c r="J2779">
        <v>0</v>
      </c>
      <c r="K2779">
        <v>0</v>
      </c>
      <c r="L2779">
        <v>71</v>
      </c>
      <c r="M2779">
        <v>0</v>
      </c>
      <c r="N2779">
        <v>0</v>
      </c>
      <c r="O2779">
        <v>0</v>
      </c>
      <c r="P2779">
        <v>2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2804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19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 t="s">
        <v>2805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2806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8</v>
      </c>
      <c r="H2782">
        <v>1</v>
      </c>
      <c r="I2782">
        <v>0</v>
      </c>
      <c r="J2782">
        <v>0</v>
      </c>
      <c r="K2782">
        <v>2</v>
      </c>
      <c r="L2782">
        <v>0</v>
      </c>
      <c r="M2782">
        <v>1</v>
      </c>
      <c r="N2782">
        <v>49</v>
      </c>
      <c r="O2782">
        <v>0</v>
      </c>
      <c r="P2782">
        <v>6</v>
      </c>
      <c r="Q2782">
        <v>0</v>
      </c>
      <c r="R2782">
        <v>0</v>
      </c>
      <c r="S2782">
        <v>0</v>
      </c>
      <c r="T2782">
        <v>0</v>
      </c>
      <c r="U2782">
        <v>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2807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</row>
    <row r="2784" spans="1:28" x14ac:dyDescent="0.2">
      <c r="A2784" t="s">
        <v>2808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3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6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 t="s">
        <v>2809</v>
      </c>
      <c r="B2785">
        <v>0</v>
      </c>
      <c r="C2785">
        <v>0</v>
      </c>
      <c r="D2785">
        <v>0</v>
      </c>
      <c r="E2785">
        <v>0</v>
      </c>
      <c r="F2785">
        <v>2</v>
      </c>
      <c r="G2785">
        <v>415</v>
      </c>
      <c r="H2785">
        <v>0</v>
      </c>
      <c r="I2785">
        <v>125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1098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3</v>
      </c>
      <c r="AA2785">
        <v>0</v>
      </c>
      <c r="AB2785">
        <v>0</v>
      </c>
    </row>
    <row r="2786" spans="1:28" x14ac:dyDescent="0.2">
      <c r="A2786" t="s">
        <v>2810</v>
      </c>
      <c r="B2786">
        <v>0</v>
      </c>
      <c r="C2786">
        <v>0</v>
      </c>
      <c r="D2786">
        <v>0</v>
      </c>
      <c r="E2786">
        <v>0</v>
      </c>
      <c r="F2786">
        <v>3</v>
      </c>
      <c r="G2786">
        <v>1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0</v>
      </c>
      <c r="R2786">
        <v>0</v>
      </c>
      <c r="S2786">
        <v>0</v>
      </c>
      <c r="T2786">
        <v>0</v>
      </c>
      <c r="U2786">
        <v>10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 t="s">
        <v>2811</v>
      </c>
      <c r="B2787">
        <v>0</v>
      </c>
      <c r="C2787">
        <v>0</v>
      </c>
      <c r="D2787">
        <v>0</v>
      </c>
      <c r="E2787">
        <v>0</v>
      </c>
      <c r="F2787">
        <v>3</v>
      </c>
      <c r="G2787">
        <v>24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2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287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 t="s">
        <v>2812</v>
      </c>
      <c r="B2788">
        <v>0</v>
      </c>
      <c r="C2788">
        <v>0</v>
      </c>
      <c r="D2788">
        <v>0</v>
      </c>
      <c r="E2788">
        <v>0</v>
      </c>
      <c r="F2788">
        <v>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2</v>
      </c>
      <c r="N2788">
        <v>0</v>
      </c>
      <c r="O2788">
        <v>0</v>
      </c>
      <c r="P2788">
        <v>18</v>
      </c>
      <c r="Q2788">
        <v>0</v>
      </c>
      <c r="R2788">
        <v>0</v>
      </c>
      <c r="S2788">
        <v>0</v>
      </c>
      <c r="T2788">
        <v>0</v>
      </c>
      <c r="U2788">
        <v>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2813</v>
      </c>
      <c r="B2789">
        <v>0</v>
      </c>
      <c r="C2789">
        <v>0</v>
      </c>
      <c r="D2789">
        <v>0</v>
      </c>
      <c r="E2789">
        <v>0</v>
      </c>
      <c r="F2789">
        <v>9</v>
      </c>
      <c r="G2789">
        <v>5</v>
      </c>
      <c r="H2789">
        <v>7</v>
      </c>
      <c r="I2789">
        <v>6</v>
      </c>
      <c r="J2789">
        <v>0</v>
      </c>
      <c r="K2789">
        <v>6</v>
      </c>
      <c r="L2789">
        <v>2</v>
      </c>
      <c r="M2789">
        <v>0</v>
      </c>
      <c r="N2789">
        <v>1</v>
      </c>
      <c r="O2789">
        <v>0</v>
      </c>
      <c r="P2789">
        <v>14</v>
      </c>
      <c r="Q2789">
        <v>0</v>
      </c>
      <c r="R2789">
        <v>2</v>
      </c>
      <c r="S2789">
        <v>0</v>
      </c>
      <c r="T2789">
        <v>0</v>
      </c>
      <c r="U2789">
        <v>202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2814</v>
      </c>
      <c r="B2790">
        <v>0</v>
      </c>
      <c r="C2790">
        <v>0</v>
      </c>
      <c r="D2790">
        <v>0</v>
      </c>
      <c r="E2790">
        <v>0</v>
      </c>
      <c r="F2790">
        <v>13</v>
      </c>
      <c r="G2790">
        <v>28</v>
      </c>
      <c r="H2790">
        <v>4</v>
      </c>
      <c r="I2790">
        <v>17</v>
      </c>
      <c r="J2790">
        <v>0</v>
      </c>
      <c r="K2790">
        <v>2</v>
      </c>
      <c r="L2790">
        <v>5</v>
      </c>
      <c r="M2790">
        <v>1</v>
      </c>
      <c r="N2790">
        <v>0</v>
      </c>
      <c r="O2790">
        <v>0</v>
      </c>
      <c r="P2790">
        <v>10</v>
      </c>
      <c r="Q2790">
        <v>1</v>
      </c>
      <c r="R2790">
        <v>0</v>
      </c>
      <c r="S2790">
        <v>0</v>
      </c>
      <c r="T2790">
        <v>0</v>
      </c>
      <c r="U2790">
        <v>9</v>
      </c>
      <c r="V2790">
        <v>2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</row>
    <row r="2791" spans="1:28" x14ac:dyDescent="0.2">
      <c r="A2791" t="s">
        <v>2815</v>
      </c>
      <c r="B2791">
        <v>0</v>
      </c>
      <c r="C2791">
        <v>0</v>
      </c>
      <c r="D2791">
        <v>0</v>
      </c>
      <c r="E2791">
        <v>0</v>
      </c>
      <c r="F2791">
        <v>298</v>
      </c>
      <c r="G2791">
        <v>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8</v>
      </c>
      <c r="Q2791">
        <v>0</v>
      </c>
      <c r="R2791">
        <v>0</v>
      </c>
      <c r="S2791">
        <v>0</v>
      </c>
      <c r="T2791">
        <v>0</v>
      </c>
      <c r="U2791">
        <v>2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2816</v>
      </c>
      <c r="B2792">
        <v>0</v>
      </c>
      <c r="C2792">
        <v>0</v>
      </c>
      <c r="D2792">
        <v>0</v>
      </c>
      <c r="E2792">
        <v>0</v>
      </c>
      <c r="F2792">
        <v>336</v>
      </c>
      <c r="G2792">
        <v>4</v>
      </c>
      <c r="H2792">
        <v>0</v>
      </c>
      <c r="I2792">
        <v>46</v>
      </c>
      <c r="J2792">
        <v>0</v>
      </c>
      <c r="K2792">
        <v>0</v>
      </c>
      <c r="L2792">
        <v>5</v>
      </c>
      <c r="M2792">
        <v>0</v>
      </c>
      <c r="N2792">
        <v>0</v>
      </c>
      <c r="O2792">
        <v>0</v>
      </c>
      <c r="P2792">
        <v>230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2817</v>
      </c>
      <c r="B2793">
        <v>0</v>
      </c>
      <c r="C2793">
        <v>0</v>
      </c>
      <c r="D2793">
        <v>0</v>
      </c>
      <c r="E2793">
        <v>0</v>
      </c>
      <c r="F2793">
        <v>2382</v>
      </c>
      <c r="G2793">
        <v>43</v>
      </c>
      <c r="H2793">
        <v>16</v>
      </c>
      <c r="I2793">
        <v>0</v>
      </c>
      <c r="J2793">
        <v>1</v>
      </c>
      <c r="K2793">
        <v>74</v>
      </c>
      <c r="L2793">
        <v>2</v>
      </c>
      <c r="M2793">
        <v>0</v>
      </c>
      <c r="N2793">
        <v>0</v>
      </c>
      <c r="O2793">
        <v>0</v>
      </c>
      <c r="P2793">
        <v>8</v>
      </c>
      <c r="Q2793">
        <v>0</v>
      </c>
      <c r="R2793">
        <v>0</v>
      </c>
      <c r="S2793">
        <v>0</v>
      </c>
      <c r="T2793">
        <v>0</v>
      </c>
      <c r="U2793">
        <v>5</v>
      </c>
      <c r="V2793">
        <v>2</v>
      </c>
      <c r="W2793">
        <v>2</v>
      </c>
      <c r="X2793">
        <v>1</v>
      </c>
      <c r="Y2793">
        <v>1</v>
      </c>
      <c r="Z2793">
        <v>0</v>
      </c>
      <c r="AA2793">
        <v>0</v>
      </c>
      <c r="AB2793">
        <v>0</v>
      </c>
    </row>
    <row r="2794" spans="1:28" x14ac:dyDescent="0.2">
      <c r="A2794" t="s">
        <v>2818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464</v>
      </c>
      <c r="H2794">
        <v>1</v>
      </c>
      <c r="I2794">
        <v>5</v>
      </c>
      <c r="J2794">
        <v>0</v>
      </c>
      <c r="K2794">
        <v>2</v>
      </c>
      <c r="L2794">
        <v>1</v>
      </c>
      <c r="M2794">
        <v>0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>
        <v>0</v>
      </c>
      <c r="U2794">
        <v>122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 t="s">
        <v>2819</v>
      </c>
      <c r="B2795">
        <v>0</v>
      </c>
      <c r="C2795">
        <v>0</v>
      </c>
      <c r="D2795">
        <v>0</v>
      </c>
      <c r="E2795">
        <v>0</v>
      </c>
      <c r="F2795">
        <v>2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2820</v>
      </c>
      <c r="B2796">
        <v>0</v>
      </c>
      <c r="C2796">
        <v>0</v>
      </c>
      <c r="D2796">
        <v>0</v>
      </c>
      <c r="E2796">
        <v>0</v>
      </c>
      <c r="F2796">
        <v>4</v>
      </c>
      <c r="G2796">
        <v>313</v>
      </c>
      <c r="H2796">
        <v>3</v>
      </c>
      <c r="I2796">
        <v>1</v>
      </c>
      <c r="J2796">
        <v>0</v>
      </c>
      <c r="K2796">
        <v>2</v>
      </c>
      <c r="L2796">
        <v>321</v>
      </c>
      <c r="M2796">
        <v>17</v>
      </c>
      <c r="N2796">
        <v>1</v>
      </c>
      <c r="O2796">
        <v>0</v>
      </c>
      <c r="P2796">
        <v>20</v>
      </c>
      <c r="Q2796">
        <v>0</v>
      </c>
      <c r="R2796">
        <v>0</v>
      </c>
      <c r="S2796">
        <v>0</v>
      </c>
      <c r="T2796">
        <v>1</v>
      </c>
      <c r="U2796">
        <v>3</v>
      </c>
      <c r="V2796">
        <v>4</v>
      </c>
      <c r="W2796">
        <v>0</v>
      </c>
      <c r="X2796">
        <v>0</v>
      </c>
      <c r="Y2796">
        <v>0</v>
      </c>
      <c r="Z2796">
        <v>0</v>
      </c>
      <c r="AA2796">
        <v>2</v>
      </c>
      <c r="AB2796">
        <v>0</v>
      </c>
    </row>
    <row r="2797" spans="1:28" x14ac:dyDescent="0.2">
      <c r="A2797" t="s">
        <v>2821</v>
      </c>
      <c r="B2797">
        <v>0</v>
      </c>
      <c r="C2797">
        <v>0</v>
      </c>
      <c r="D2797">
        <v>0</v>
      </c>
      <c r="E2797">
        <v>1</v>
      </c>
      <c r="F2797">
        <v>5</v>
      </c>
      <c r="G2797">
        <v>349</v>
      </c>
      <c r="H2797">
        <v>3</v>
      </c>
      <c r="I2797">
        <v>1</v>
      </c>
      <c r="J2797">
        <v>0</v>
      </c>
      <c r="K2797">
        <v>1</v>
      </c>
      <c r="L2797">
        <v>7</v>
      </c>
      <c r="M2797">
        <v>1</v>
      </c>
      <c r="N2797">
        <v>0</v>
      </c>
      <c r="O2797">
        <v>0</v>
      </c>
      <c r="P2797">
        <v>4</v>
      </c>
      <c r="Q2797">
        <v>0</v>
      </c>
      <c r="R2797">
        <v>0</v>
      </c>
      <c r="S2797">
        <v>0</v>
      </c>
      <c r="T2797">
        <v>0</v>
      </c>
      <c r="U2797">
        <v>5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 t="s">
        <v>2822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43</v>
      </c>
      <c r="H2798">
        <v>0</v>
      </c>
      <c r="I2798">
        <v>0</v>
      </c>
      <c r="J2798">
        <v>0</v>
      </c>
      <c r="K2798">
        <v>0</v>
      </c>
      <c r="L2798">
        <v>7</v>
      </c>
      <c r="M2798">
        <v>0</v>
      </c>
      <c r="N2798">
        <v>0</v>
      </c>
      <c r="O2798">
        <v>0</v>
      </c>
      <c r="P2798">
        <v>72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2823</v>
      </c>
      <c r="B2799">
        <v>0</v>
      </c>
      <c r="C2799">
        <v>0</v>
      </c>
      <c r="D2799">
        <v>0</v>
      </c>
      <c r="E2799">
        <v>3</v>
      </c>
      <c r="F2799">
        <v>0</v>
      </c>
      <c r="G2799">
        <v>24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2824</v>
      </c>
      <c r="B2800">
        <v>0</v>
      </c>
      <c r="C2800">
        <v>0</v>
      </c>
      <c r="D2800">
        <v>0</v>
      </c>
      <c r="E2800">
        <v>1</v>
      </c>
      <c r="F2800">
        <v>26</v>
      </c>
      <c r="G2800">
        <v>144</v>
      </c>
      <c r="H2800">
        <v>5</v>
      </c>
      <c r="I2800">
        <v>2</v>
      </c>
      <c r="J2800">
        <v>0</v>
      </c>
      <c r="K2800">
        <v>2</v>
      </c>
      <c r="L2800">
        <v>10</v>
      </c>
      <c r="M2800">
        <v>0</v>
      </c>
      <c r="N2800">
        <v>0</v>
      </c>
      <c r="O2800">
        <v>0</v>
      </c>
      <c r="P2800">
        <v>17</v>
      </c>
      <c r="Q2800">
        <v>0</v>
      </c>
      <c r="R2800">
        <v>0</v>
      </c>
      <c r="S2800">
        <v>0</v>
      </c>
      <c r="T2800">
        <v>0</v>
      </c>
      <c r="U2800">
        <v>112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2</v>
      </c>
      <c r="AB2800">
        <v>0</v>
      </c>
    </row>
    <row r="2801" spans="1:28" x14ac:dyDescent="0.2">
      <c r="A2801" t="s">
        <v>2825</v>
      </c>
      <c r="B2801">
        <v>0</v>
      </c>
      <c r="C2801">
        <v>0</v>
      </c>
      <c r="D2801">
        <v>1</v>
      </c>
      <c r="E2801">
        <v>0</v>
      </c>
      <c r="F2801">
        <v>5</v>
      </c>
      <c r="G2801">
        <v>2791</v>
      </c>
      <c r="H2801">
        <v>1</v>
      </c>
      <c r="I2801">
        <v>0</v>
      </c>
      <c r="J2801">
        <v>3</v>
      </c>
      <c r="K2801">
        <v>19</v>
      </c>
      <c r="L2801">
        <v>165</v>
      </c>
      <c r="M2801">
        <v>0</v>
      </c>
      <c r="N2801">
        <v>0</v>
      </c>
      <c r="O2801">
        <v>0</v>
      </c>
      <c r="P2801">
        <v>950</v>
      </c>
      <c r="Q2801">
        <v>0</v>
      </c>
      <c r="R2801">
        <v>0</v>
      </c>
      <c r="S2801">
        <v>0</v>
      </c>
      <c r="T2801">
        <v>0</v>
      </c>
      <c r="U2801">
        <v>79</v>
      </c>
      <c r="V2801">
        <v>1</v>
      </c>
      <c r="W2801">
        <v>0</v>
      </c>
      <c r="X2801">
        <v>1</v>
      </c>
      <c r="Y2801">
        <v>0</v>
      </c>
      <c r="Z2801">
        <v>0</v>
      </c>
      <c r="AA2801">
        <v>2</v>
      </c>
      <c r="AB2801">
        <v>0</v>
      </c>
    </row>
    <row r="2802" spans="1:28" x14ac:dyDescent="0.2">
      <c r="A2802" t="s">
        <v>2826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909</v>
      </c>
      <c r="H2802">
        <v>0</v>
      </c>
      <c r="I2802">
        <v>177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545</v>
      </c>
      <c r="Q2802">
        <v>0</v>
      </c>
      <c r="R2802">
        <v>0</v>
      </c>
      <c r="S2802">
        <v>0</v>
      </c>
      <c r="T2802">
        <v>0</v>
      </c>
      <c r="U2802">
        <v>4</v>
      </c>
      <c r="V2802">
        <v>0</v>
      </c>
      <c r="W2802">
        <v>0</v>
      </c>
      <c r="X2802">
        <v>0</v>
      </c>
      <c r="Y2802">
        <v>0</v>
      </c>
      <c r="Z2802">
        <v>3</v>
      </c>
      <c r="AA2802">
        <v>0</v>
      </c>
      <c r="AB2802">
        <v>0</v>
      </c>
    </row>
    <row r="2803" spans="1:28" x14ac:dyDescent="0.2">
      <c r="A2803" t="s">
        <v>2827</v>
      </c>
      <c r="B2803">
        <v>0</v>
      </c>
      <c r="C2803">
        <v>0</v>
      </c>
      <c r="D2803">
        <v>3</v>
      </c>
      <c r="E2803">
        <v>0</v>
      </c>
      <c r="F2803">
        <v>0</v>
      </c>
      <c r="G2803">
        <v>10066</v>
      </c>
      <c r="H2803">
        <v>0</v>
      </c>
      <c r="I2803">
        <v>1</v>
      </c>
      <c r="J2803">
        <v>6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282</v>
      </c>
      <c r="Q2803">
        <v>0</v>
      </c>
      <c r="R2803">
        <v>0</v>
      </c>
      <c r="S2803">
        <v>0</v>
      </c>
      <c r="T2803">
        <v>2</v>
      </c>
      <c r="U2803">
        <v>3</v>
      </c>
      <c r="V2803">
        <v>0</v>
      </c>
      <c r="W2803">
        <v>0</v>
      </c>
      <c r="X2803">
        <v>4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2828</v>
      </c>
      <c r="B2804">
        <v>0</v>
      </c>
      <c r="C2804">
        <v>0</v>
      </c>
      <c r="D2804">
        <v>17</v>
      </c>
      <c r="E2804">
        <v>7</v>
      </c>
      <c r="F2804">
        <v>6</v>
      </c>
      <c r="G2804">
        <v>64748</v>
      </c>
      <c r="H2804">
        <v>7</v>
      </c>
      <c r="I2804">
        <v>17</v>
      </c>
      <c r="J2804">
        <v>39</v>
      </c>
      <c r="K2804">
        <v>8</v>
      </c>
      <c r="L2804">
        <v>138</v>
      </c>
      <c r="M2804">
        <v>0</v>
      </c>
      <c r="N2804">
        <v>0</v>
      </c>
      <c r="O2804">
        <v>7</v>
      </c>
      <c r="P2804">
        <v>41</v>
      </c>
      <c r="Q2804">
        <v>0</v>
      </c>
      <c r="R2804">
        <v>0</v>
      </c>
      <c r="S2804">
        <v>0</v>
      </c>
      <c r="T2804">
        <v>19</v>
      </c>
      <c r="U2804">
        <v>36</v>
      </c>
      <c r="V2804">
        <v>400</v>
      </c>
      <c r="W2804">
        <v>0</v>
      </c>
      <c r="X2804">
        <v>30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 t="s">
        <v>2829</v>
      </c>
      <c r="B2805">
        <v>0</v>
      </c>
      <c r="C2805">
        <v>1</v>
      </c>
      <c r="D2805">
        <v>0</v>
      </c>
      <c r="E2805">
        <v>0</v>
      </c>
      <c r="F2805">
        <v>15</v>
      </c>
      <c r="G2805">
        <v>2262</v>
      </c>
      <c r="H2805">
        <v>0</v>
      </c>
      <c r="I2805">
        <v>706</v>
      </c>
      <c r="J2805">
        <v>1</v>
      </c>
      <c r="K2805">
        <v>4</v>
      </c>
      <c r="L2805">
        <v>3</v>
      </c>
      <c r="M2805">
        <v>1</v>
      </c>
      <c r="N2805">
        <v>2</v>
      </c>
      <c r="O2805">
        <v>0</v>
      </c>
      <c r="P2805">
        <v>3802</v>
      </c>
      <c r="Q2805">
        <v>0</v>
      </c>
      <c r="R2805">
        <v>4</v>
      </c>
      <c r="S2805">
        <v>0</v>
      </c>
      <c r="T2805">
        <v>0</v>
      </c>
      <c r="U2805">
        <v>19</v>
      </c>
      <c r="V2805">
        <v>38</v>
      </c>
      <c r="W2805">
        <v>1</v>
      </c>
      <c r="X2805">
        <v>0</v>
      </c>
      <c r="Y2805">
        <v>0</v>
      </c>
      <c r="Z2805">
        <v>12</v>
      </c>
      <c r="AA2805">
        <v>0</v>
      </c>
      <c r="AB2805">
        <v>0</v>
      </c>
    </row>
    <row r="2806" spans="1:28" x14ac:dyDescent="0.2">
      <c r="A2806" t="s">
        <v>2830</v>
      </c>
      <c r="B2806">
        <v>0</v>
      </c>
      <c r="C2806">
        <v>4</v>
      </c>
      <c r="D2806">
        <v>0</v>
      </c>
      <c r="E2806">
        <v>0</v>
      </c>
      <c r="F2806">
        <v>757</v>
      </c>
      <c r="G2806">
        <v>3</v>
      </c>
      <c r="H2806">
        <v>2361</v>
      </c>
      <c r="I2806">
        <v>5</v>
      </c>
      <c r="J2806">
        <v>0</v>
      </c>
      <c r="K2806">
        <v>2183</v>
      </c>
      <c r="L2806">
        <v>16</v>
      </c>
      <c r="M2806">
        <v>1</v>
      </c>
      <c r="N2806">
        <v>16</v>
      </c>
      <c r="O2806">
        <v>0</v>
      </c>
      <c r="P2806">
        <v>615</v>
      </c>
      <c r="Q2806">
        <v>0</v>
      </c>
      <c r="R2806">
        <v>1</v>
      </c>
      <c r="S2806">
        <v>0</v>
      </c>
      <c r="T2806">
        <v>0</v>
      </c>
      <c r="U2806">
        <v>18</v>
      </c>
      <c r="V2806">
        <v>2</v>
      </c>
      <c r="W2806">
        <v>0</v>
      </c>
      <c r="X2806">
        <v>3</v>
      </c>
      <c r="Y2806">
        <v>4</v>
      </c>
      <c r="Z2806">
        <v>1</v>
      </c>
      <c r="AA2806">
        <v>5</v>
      </c>
      <c r="AB2806">
        <v>4</v>
      </c>
    </row>
    <row r="2807" spans="1:28" x14ac:dyDescent="0.2">
      <c r="A2807" t="s">
        <v>2831</v>
      </c>
      <c r="B2807">
        <v>0</v>
      </c>
      <c r="C2807">
        <v>2</v>
      </c>
      <c r="D2807">
        <v>0</v>
      </c>
      <c r="E2807">
        <v>0</v>
      </c>
      <c r="F2807">
        <v>110</v>
      </c>
      <c r="G2807">
        <v>311</v>
      </c>
      <c r="H2807">
        <v>2</v>
      </c>
      <c r="I2807">
        <v>25</v>
      </c>
      <c r="J2807">
        <v>0</v>
      </c>
      <c r="K2807">
        <v>10</v>
      </c>
      <c r="L2807">
        <v>16</v>
      </c>
      <c r="M2807">
        <v>169</v>
      </c>
      <c r="N2807">
        <v>125</v>
      </c>
      <c r="O2807">
        <v>0</v>
      </c>
      <c r="P2807">
        <v>74</v>
      </c>
      <c r="Q2807">
        <v>443</v>
      </c>
      <c r="R2807">
        <v>0</v>
      </c>
      <c r="S2807">
        <v>0</v>
      </c>
      <c r="T2807">
        <v>0</v>
      </c>
      <c r="U2807">
        <v>13</v>
      </c>
      <c r="V2807">
        <v>48</v>
      </c>
      <c r="W2807">
        <v>0</v>
      </c>
      <c r="X2807">
        <v>0</v>
      </c>
      <c r="Y2807">
        <v>0</v>
      </c>
      <c r="Z2807">
        <v>4</v>
      </c>
      <c r="AA2807">
        <v>0</v>
      </c>
      <c r="AB2807">
        <v>0</v>
      </c>
    </row>
    <row r="2808" spans="1:28" x14ac:dyDescent="0.2">
      <c r="A2808" t="s">
        <v>2832</v>
      </c>
      <c r="B2808">
        <v>0</v>
      </c>
      <c r="C2808">
        <v>5</v>
      </c>
      <c r="D2808">
        <v>0</v>
      </c>
      <c r="E2808">
        <v>0</v>
      </c>
      <c r="F2808">
        <v>6618</v>
      </c>
      <c r="G2808">
        <v>368</v>
      </c>
      <c r="H2808">
        <v>4</v>
      </c>
      <c r="I2808">
        <v>1</v>
      </c>
      <c r="J2808">
        <v>45</v>
      </c>
      <c r="K2808">
        <v>18</v>
      </c>
      <c r="L2808">
        <v>10</v>
      </c>
      <c r="M2808">
        <v>1</v>
      </c>
      <c r="N2808">
        <v>2</v>
      </c>
      <c r="O2808">
        <v>0</v>
      </c>
      <c r="P2808">
        <v>142</v>
      </c>
      <c r="Q2808">
        <v>1</v>
      </c>
      <c r="R2808">
        <v>0</v>
      </c>
      <c r="S2808">
        <v>0</v>
      </c>
      <c r="T2808">
        <v>1</v>
      </c>
      <c r="U2808">
        <v>24</v>
      </c>
      <c r="V2808">
        <v>4</v>
      </c>
      <c r="W2808">
        <v>1</v>
      </c>
      <c r="X2808">
        <v>0</v>
      </c>
      <c r="Y2808">
        <v>0</v>
      </c>
      <c r="Z2808">
        <v>0</v>
      </c>
      <c r="AA2808">
        <v>6</v>
      </c>
      <c r="AB2808">
        <v>3</v>
      </c>
    </row>
    <row r="2809" spans="1:28" x14ac:dyDescent="0.2">
      <c r="A2809" t="s">
        <v>2833</v>
      </c>
      <c r="B2809">
        <v>0</v>
      </c>
      <c r="C2809">
        <v>1</v>
      </c>
      <c r="D2809">
        <v>0</v>
      </c>
      <c r="E2809">
        <v>0</v>
      </c>
      <c r="F2809">
        <v>13</v>
      </c>
      <c r="G2809">
        <v>244</v>
      </c>
      <c r="H2809">
        <v>0</v>
      </c>
      <c r="I2809">
        <v>61</v>
      </c>
      <c r="J2809">
        <v>0</v>
      </c>
      <c r="K2809">
        <v>0</v>
      </c>
      <c r="L2809">
        <v>13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2834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470</v>
      </c>
      <c r="H2810">
        <v>0</v>
      </c>
      <c r="I2810">
        <v>151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507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2</v>
      </c>
      <c r="W2810">
        <v>0</v>
      </c>
      <c r="X2810">
        <v>0</v>
      </c>
      <c r="Y2810">
        <v>0</v>
      </c>
      <c r="Z2810">
        <v>3</v>
      </c>
      <c r="AA2810">
        <v>0</v>
      </c>
      <c r="AB2810">
        <v>0</v>
      </c>
    </row>
    <row r="2811" spans="1:28" x14ac:dyDescent="0.2">
      <c r="A2811" t="s">
        <v>2835</v>
      </c>
      <c r="B2811">
        <v>0</v>
      </c>
      <c r="C2811">
        <v>2</v>
      </c>
      <c r="D2811">
        <v>0</v>
      </c>
      <c r="E2811">
        <v>0</v>
      </c>
      <c r="F2811">
        <v>1</v>
      </c>
      <c r="G2811">
        <v>3</v>
      </c>
      <c r="H2811">
        <v>0</v>
      </c>
      <c r="I2811">
        <v>0</v>
      </c>
      <c r="J2811">
        <v>0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76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 t="s">
        <v>2836</v>
      </c>
      <c r="B2812">
        <v>0</v>
      </c>
      <c r="C2812">
        <v>61</v>
      </c>
      <c r="D2812">
        <v>0</v>
      </c>
      <c r="E2812">
        <v>0</v>
      </c>
      <c r="F2812">
        <v>2</v>
      </c>
      <c r="G2812">
        <v>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4</v>
      </c>
      <c r="Q2812">
        <v>0</v>
      </c>
      <c r="R2812">
        <v>0</v>
      </c>
      <c r="S2812">
        <v>0</v>
      </c>
      <c r="T2812">
        <v>0</v>
      </c>
      <c r="U2812">
        <v>19</v>
      </c>
      <c r="V2812">
        <v>5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2837</v>
      </c>
      <c r="B2813">
        <v>9</v>
      </c>
      <c r="C2813">
        <v>50</v>
      </c>
      <c r="D2813">
        <v>5</v>
      </c>
      <c r="E2813">
        <v>2</v>
      </c>
      <c r="F2813">
        <v>1026</v>
      </c>
      <c r="G2813">
        <v>6785</v>
      </c>
      <c r="H2813">
        <v>57</v>
      </c>
      <c r="I2813">
        <v>322</v>
      </c>
      <c r="J2813">
        <v>10</v>
      </c>
      <c r="K2813">
        <v>46</v>
      </c>
      <c r="L2813">
        <v>263</v>
      </c>
      <c r="M2813">
        <v>40</v>
      </c>
      <c r="N2813">
        <v>27</v>
      </c>
      <c r="O2813">
        <v>0</v>
      </c>
      <c r="P2813">
        <v>11729</v>
      </c>
      <c r="Q2813">
        <v>7</v>
      </c>
      <c r="R2813">
        <v>8</v>
      </c>
      <c r="S2813">
        <v>0</v>
      </c>
      <c r="T2813">
        <v>20</v>
      </c>
      <c r="U2813">
        <v>1825</v>
      </c>
      <c r="V2813">
        <v>324</v>
      </c>
      <c r="W2813">
        <v>0</v>
      </c>
      <c r="X2813">
        <v>3</v>
      </c>
      <c r="Y2813">
        <v>0</v>
      </c>
      <c r="Z2813">
        <v>22</v>
      </c>
      <c r="AA2813">
        <v>0</v>
      </c>
      <c r="AB2813">
        <v>1</v>
      </c>
    </row>
    <row r="2814" spans="1:28" x14ac:dyDescent="0.2">
      <c r="A2814" t="s">
        <v>2838</v>
      </c>
      <c r="B2814">
        <v>216</v>
      </c>
      <c r="C2814">
        <v>38</v>
      </c>
      <c r="D2814">
        <v>600</v>
      </c>
      <c r="E2814">
        <v>1589</v>
      </c>
      <c r="F2814">
        <v>5074702</v>
      </c>
      <c r="G2814">
        <v>112724</v>
      </c>
      <c r="H2814">
        <v>2840936</v>
      </c>
      <c r="I2814">
        <v>387075</v>
      </c>
      <c r="J2814">
        <v>1404</v>
      </c>
      <c r="K2814">
        <v>4711979</v>
      </c>
      <c r="L2814">
        <v>67273</v>
      </c>
      <c r="M2814">
        <v>46471</v>
      </c>
      <c r="N2814">
        <v>34114</v>
      </c>
      <c r="O2814">
        <v>507</v>
      </c>
      <c r="P2814">
        <v>981451</v>
      </c>
      <c r="Q2814">
        <v>106332</v>
      </c>
      <c r="R2814">
        <v>11935</v>
      </c>
      <c r="S2814">
        <v>1037</v>
      </c>
      <c r="T2814">
        <v>700</v>
      </c>
      <c r="U2814">
        <v>1071603</v>
      </c>
      <c r="V2814">
        <v>10136</v>
      </c>
      <c r="W2814">
        <v>5880</v>
      </c>
      <c r="X2814">
        <v>6809</v>
      </c>
      <c r="Y2814">
        <v>6255</v>
      </c>
      <c r="Z2814">
        <v>13426</v>
      </c>
      <c r="AA2814">
        <v>9827</v>
      </c>
      <c r="AB2814">
        <v>14643</v>
      </c>
    </row>
    <row r="2815" spans="1:28" x14ac:dyDescent="0.2">
      <c r="A2815" t="s">
        <v>2839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2840</v>
      </c>
      <c r="B2816">
        <v>0</v>
      </c>
      <c r="C2816">
        <v>0</v>
      </c>
      <c r="D2816">
        <v>0</v>
      </c>
      <c r="E2816">
        <v>3</v>
      </c>
      <c r="F2816">
        <v>351</v>
      </c>
      <c r="G2816">
        <v>61</v>
      </c>
      <c r="H2816">
        <v>191</v>
      </c>
      <c r="I2816">
        <v>80</v>
      </c>
      <c r="J2816">
        <v>2</v>
      </c>
      <c r="K2816">
        <v>342</v>
      </c>
      <c r="L2816">
        <v>79</v>
      </c>
      <c r="M2816">
        <v>6</v>
      </c>
      <c r="N2816">
        <v>5</v>
      </c>
      <c r="O2816">
        <v>1</v>
      </c>
      <c r="P2816">
        <v>1276</v>
      </c>
      <c r="Q2816">
        <v>15</v>
      </c>
      <c r="R2816">
        <v>6</v>
      </c>
      <c r="S2816">
        <v>2</v>
      </c>
      <c r="T2816">
        <v>1</v>
      </c>
      <c r="U2816">
        <v>324</v>
      </c>
      <c r="V2816">
        <v>2</v>
      </c>
      <c r="W2816">
        <v>0</v>
      </c>
      <c r="X2816">
        <v>2</v>
      </c>
      <c r="Y2816">
        <v>1</v>
      </c>
      <c r="Z2816">
        <v>3</v>
      </c>
      <c r="AA2816">
        <v>1</v>
      </c>
      <c r="AB2816">
        <v>1</v>
      </c>
    </row>
    <row r="2817" spans="1:28" x14ac:dyDescent="0.2">
      <c r="A2817" t="s">
        <v>2841</v>
      </c>
      <c r="B2817">
        <v>0</v>
      </c>
      <c r="C2817">
        <v>0</v>
      </c>
      <c r="D2817">
        <v>1</v>
      </c>
      <c r="E2817">
        <v>2</v>
      </c>
      <c r="F2817">
        <v>353</v>
      </c>
      <c r="G2817">
        <v>95</v>
      </c>
      <c r="H2817">
        <v>167</v>
      </c>
      <c r="I2817">
        <v>99</v>
      </c>
      <c r="J2817">
        <v>2</v>
      </c>
      <c r="K2817">
        <v>412</v>
      </c>
      <c r="L2817">
        <v>65</v>
      </c>
      <c r="M2817">
        <v>10</v>
      </c>
      <c r="N2817">
        <v>5</v>
      </c>
      <c r="O2817">
        <v>1</v>
      </c>
      <c r="P2817">
        <v>687</v>
      </c>
      <c r="Q2817">
        <v>17</v>
      </c>
      <c r="R2817">
        <v>2</v>
      </c>
      <c r="S2817">
        <v>0</v>
      </c>
      <c r="T2817">
        <v>0</v>
      </c>
      <c r="U2817">
        <v>398</v>
      </c>
      <c r="V2817">
        <v>8</v>
      </c>
      <c r="W2817">
        <v>1</v>
      </c>
      <c r="X2817">
        <v>0</v>
      </c>
      <c r="Y2817">
        <v>0</v>
      </c>
      <c r="Z2817">
        <v>6</v>
      </c>
      <c r="AA2817">
        <v>0</v>
      </c>
      <c r="AB2817">
        <v>1</v>
      </c>
    </row>
    <row r="2818" spans="1:28" x14ac:dyDescent="0.2">
      <c r="A2818" t="s">
        <v>2842</v>
      </c>
      <c r="B2818">
        <v>0</v>
      </c>
      <c r="C2818">
        <v>0</v>
      </c>
      <c r="D2818">
        <v>2</v>
      </c>
      <c r="E2818">
        <v>6</v>
      </c>
      <c r="F2818">
        <v>2179</v>
      </c>
      <c r="G2818">
        <v>107</v>
      </c>
      <c r="H2818">
        <v>482</v>
      </c>
      <c r="I2818">
        <v>173</v>
      </c>
      <c r="J2818">
        <v>9</v>
      </c>
      <c r="K2818">
        <v>958</v>
      </c>
      <c r="L2818">
        <v>1106</v>
      </c>
      <c r="M2818">
        <v>22</v>
      </c>
      <c r="N2818">
        <v>12</v>
      </c>
      <c r="O2818">
        <v>1</v>
      </c>
      <c r="P2818">
        <v>4372</v>
      </c>
      <c r="Q2818">
        <v>38</v>
      </c>
      <c r="R2818">
        <v>3</v>
      </c>
      <c r="S2818">
        <v>0</v>
      </c>
      <c r="T2818">
        <v>5</v>
      </c>
      <c r="U2818">
        <v>7681</v>
      </c>
      <c r="V2818">
        <v>6</v>
      </c>
      <c r="W2818">
        <v>3</v>
      </c>
      <c r="X2818">
        <v>2</v>
      </c>
      <c r="Y2818">
        <v>4</v>
      </c>
      <c r="Z2818">
        <v>9</v>
      </c>
      <c r="AA2818">
        <v>2</v>
      </c>
      <c r="AB2818">
        <v>12</v>
      </c>
    </row>
    <row r="2819" spans="1:28" x14ac:dyDescent="0.2">
      <c r="A2819" t="s">
        <v>2843</v>
      </c>
      <c r="B2819">
        <v>0</v>
      </c>
      <c r="C2819">
        <v>1</v>
      </c>
      <c r="D2819">
        <v>0</v>
      </c>
      <c r="E2819">
        <v>14</v>
      </c>
      <c r="F2819">
        <v>1063</v>
      </c>
      <c r="G2819">
        <v>281</v>
      </c>
      <c r="H2819">
        <v>1216</v>
      </c>
      <c r="I2819">
        <v>220</v>
      </c>
      <c r="J2819">
        <v>3</v>
      </c>
      <c r="K2819">
        <v>2092</v>
      </c>
      <c r="L2819">
        <v>146</v>
      </c>
      <c r="M2819">
        <v>12</v>
      </c>
      <c r="N2819">
        <v>7</v>
      </c>
      <c r="O2819">
        <v>4</v>
      </c>
      <c r="P2819">
        <v>2784</v>
      </c>
      <c r="Q2819">
        <v>44</v>
      </c>
      <c r="R2819">
        <v>17</v>
      </c>
      <c r="S2819">
        <v>54</v>
      </c>
      <c r="T2819">
        <v>2</v>
      </c>
      <c r="U2819">
        <v>1838</v>
      </c>
      <c r="V2819">
        <v>12</v>
      </c>
      <c r="W2819">
        <v>3</v>
      </c>
      <c r="X2819">
        <v>22</v>
      </c>
      <c r="Y2819">
        <v>4</v>
      </c>
      <c r="Z2819">
        <v>60</v>
      </c>
      <c r="AA2819">
        <v>7</v>
      </c>
      <c r="AB2819">
        <v>13</v>
      </c>
    </row>
    <row r="2820" spans="1:28" x14ac:dyDescent="0.2">
      <c r="A2820" t="s">
        <v>2844</v>
      </c>
      <c r="B2820">
        <v>1</v>
      </c>
      <c r="C2820">
        <v>0</v>
      </c>
      <c r="D2820">
        <v>0</v>
      </c>
      <c r="E2820">
        <v>0</v>
      </c>
      <c r="F2820">
        <v>22</v>
      </c>
      <c r="G2820">
        <v>9</v>
      </c>
      <c r="H2820">
        <v>6</v>
      </c>
      <c r="I2820">
        <v>5</v>
      </c>
      <c r="J2820">
        <v>0</v>
      </c>
      <c r="K2820">
        <v>18</v>
      </c>
      <c r="L2820">
        <v>3</v>
      </c>
      <c r="M2820">
        <v>0</v>
      </c>
      <c r="N2820">
        <v>1</v>
      </c>
      <c r="O2820">
        <v>0</v>
      </c>
      <c r="P2820">
        <v>621</v>
      </c>
      <c r="Q2820">
        <v>0</v>
      </c>
      <c r="R2820">
        <v>0</v>
      </c>
      <c r="S2820">
        <v>0</v>
      </c>
      <c r="T2820">
        <v>0</v>
      </c>
      <c r="U2820">
        <v>42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 t="s">
        <v>2845</v>
      </c>
      <c r="B2821">
        <v>170</v>
      </c>
      <c r="C2821">
        <v>36</v>
      </c>
      <c r="D2821">
        <v>456</v>
      </c>
      <c r="E2821">
        <v>1212</v>
      </c>
      <c r="F2821">
        <v>3900222</v>
      </c>
      <c r="G2821">
        <v>75198</v>
      </c>
      <c r="H2821">
        <v>2032889</v>
      </c>
      <c r="I2821">
        <v>204602</v>
      </c>
      <c r="J2821">
        <v>1090</v>
      </c>
      <c r="K2821">
        <v>3383378</v>
      </c>
      <c r="L2821">
        <v>54774</v>
      </c>
      <c r="M2821">
        <v>38963</v>
      </c>
      <c r="N2821">
        <v>28611</v>
      </c>
      <c r="O2821">
        <v>357</v>
      </c>
      <c r="P2821">
        <v>812843</v>
      </c>
      <c r="Q2821">
        <v>89377</v>
      </c>
      <c r="R2821">
        <v>1969</v>
      </c>
      <c r="S2821">
        <v>297</v>
      </c>
      <c r="T2821">
        <v>479</v>
      </c>
      <c r="U2821">
        <v>789303</v>
      </c>
      <c r="V2821">
        <v>7937</v>
      </c>
      <c r="W2821">
        <v>3557</v>
      </c>
      <c r="X2821">
        <v>4058</v>
      </c>
      <c r="Y2821">
        <v>4547</v>
      </c>
      <c r="Z2821">
        <v>4395</v>
      </c>
      <c r="AA2821">
        <v>7116</v>
      </c>
      <c r="AB2821">
        <v>4700</v>
      </c>
    </row>
    <row r="2822" spans="1:28" x14ac:dyDescent="0.2">
      <c r="A2822" t="s">
        <v>2846</v>
      </c>
      <c r="B2822">
        <v>1</v>
      </c>
      <c r="C2822">
        <v>77</v>
      </c>
      <c r="D2822">
        <v>10</v>
      </c>
      <c r="E2822">
        <v>5</v>
      </c>
      <c r="F2822">
        <v>59</v>
      </c>
      <c r="G2822">
        <v>174</v>
      </c>
      <c r="H2822">
        <v>985</v>
      </c>
      <c r="I2822">
        <v>5</v>
      </c>
      <c r="J2822">
        <v>16</v>
      </c>
      <c r="K2822">
        <v>3038</v>
      </c>
      <c r="L2822">
        <v>77</v>
      </c>
      <c r="M2822">
        <v>1</v>
      </c>
      <c r="N2822">
        <v>319</v>
      </c>
      <c r="O2822">
        <v>9</v>
      </c>
      <c r="P2822">
        <v>4039</v>
      </c>
      <c r="Q2822">
        <v>24</v>
      </c>
      <c r="R2822">
        <v>3</v>
      </c>
      <c r="S2822">
        <v>1</v>
      </c>
      <c r="T2822">
        <v>122</v>
      </c>
      <c r="U2822">
        <v>28392</v>
      </c>
      <c r="V2822">
        <v>4</v>
      </c>
      <c r="W2822">
        <v>6</v>
      </c>
      <c r="X2822">
        <v>2</v>
      </c>
      <c r="Y2822">
        <v>3</v>
      </c>
      <c r="Z2822">
        <v>1</v>
      </c>
      <c r="AA2822">
        <v>6</v>
      </c>
      <c r="AB2822">
        <v>1</v>
      </c>
    </row>
    <row r="2823" spans="1:28" x14ac:dyDescent="0.2">
      <c r="A2823" t="s">
        <v>2847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43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 t="s">
        <v>2848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3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4</v>
      </c>
      <c r="Q2824">
        <v>0</v>
      </c>
      <c r="R2824">
        <v>0</v>
      </c>
      <c r="S2824">
        <v>0</v>
      </c>
      <c r="T2824">
        <v>0</v>
      </c>
      <c r="U2824">
        <v>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 t="s">
        <v>2849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21</v>
      </c>
      <c r="O2825">
        <v>0</v>
      </c>
      <c r="P2825">
        <v>6</v>
      </c>
      <c r="Q2825">
        <v>24</v>
      </c>
      <c r="R2825">
        <v>0</v>
      </c>
      <c r="S2825">
        <v>0</v>
      </c>
      <c r="T2825">
        <v>0</v>
      </c>
      <c r="U2825">
        <v>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 t="s">
        <v>2850</v>
      </c>
      <c r="B2826">
        <v>0</v>
      </c>
      <c r="C2826">
        <v>0</v>
      </c>
      <c r="D2826">
        <v>0</v>
      </c>
      <c r="E2826">
        <v>0</v>
      </c>
      <c r="F2826">
        <v>2</v>
      </c>
      <c r="G2826">
        <v>0</v>
      </c>
      <c r="H2826">
        <v>11</v>
      </c>
      <c r="I2826">
        <v>0</v>
      </c>
      <c r="J2826">
        <v>0</v>
      </c>
      <c r="K2826">
        <v>25</v>
      </c>
      <c r="L2826">
        <v>2</v>
      </c>
      <c r="M2826">
        <v>0</v>
      </c>
      <c r="N2826">
        <v>7</v>
      </c>
      <c r="O2826">
        <v>0</v>
      </c>
      <c r="P2826">
        <v>7</v>
      </c>
      <c r="Q2826">
        <v>0</v>
      </c>
      <c r="R2826">
        <v>0</v>
      </c>
      <c r="S2826">
        <v>0</v>
      </c>
      <c r="T2826">
        <v>0</v>
      </c>
      <c r="U2826">
        <v>32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2851</v>
      </c>
      <c r="B2827">
        <v>0</v>
      </c>
      <c r="C2827">
        <v>6</v>
      </c>
      <c r="D2827">
        <v>1</v>
      </c>
      <c r="E2827">
        <v>0</v>
      </c>
      <c r="F2827">
        <v>9</v>
      </c>
      <c r="G2827">
        <v>1</v>
      </c>
      <c r="H2827">
        <v>14</v>
      </c>
      <c r="I2827">
        <v>2</v>
      </c>
      <c r="J2827">
        <v>1</v>
      </c>
      <c r="K2827">
        <v>1888</v>
      </c>
      <c r="L2827">
        <v>34</v>
      </c>
      <c r="M2827">
        <v>0</v>
      </c>
      <c r="N2827">
        <v>20</v>
      </c>
      <c r="O2827">
        <v>0</v>
      </c>
      <c r="P2827">
        <v>188</v>
      </c>
      <c r="Q2827">
        <v>0</v>
      </c>
      <c r="R2827">
        <v>0</v>
      </c>
      <c r="S2827">
        <v>0</v>
      </c>
      <c r="T2827">
        <v>68</v>
      </c>
      <c r="U2827">
        <v>3119</v>
      </c>
      <c r="V2827">
        <v>0</v>
      </c>
      <c r="W2827">
        <v>4</v>
      </c>
      <c r="X2827">
        <v>1</v>
      </c>
      <c r="Y2827">
        <v>2</v>
      </c>
      <c r="Z2827">
        <v>0</v>
      </c>
      <c r="AA2827">
        <v>3</v>
      </c>
      <c r="AB2827">
        <v>0</v>
      </c>
    </row>
    <row r="2828" spans="1:28" x14ac:dyDescent="0.2">
      <c r="A2828" t="s">
        <v>2852</v>
      </c>
      <c r="B2828">
        <v>0</v>
      </c>
      <c r="C2828">
        <v>22</v>
      </c>
      <c r="D2828">
        <v>1</v>
      </c>
      <c r="E2828">
        <v>2</v>
      </c>
      <c r="F2828">
        <v>37</v>
      </c>
      <c r="G2828">
        <v>153</v>
      </c>
      <c r="H2828">
        <v>51</v>
      </c>
      <c r="I2828">
        <v>2</v>
      </c>
      <c r="J2828">
        <v>6</v>
      </c>
      <c r="K2828">
        <v>987</v>
      </c>
      <c r="L2828">
        <v>39</v>
      </c>
      <c r="M2828">
        <v>1</v>
      </c>
      <c r="N2828">
        <v>222</v>
      </c>
      <c r="O2828">
        <v>1</v>
      </c>
      <c r="P2828">
        <v>968</v>
      </c>
      <c r="Q2828">
        <v>0</v>
      </c>
      <c r="R2828">
        <v>0</v>
      </c>
      <c r="S2828">
        <v>1</v>
      </c>
      <c r="T2828">
        <v>36</v>
      </c>
      <c r="U2828">
        <v>2656</v>
      </c>
      <c r="V2828">
        <v>2</v>
      </c>
      <c r="W2828">
        <v>1</v>
      </c>
      <c r="X2828">
        <v>0</v>
      </c>
      <c r="Y2828">
        <v>0</v>
      </c>
      <c r="Z2828">
        <v>1</v>
      </c>
      <c r="AA2828">
        <v>2</v>
      </c>
      <c r="AB2828">
        <v>1</v>
      </c>
    </row>
    <row r="2829" spans="1:28" x14ac:dyDescent="0.2">
      <c r="A2829" t="s">
        <v>2853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883</v>
      </c>
      <c r="I2829">
        <v>1</v>
      </c>
      <c r="J2829">
        <v>0</v>
      </c>
      <c r="K2829">
        <v>0</v>
      </c>
      <c r="L2829">
        <v>2</v>
      </c>
      <c r="M2829">
        <v>0</v>
      </c>
      <c r="N2829">
        <v>14</v>
      </c>
      <c r="O2829">
        <v>0</v>
      </c>
      <c r="P2829">
        <v>2784</v>
      </c>
      <c r="Q2829">
        <v>0</v>
      </c>
      <c r="R2829">
        <v>3</v>
      </c>
      <c r="S2829">
        <v>0</v>
      </c>
      <c r="T2829">
        <v>0</v>
      </c>
      <c r="U2829">
        <v>23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1</v>
      </c>
      <c r="AB2829">
        <v>0</v>
      </c>
    </row>
    <row r="2830" spans="1:28" x14ac:dyDescent="0.2">
      <c r="A2830" t="s">
        <v>2854</v>
      </c>
      <c r="B2830">
        <v>2745</v>
      </c>
      <c r="C2830">
        <v>58273</v>
      </c>
      <c r="D2830">
        <v>1591</v>
      </c>
      <c r="E2830">
        <v>555</v>
      </c>
      <c r="F2830">
        <v>90831</v>
      </c>
      <c r="G2830">
        <v>4151073</v>
      </c>
      <c r="H2830">
        <v>322189</v>
      </c>
      <c r="I2830">
        <v>3267</v>
      </c>
      <c r="J2830">
        <v>5840</v>
      </c>
      <c r="K2830">
        <v>882041</v>
      </c>
      <c r="L2830">
        <v>154578</v>
      </c>
      <c r="M2830">
        <v>4543</v>
      </c>
      <c r="N2830">
        <v>673927</v>
      </c>
      <c r="O2830">
        <v>863</v>
      </c>
      <c r="P2830">
        <v>16363086</v>
      </c>
      <c r="Q2830">
        <v>14325</v>
      </c>
      <c r="R2830">
        <v>4352</v>
      </c>
      <c r="S2830">
        <v>3595</v>
      </c>
      <c r="T2830">
        <v>49101</v>
      </c>
      <c r="U2830">
        <v>622598</v>
      </c>
      <c r="V2830">
        <v>7726</v>
      </c>
      <c r="W2830">
        <v>458</v>
      </c>
      <c r="X2830">
        <v>1530</v>
      </c>
      <c r="Y2830">
        <v>705</v>
      </c>
      <c r="Z2830">
        <v>4127</v>
      </c>
      <c r="AA2830">
        <v>1098</v>
      </c>
      <c r="AB2830">
        <v>518</v>
      </c>
    </row>
    <row r="2831" spans="1:28" x14ac:dyDescent="0.2">
      <c r="A2831" t="s">
        <v>2855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2856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2857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2</v>
      </c>
      <c r="O2833">
        <v>0</v>
      </c>
      <c r="P2833">
        <v>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 t="s">
        <v>2858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4</v>
      </c>
      <c r="M2834">
        <v>0</v>
      </c>
      <c r="N2834">
        <v>0</v>
      </c>
      <c r="O2834">
        <v>0</v>
      </c>
      <c r="P2834">
        <v>24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2859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13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 t="s">
        <v>2860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3</v>
      </c>
      <c r="H2836">
        <v>3</v>
      </c>
      <c r="I2836">
        <v>30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 t="s">
        <v>2861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40</v>
      </c>
      <c r="H2837">
        <v>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</v>
      </c>
      <c r="Q2837">
        <v>2</v>
      </c>
      <c r="R2837">
        <v>0</v>
      </c>
      <c r="S2837">
        <v>0</v>
      </c>
      <c r="T2837">
        <v>0</v>
      </c>
      <c r="U2837">
        <v>6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 t="s">
        <v>2862</v>
      </c>
      <c r="B2838">
        <v>0</v>
      </c>
      <c r="C2838">
        <v>0</v>
      </c>
      <c r="D2838">
        <v>0</v>
      </c>
      <c r="E2838">
        <v>0</v>
      </c>
      <c r="F2838">
        <v>4</v>
      </c>
      <c r="G2838">
        <v>8</v>
      </c>
      <c r="H2838">
        <v>10</v>
      </c>
      <c r="I2838">
        <v>0</v>
      </c>
      <c r="J2838">
        <v>0</v>
      </c>
      <c r="K2838">
        <v>122</v>
      </c>
      <c r="L2838">
        <v>100</v>
      </c>
      <c r="M2838">
        <v>0</v>
      </c>
      <c r="N2838">
        <v>59</v>
      </c>
      <c r="O2838">
        <v>0</v>
      </c>
      <c r="P2838">
        <v>2060</v>
      </c>
      <c r="Q2838">
        <v>1</v>
      </c>
      <c r="R2838">
        <v>0</v>
      </c>
      <c r="S2838">
        <v>0</v>
      </c>
      <c r="T2838">
        <v>6</v>
      </c>
      <c r="U2838">
        <v>23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2863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2864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2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</row>
    <row r="2841" spans="1:28" x14ac:dyDescent="0.2">
      <c r="A2841" t="s">
        <v>2865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3</v>
      </c>
      <c r="H2841">
        <v>1</v>
      </c>
      <c r="I2841">
        <v>0</v>
      </c>
      <c r="J2841">
        <v>0</v>
      </c>
      <c r="K2841">
        <v>47</v>
      </c>
      <c r="L2841">
        <v>1</v>
      </c>
      <c r="M2841">
        <v>0</v>
      </c>
      <c r="N2841">
        <v>4</v>
      </c>
      <c r="O2841">
        <v>0</v>
      </c>
      <c r="P2841">
        <v>19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2866</v>
      </c>
      <c r="B2842">
        <v>0</v>
      </c>
      <c r="C2842">
        <v>0</v>
      </c>
      <c r="D2842">
        <v>0</v>
      </c>
      <c r="E2842">
        <v>0</v>
      </c>
      <c r="F2842">
        <v>3</v>
      </c>
      <c r="G2842">
        <v>9</v>
      </c>
      <c r="H2842">
        <v>0</v>
      </c>
      <c r="I2842">
        <v>0</v>
      </c>
      <c r="J2842">
        <v>0</v>
      </c>
      <c r="K2842">
        <v>0</v>
      </c>
      <c r="L2842">
        <v>7</v>
      </c>
      <c r="M2842">
        <v>0</v>
      </c>
      <c r="N2842">
        <v>0</v>
      </c>
      <c r="O2842">
        <v>0</v>
      </c>
      <c r="P2842">
        <v>10</v>
      </c>
      <c r="Q2842">
        <v>0</v>
      </c>
      <c r="R2842">
        <v>0</v>
      </c>
      <c r="S2842">
        <v>0</v>
      </c>
      <c r="T2842">
        <v>0</v>
      </c>
      <c r="U2842">
        <v>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2867</v>
      </c>
      <c r="B2843">
        <v>0</v>
      </c>
      <c r="C2843">
        <v>2</v>
      </c>
      <c r="D2843">
        <v>0</v>
      </c>
      <c r="E2843">
        <v>0</v>
      </c>
      <c r="F2843">
        <v>2</v>
      </c>
      <c r="G2843">
        <v>131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3541</v>
      </c>
      <c r="Q2843">
        <v>0</v>
      </c>
      <c r="R2843">
        <v>2</v>
      </c>
      <c r="S2843">
        <v>2</v>
      </c>
      <c r="T2843">
        <v>0</v>
      </c>
      <c r="U2843">
        <v>552</v>
      </c>
      <c r="V2843">
        <v>2</v>
      </c>
      <c r="W2843">
        <v>0</v>
      </c>
      <c r="X2843">
        <v>0</v>
      </c>
      <c r="Y2843">
        <v>0</v>
      </c>
      <c r="Z2843">
        <v>2</v>
      </c>
      <c r="AA2843">
        <v>0</v>
      </c>
      <c r="AB2843">
        <v>0</v>
      </c>
    </row>
    <row r="2844" spans="1:28" x14ac:dyDescent="0.2">
      <c r="A2844" t="s">
        <v>2868</v>
      </c>
      <c r="B2844">
        <v>0</v>
      </c>
      <c r="C2844">
        <v>2</v>
      </c>
      <c r="D2844">
        <v>0</v>
      </c>
      <c r="E2844">
        <v>0</v>
      </c>
      <c r="F2844">
        <v>5</v>
      </c>
      <c r="G2844">
        <v>28</v>
      </c>
      <c r="H2844">
        <v>3</v>
      </c>
      <c r="I2844">
        <v>1</v>
      </c>
      <c r="J2844">
        <v>0</v>
      </c>
      <c r="K2844">
        <v>0</v>
      </c>
      <c r="L2844">
        <v>10</v>
      </c>
      <c r="M2844">
        <v>1</v>
      </c>
      <c r="N2844">
        <v>6</v>
      </c>
      <c r="O2844">
        <v>0</v>
      </c>
      <c r="P2844">
        <v>554</v>
      </c>
      <c r="Q2844">
        <v>0</v>
      </c>
      <c r="R2844">
        <v>0</v>
      </c>
      <c r="S2844">
        <v>1</v>
      </c>
      <c r="T2844">
        <v>2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2869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</v>
      </c>
      <c r="M2845">
        <v>0</v>
      </c>
      <c r="N2845">
        <v>0</v>
      </c>
      <c r="O2845">
        <v>0</v>
      </c>
      <c r="P2845">
        <v>170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</v>
      </c>
    </row>
    <row r="2846" spans="1:28" x14ac:dyDescent="0.2">
      <c r="A2846" t="s">
        <v>2870</v>
      </c>
      <c r="B2846">
        <v>0</v>
      </c>
      <c r="C2846">
        <v>15</v>
      </c>
      <c r="D2846">
        <v>0</v>
      </c>
      <c r="E2846">
        <v>0</v>
      </c>
      <c r="F2846">
        <v>1</v>
      </c>
      <c r="G2846">
        <v>90</v>
      </c>
      <c r="H2846">
        <v>0</v>
      </c>
      <c r="I2846">
        <v>0</v>
      </c>
      <c r="J2846">
        <v>1</v>
      </c>
      <c r="K2846">
        <v>26</v>
      </c>
      <c r="L2846">
        <v>0</v>
      </c>
      <c r="M2846">
        <v>0</v>
      </c>
      <c r="N2846">
        <v>1</v>
      </c>
      <c r="O2846">
        <v>1</v>
      </c>
      <c r="P2846">
        <v>19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2871</v>
      </c>
      <c r="B2847">
        <v>0</v>
      </c>
      <c r="C2847">
        <v>131</v>
      </c>
      <c r="D2847">
        <v>0</v>
      </c>
      <c r="E2847">
        <v>0</v>
      </c>
      <c r="F2847">
        <v>0</v>
      </c>
      <c r="G2847">
        <v>1</v>
      </c>
      <c r="H2847">
        <v>2</v>
      </c>
      <c r="I2847">
        <v>0</v>
      </c>
      <c r="J2847">
        <v>0</v>
      </c>
      <c r="K2847">
        <v>43</v>
      </c>
      <c r="L2847">
        <v>1</v>
      </c>
      <c r="M2847">
        <v>0</v>
      </c>
      <c r="N2847">
        <v>1</v>
      </c>
      <c r="O2847">
        <v>0</v>
      </c>
      <c r="P2847">
        <v>109</v>
      </c>
      <c r="Q2847">
        <v>0</v>
      </c>
      <c r="R2847">
        <v>0</v>
      </c>
      <c r="S2847">
        <v>0</v>
      </c>
      <c r="T2847">
        <v>1</v>
      </c>
      <c r="U2847">
        <v>11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2872</v>
      </c>
      <c r="B2848">
        <v>1</v>
      </c>
      <c r="C2848">
        <v>1</v>
      </c>
      <c r="D2848">
        <v>0</v>
      </c>
      <c r="E2848">
        <v>0</v>
      </c>
      <c r="F2848">
        <v>32</v>
      </c>
      <c r="G2848">
        <v>4</v>
      </c>
      <c r="H2848">
        <v>0</v>
      </c>
      <c r="I2848">
        <v>0</v>
      </c>
      <c r="J2848">
        <v>0</v>
      </c>
      <c r="K2848">
        <v>2</v>
      </c>
      <c r="L2848">
        <v>5</v>
      </c>
      <c r="M2848">
        <v>0</v>
      </c>
      <c r="N2848">
        <v>0</v>
      </c>
      <c r="O2848">
        <v>0</v>
      </c>
      <c r="P2848">
        <v>16</v>
      </c>
      <c r="Q2848">
        <v>0</v>
      </c>
      <c r="R2848">
        <v>0</v>
      </c>
      <c r="S2848">
        <v>0</v>
      </c>
      <c r="T2848">
        <v>2</v>
      </c>
      <c r="U2848">
        <v>1</v>
      </c>
      <c r="V2848">
        <v>1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3</v>
      </c>
    </row>
    <row r="2849" spans="1:28" x14ac:dyDescent="0.2">
      <c r="A2849" t="s">
        <v>2873</v>
      </c>
      <c r="B2849">
        <v>1</v>
      </c>
      <c r="C2849">
        <v>0</v>
      </c>
      <c r="D2849">
        <v>0</v>
      </c>
      <c r="E2849">
        <v>0</v>
      </c>
      <c r="F2849">
        <v>46</v>
      </c>
      <c r="G2849">
        <v>20</v>
      </c>
      <c r="H2849">
        <v>180</v>
      </c>
      <c r="I2849">
        <v>5</v>
      </c>
      <c r="J2849">
        <v>0</v>
      </c>
      <c r="K2849">
        <v>402</v>
      </c>
      <c r="L2849">
        <v>51</v>
      </c>
      <c r="M2849">
        <v>1</v>
      </c>
      <c r="N2849">
        <v>81</v>
      </c>
      <c r="O2849">
        <v>0</v>
      </c>
      <c r="P2849">
        <v>637</v>
      </c>
      <c r="Q2849">
        <v>2</v>
      </c>
      <c r="R2849">
        <v>1</v>
      </c>
      <c r="S2849">
        <v>1</v>
      </c>
      <c r="T2849">
        <v>3</v>
      </c>
      <c r="U2849">
        <v>192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</row>
    <row r="2850" spans="1:28" x14ac:dyDescent="0.2">
      <c r="A2850" t="s">
        <v>2874</v>
      </c>
      <c r="B2850">
        <v>1</v>
      </c>
      <c r="C2850">
        <v>6</v>
      </c>
      <c r="D2850">
        <v>0</v>
      </c>
      <c r="E2850">
        <v>0</v>
      </c>
      <c r="F2850">
        <v>32</v>
      </c>
      <c r="G2850">
        <v>607</v>
      </c>
      <c r="H2850">
        <v>10</v>
      </c>
      <c r="I2850">
        <v>21</v>
      </c>
      <c r="J2850">
        <v>0</v>
      </c>
      <c r="K2850">
        <v>79</v>
      </c>
      <c r="L2850">
        <v>140</v>
      </c>
      <c r="M2850">
        <v>1</v>
      </c>
      <c r="N2850">
        <v>41</v>
      </c>
      <c r="O2850">
        <v>0</v>
      </c>
      <c r="P2850">
        <v>3254</v>
      </c>
      <c r="Q2850">
        <v>1</v>
      </c>
      <c r="R2850">
        <v>4</v>
      </c>
      <c r="S2850">
        <v>1</v>
      </c>
      <c r="T2850">
        <v>216</v>
      </c>
      <c r="U2850">
        <v>35</v>
      </c>
      <c r="V2850">
        <v>0</v>
      </c>
      <c r="W2850">
        <v>0</v>
      </c>
      <c r="X2850">
        <v>0</v>
      </c>
      <c r="Y2850">
        <v>1</v>
      </c>
      <c r="Z2850">
        <v>2</v>
      </c>
      <c r="AA2850">
        <v>0</v>
      </c>
      <c r="AB2850">
        <v>0</v>
      </c>
    </row>
    <row r="2851" spans="1:28" x14ac:dyDescent="0.2">
      <c r="A2851" t="s">
        <v>2875</v>
      </c>
      <c r="B2851">
        <v>2</v>
      </c>
      <c r="C2851">
        <v>88</v>
      </c>
      <c r="D2851">
        <v>4</v>
      </c>
      <c r="E2851">
        <v>1</v>
      </c>
      <c r="F2851">
        <v>52</v>
      </c>
      <c r="G2851">
        <v>5910</v>
      </c>
      <c r="H2851">
        <v>179</v>
      </c>
      <c r="I2851">
        <v>11</v>
      </c>
      <c r="J2851">
        <v>43</v>
      </c>
      <c r="K2851">
        <v>3482</v>
      </c>
      <c r="L2851">
        <v>479</v>
      </c>
      <c r="M2851">
        <v>11</v>
      </c>
      <c r="N2851">
        <v>1504</v>
      </c>
      <c r="O2851">
        <v>3</v>
      </c>
      <c r="P2851">
        <v>6176</v>
      </c>
      <c r="Q2851">
        <v>15</v>
      </c>
      <c r="R2851">
        <v>1</v>
      </c>
      <c r="S2851">
        <v>1</v>
      </c>
      <c r="T2851">
        <v>103</v>
      </c>
      <c r="U2851">
        <v>2703</v>
      </c>
      <c r="V2851">
        <v>384</v>
      </c>
      <c r="W2851">
        <v>1</v>
      </c>
      <c r="X2851">
        <v>2</v>
      </c>
      <c r="Y2851">
        <v>1</v>
      </c>
      <c r="Z2851">
        <v>4</v>
      </c>
      <c r="AA2851">
        <v>7</v>
      </c>
      <c r="AB2851">
        <v>0</v>
      </c>
    </row>
    <row r="2852" spans="1:28" x14ac:dyDescent="0.2">
      <c r="A2852" t="s">
        <v>2876</v>
      </c>
      <c r="B2852">
        <v>2</v>
      </c>
      <c r="C2852">
        <v>10</v>
      </c>
      <c r="D2852">
        <v>4</v>
      </c>
      <c r="E2852">
        <v>0</v>
      </c>
      <c r="F2852">
        <v>170</v>
      </c>
      <c r="G2852">
        <v>8212</v>
      </c>
      <c r="H2852">
        <v>230</v>
      </c>
      <c r="I2852">
        <v>0</v>
      </c>
      <c r="J2852">
        <v>17</v>
      </c>
      <c r="K2852">
        <v>787</v>
      </c>
      <c r="L2852">
        <v>11217</v>
      </c>
      <c r="M2852">
        <v>5</v>
      </c>
      <c r="N2852">
        <v>749</v>
      </c>
      <c r="O2852">
        <v>0</v>
      </c>
      <c r="P2852">
        <v>3659</v>
      </c>
      <c r="Q2852">
        <v>9</v>
      </c>
      <c r="R2852">
        <v>3</v>
      </c>
      <c r="S2852">
        <v>8</v>
      </c>
      <c r="T2852">
        <v>66</v>
      </c>
      <c r="U2852">
        <v>548</v>
      </c>
      <c r="V2852">
        <v>8</v>
      </c>
      <c r="W2852">
        <v>0</v>
      </c>
      <c r="X2852">
        <v>1</v>
      </c>
      <c r="Y2852">
        <v>0</v>
      </c>
      <c r="Z2852">
        <v>3</v>
      </c>
      <c r="AA2852">
        <v>1</v>
      </c>
      <c r="AB2852">
        <v>0</v>
      </c>
    </row>
    <row r="2853" spans="1:28" x14ac:dyDescent="0.2">
      <c r="A2853" t="s">
        <v>2877</v>
      </c>
      <c r="B2853">
        <v>6</v>
      </c>
      <c r="C2853">
        <v>46</v>
      </c>
      <c r="D2853">
        <v>0</v>
      </c>
      <c r="E2853">
        <v>0</v>
      </c>
      <c r="F2853">
        <v>45</v>
      </c>
      <c r="G2853">
        <v>1065</v>
      </c>
      <c r="H2853">
        <v>19</v>
      </c>
      <c r="I2853">
        <v>4</v>
      </c>
      <c r="J2853">
        <v>2</v>
      </c>
      <c r="K2853">
        <v>115</v>
      </c>
      <c r="L2853">
        <v>140</v>
      </c>
      <c r="M2853">
        <v>0</v>
      </c>
      <c r="N2853">
        <v>38</v>
      </c>
      <c r="O2853">
        <v>0</v>
      </c>
      <c r="P2853">
        <v>17006</v>
      </c>
      <c r="Q2853">
        <v>1</v>
      </c>
      <c r="R2853">
        <v>6</v>
      </c>
      <c r="S2853">
        <v>3</v>
      </c>
      <c r="T2853">
        <v>16</v>
      </c>
      <c r="U2853">
        <v>107</v>
      </c>
      <c r="V2853">
        <v>15</v>
      </c>
      <c r="W2853">
        <v>0</v>
      </c>
      <c r="X2853">
        <v>1</v>
      </c>
      <c r="Y2853">
        <v>0</v>
      </c>
      <c r="Z2853">
        <v>4</v>
      </c>
      <c r="AA2853">
        <v>1</v>
      </c>
      <c r="AB2853">
        <v>1</v>
      </c>
    </row>
    <row r="2854" spans="1:28" x14ac:dyDescent="0.2">
      <c r="A2854" t="s">
        <v>2878</v>
      </c>
      <c r="B2854">
        <v>6</v>
      </c>
      <c r="C2854">
        <v>25935</v>
      </c>
      <c r="D2854">
        <v>4</v>
      </c>
      <c r="E2854">
        <v>1</v>
      </c>
      <c r="F2854">
        <v>1230</v>
      </c>
      <c r="G2854">
        <v>6339</v>
      </c>
      <c r="H2854">
        <v>106</v>
      </c>
      <c r="I2854">
        <v>19</v>
      </c>
      <c r="J2854">
        <v>3</v>
      </c>
      <c r="K2854">
        <v>268</v>
      </c>
      <c r="L2854">
        <v>187</v>
      </c>
      <c r="M2854">
        <v>1</v>
      </c>
      <c r="N2854">
        <v>148</v>
      </c>
      <c r="O2854">
        <v>2</v>
      </c>
      <c r="P2854">
        <v>42641</v>
      </c>
      <c r="Q2854">
        <v>3</v>
      </c>
      <c r="R2854">
        <v>7</v>
      </c>
      <c r="S2854">
        <v>7</v>
      </c>
      <c r="T2854">
        <v>256</v>
      </c>
      <c r="U2854">
        <v>180</v>
      </c>
      <c r="V2854">
        <v>210</v>
      </c>
      <c r="W2854">
        <v>0</v>
      </c>
      <c r="X2854">
        <v>3</v>
      </c>
      <c r="Y2854">
        <v>0</v>
      </c>
      <c r="Z2854">
        <v>20</v>
      </c>
      <c r="AA2854">
        <v>1</v>
      </c>
      <c r="AB2854">
        <v>1</v>
      </c>
    </row>
    <row r="2855" spans="1:28" x14ac:dyDescent="0.2">
      <c r="A2855" t="s">
        <v>2879</v>
      </c>
      <c r="B2855">
        <v>220</v>
      </c>
      <c r="C2855">
        <v>908</v>
      </c>
      <c r="D2855">
        <v>44</v>
      </c>
      <c r="E2855">
        <v>33</v>
      </c>
      <c r="F2855">
        <v>1724</v>
      </c>
      <c r="G2855">
        <v>19194</v>
      </c>
      <c r="H2855">
        <v>49000</v>
      </c>
      <c r="I2855">
        <v>287</v>
      </c>
      <c r="J2855">
        <v>472</v>
      </c>
      <c r="K2855">
        <v>124360</v>
      </c>
      <c r="L2855">
        <v>1724</v>
      </c>
      <c r="M2855">
        <v>732</v>
      </c>
      <c r="N2855">
        <v>112555</v>
      </c>
      <c r="O2855">
        <v>46</v>
      </c>
      <c r="P2855">
        <v>1066344</v>
      </c>
      <c r="Q2855">
        <v>2492</v>
      </c>
      <c r="R2855">
        <v>260</v>
      </c>
      <c r="S2855">
        <v>220</v>
      </c>
      <c r="T2855">
        <v>6937</v>
      </c>
      <c r="U2855">
        <v>86977</v>
      </c>
      <c r="V2855">
        <v>1503</v>
      </c>
      <c r="W2855">
        <v>83</v>
      </c>
      <c r="X2855">
        <v>45</v>
      </c>
      <c r="Y2855">
        <v>103</v>
      </c>
      <c r="Z2855">
        <v>333</v>
      </c>
      <c r="AA2855">
        <v>135</v>
      </c>
      <c r="AB2855">
        <v>61</v>
      </c>
    </row>
    <row r="2856" spans="1:28" x14ac:dyDescent="0.2">
      <c r="A2856" t="s">
        <v>2880</v>
      </c>
      <c r="B2856">
        <v>1268</v>
      </c>
      <c r="C2856">
        <v>251</v>
      </c>
      <c r="D2856">
        <v>1186</v>
      </c>
      <c r="E2856">
        <v>333</v>
      </c>
      <c r="F2856">
        <v>65184</v>
      </c>
      <c r="G2856">
        <v>3652960</v>
      </c>
      <c r="H2856">
        <v>65</v>
      </c>
      <c r="I2856">
        <v>1539</v>
      </c>
      <c r="J2856">
        <v>2365</v>
      </c>
      <c r="K2856">
        <v>348</v>
      </c>
      <c r="L2856">
        <v>57797</v>
      </c>
      <c r="M2856">
        <v>7</v>
      </c>
      <c r="N2856">
        <v>80</v>
      </c>
      <c r="O2856">
        <v>553</v>
      </c>
      <c r="P2856">
        <v>9052370</v>
      </c>
      <c r="Q2856">
        <v>8</v>
      </c>
      <c r="R2856">
        <v>2380</v>
      </c>
      <c r="S2856">
        <v>1939</v>
      </c>
      <c r="T2856">
        <v>638</v>
      </c>
      <c r="U2856">
        <v>2082</v>
      </c>
      <c r="V2856">
        <v>1365</v>
      </c>
      <c r="W2856">
        <v>72</v>
      </c>
      <c r="X2856">
        <v>1085</v>
      </c>
      <c r="Y2856">
        <v>20</v>
      </c>
      <c r="Z2856">
        <v>2178</v>
      </c>
      <c r="AA2856">
        <v>41</v>
      </c>
      <c r="AB2856">
        <v>101</v>
      </c>
    </row>
    <row r="2857" spans="1:28" x14ac:dyDescent="0.2">
      <c r="A2857" t="s">
        <v>2881</v>
      </c>
      <c r="B2857">
        <v>203</v>
      </c>
      <c r="C2857">
        <v>146</v>
      </c>
      <c r="D2857">
        <v>85</v>
      </c>
      <c r="E2857">
        <v>26761</v>
      </c>
      <c r="F2857">
        <v>9</v>
      </c>
      <c r="G2857">
        <v>13</v>
      </c>
      <c r="H2857">
        <v>108</v>
      </c>
      <c r="I2857">
        <v>31</v>
      </c>
      <c r="J2857">
        <v>533</v>
      </c>
      <c r="K2857">
        <v>37</v>
      </c>
      <c r="L2857">
        <v>30</v>
      </c>
      <c r="M2857">
        <v>81</v>
      </c>
      <c r="N2857">
        <v>144</v>
      </c>
      <c r="O2857">
        <v>96</v>
      </c>
      <c r="P2857">
        <v>10945</v>
      </c>
      <c r="Q2857">
        <v>111</v>
      </c>
      <c r="R2857">
        <v>32</v>
      </c>
      <c r="S2857">
        <v>54</v>
      </c>
      <c r="T2857">
        <v>169</v>
      </c>
      <c r="U2857">
        <v>40</v>
      </c>
      <c r="V2857">
        <v>138</v>
      </c>
      <c r="W2857">
        <v>2</v>
      </c>
      <c r="X2857">
        <v>9676</v>
      </c>
      <c r="Y2857">
        <v>22</v>
      </c>
      <c r="Z2857">
        <v>116</v>
      </c>
      <c r="AA2857">
        <v>22</v>
      </c>
      <c r="AB2857">
        <v>50</v>
      </c>
    </row>
    <row r="2858" spans="1:28" x14ac:dyDescent="0.2">
      <c r="A2858" t="s">
        <v>2882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</row>
    <row r="2859" spans="1:28" x14ac:dyDescent="0.2">
      <c r="A2859" t="s">
        <v>2883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</row>
    <row r="2860" spans="1:28" x14ac:dyDescent="0.2">
      <c r="A2860" t="s">
        <v>2884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2885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 t="s">
        <v>2886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</row>
    <row r="2863" spans="1:28" x14ac:dyDescent="0.2">
      <c r="A2863" t="s">
        <v>2887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</row>
    <row r="2864" spans="1:28" x14ac:dyDescent="0.2">
      <c r="A2864" t="s">
        <v>2888</v>
      </c>
      <c r="B2864">
        <v>0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2889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6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 t="s">
        <v>2890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6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 t="s">
        <v>2891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 t="s">
        <v>2892</v>
      </c>
      <c r="B2868">
        <v>0</v>
      </c>
      <c r="C2868">
        <v>0</v>
      </c>
      <c r="D2868">
        <v>4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</v>
      </c>
    </row>
    <row r="2869" spans="1:28" x14ac:dyDescent="0.2">
      <c r="A2869" t="s">
        <v>2893</v>
      </c>
      <c r="B2869">
        <v>0</v>
      </c>
      <c r="C2869">
        <v>0</v>
      </c>
      <c r="D2869">
        <v>4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</v>
      </c>
    </row>
    <row r="2870" spans="1:28" x14ac:dyDescent="0.2">
      <c r="A2870" t="s">
        <v>2894</v>
      </c>
      <c r="B2870">
        <v>0</v>
      </c>
      <c r="C2870">
        <v>0</v>
      </c>
      <c r="D2870">
        <v>4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</row>
    <row r="2871" spans="1:28" x14ac:dyDescent="0.2">
      <c r="A2871" t="s">
        <v>2895</v>
      </c>
      <c r="B2871">
        <v>0</v>
      </c>
      <c r="C2871">
        <v>0</v>
      </c>
      <c r="D2871">
        <v>11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 t="s">
        <v>2896</v>
      </c>
      <c r="B2872">
        <v>0</v>
      </c>
      <c r="C2872">
        <v>0</v>
      </c>
      <c r="D2872">
        <v>11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 t="s">
        <v>2897</v>
      </c>
      <c r="B2873">
        <v>0</v>
      </c>
      <c r="C2873">
        <v>0</v>
      </c>
      <c r="D2873"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2898</v>
      </c>
      <c r="B2874">
        <v>0</v>
      </c>
      <c r="C2874">
        <v>0</v>
      </c>
      <c r="D2874">
        <v>11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2899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</row>
    <row r="2876" spans="1:28" x14ac:dyDescent="0.2">
      <c r="A2876" t="s">
        <v>2900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</row>
    <row r="2877" spans="1:28" x14ac:dyDescent="0.2">
      <c r="A2877" t="s">
        <v>2901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2902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2903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</row>
    <row r="2880" spans="1:28" x14ac:dyDescent="0.2">
      <c r="A2880" t="s">
        <v>2904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</row>
    <row r="2881" spans="1:28" x14ac:dyDescent="0.2">
      <c r="A2881" t="s">
        <v>2905</v>
      </c>
      <c r="B2881">
        <v>2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5</v>
      </c>
      <c r="K2881">
        <v>0</v>
      </c>
      <c r="L2881">
        <v>0</v>
      </c>
      <c r="M2881">
        <v>1</v>
      </c>
      <c r="N2881">
        <v>0</v>
      </c>
      <c r="O2881">
        <v>3</v>
      </c>
      <c r="P2881">
        <v>0</v>
      </c>
      <c r="Q2881">
        <v>0</v>
      </c>
      <c r="R2881">
        <v>0</v>
      </c>
      <c r="S2881">
        <v>0</v>
      </c>
      <c r="T2881">
        <v>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 t="s">
        <v>2906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 t="s">
        <v>2907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 t="s">
        <v>2908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 t="s">
        <v>2909</v>
      </c>
      <c r="B2885">
        <v>2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4</v>
      </c>
      <c r="K2885">
        <v>0</v>
      </c>
      <c r="L2885">
        <v>0</v>
      </c>
      <c r="M2885">
        <v>1</v>
      </c>
      <c r="N2885">
        <v>0</v>
      </c>
      <c r="O2885">
        <v>3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 t="s">
        <v>2910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2911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2912</v>
      </c>
      <c r="B2888">
        <v>2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3</v>
      </c>
      <c r="K2888">
        <v>0</v>
      </c>
      <c r="L2888">
        <v>0</v>
      </c>
      <c r="M2888">
        <v>1</v>
      </c>
      <c r="N2888">
        <v>0</v>
      </c>
      <c r="O2888">
        <v>3</v>
      </c>
      <c r="P2888">
        <v>0</v>
      </c>
      <c r="Q2888">
        <v>0</v>
      </c>
      <c r="R2888">
        <v>0</v>
      </c>
      <c r="S2888">
        <v>0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2913</v>
      </c>
      <c r="B2889">
        <v>2</v>
      </c>
      <c r="C2889">
        <v>0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3</v>
      </c>
      <c r="K2889">
        <v>0</v>
      </c>
      <c r="L2889">
        <v>0</v>
      </c>
      <c r="M2889">
        <v>1</v>
      </c>
      <c r="N2889">
        <v>0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4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2914</v>
      </c>
      <c r="B2890">
        <v>19</v>
      </c>
      <c r="C2890">
        <v>5</v>
      </c>
      <c r="D2890">
        <v>1</v>
      </c>
      <c r="E2890">
        <v>17</v>
      </c>
      <c r="F2890">
        <v>0</v>
      </c>
      <c r="G2890">
        <v>0</v>
      </c>
      <c r="H2890">
        <v>0</v>
      </c>
      <c r="I2890">
        <v>8</v>
      </c>
      <c r="J2890">
        <v>12</v>
      </c>
      <c r="K2890">
        <v>1</v>
      </c>
      <c r="L2890">
        <v>0</v>
      </c>
      <c r="M2890">
        <v>3</v>
      </c>
      <c r="N2890">
        <v>8</v>
      </c>
      <c r="O2890">
        <v>9</v>
      </c>
      <c r="P2890">
        <v>64</v>
      </c>
      <c r="Q2890">
        <v>5</v>
      </c>
      <c r="R2890">
        <v>5</v>
      </c>
      <c r="S2890">
        <v>5</v>
      </c>
      <c r="T2890">
        <v>12</v>
      </c>
      <c r="U2890">
        <v>9</v>
      </c>
      <c r="V2890">
        <v>0</v>
      </c>
      <c r="W2890">
        <v>0</v>
      </c>
      <c r="X2890">
        <v>3</v>
      </c>
      <c r="Y2890">
        <v>2</v>
      </c>
      <c r="Z2890">
        <v>6</v>
      </c>
      <c r="AA2890">
        <v>2</v>
      </c>
      <c r="AB2890">
        <v>2</v>
      </c>
    </row>
    <row r="2891" spans="1:28" x14ac:dyDescent="0.2">
      <c r="A2891" t="s">
        <v>2915</v>
      </c>
      <c r="B2891">
        <v>1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3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4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0</v>
      </c>
      <c r="AB2891">
        <v>0</v>
      </c>
    </row>
    <row r="2892" spans="1:28" x14ac:dyDescent="0.2">
      <c r="A2892" t="s">
        <v>2916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 t="s">
        <v>2917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 t="s">
        <v>2918</v>
      </c>
      <c r="B2894">
        <v>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4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0</v>
      </c>
      <c r="AB2894">
        <v>0</v>
      </c>
    </row>
    <row r="2895" spans="1:28" x14ac:dyDescent="0.2">
      <c r="A2895" t="s">
        <v>2919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3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</row>
    <row r="2896" spans="1:28" x14ac:dyDescent="0.2">
      <c r="A2896" t="s">
        <v>2920</v>
      </c>
      <c r="B2896">
        <v>3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5</v>
      </c>
      <c r="O2896">
        <v>0</v>
      </c>
      <c r="P2896">
        <v>48</v>
      </c>
      <c r="Q2896">
        <v>0</v>
      </c>
      <c r="R2896">
        <v>4</v>
      </c>
      <c r="S2896">
        <v>1</v>
      </c>
      <c r="T2896">
        <v>2</v>
      </c>
      <c r="U2896">
        <v>9</v>
      </c>
      <c r="V2896">
        <v>0</v>
      </c>
      <c r="W2896">
        <v>0</v>
      </c>
      <c r="X2896">
        <v>2</v>
      </c>
      <c r="Y2896">
        <v>0</v>
      </c>
      <c r="Z2896">
        <v>3</v>
      </c>
      <c r="AA2896">
        <v>1</v>
      </c>
      <c r="AB2896">
        <v>0</v>
      </c>
    </row>
    <row r="2897" spans="1:28" x14ac:dyDescent="0.2">
      <c r="A2897" t="s">
        <v>2921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</row>
    <row r="2898" spans="1:28" x14ac:dyDescent="0.2">
      <c r="A2898" t="s">
        <v>2922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</row>
    <row r="2899" spans="1:28" x14ac:dyDescent="0.2">
      <c r="A2899" t="s">
        <v>2923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1</v>
      </c>
      <c r="AB2899">
        <v>0</v>
      </c>
    </row>
    <row r="2900" spans="1:28" x14ac:dyDescent="0.2">
      <c r="A2900" t="s">
        <v>2924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1</v>
      </c>
      <c r="AB2900">
        <v>0</v>
      </c>
    </row>
    <row r="2901" spans="1:28" x14ac:dyDescent="0.2">
      <c r="A2901" t="s">
        <v>2925</v>
      </c>
      <c r="B2901">
        <v>3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</v>
      </c>
      <c r="O2901">
        <v>0</v>
      </c>
      <c r="P2901">
        <v>47</v>
      </c>
      <c r="Q2901">
        <v>0</v>
      </c>
      <c r="R2901">
        <v>4</v>
      </c>
      <c r="S2901">
        <v>1</v>
      </c>
      <c r="T2901">
        <v>2</v>
      </c>
      <c r="U2901">
        <v>9</v>
      </c>
      <c r="V2901">
        <v>0</v>
      </c>
      <c r="W2901">
        <v>0</v>
      </c>
      <c r="X2901">
        <v>1</v>
      </c>
      <c r="Y2901">
        <v>0</v>
      </c>
      <c r="Z2901">
        <v>2</v>
      </c>
      <c r="AA2901">
        <v>0</v>
      </c>
      <c r="AB2901">
        <v>0</v>
      </c>
    </row>
    <row r="2902" spans="1:28" x14ac:dyDescent="0.2">
      <c r="A2902" t="s">
        <v>2926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46</v>
      </c>
      <c r="Q2902">
        <v>0</v>
      </c>
      <c r="R2902">
        <v>4</v>
      </c>
      <c r="S2902">
        <v>0</v>
      </c>
      <c r="T2902">
        <v>2</v>
      </c>
      <c r="U2902">
        <v>9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0</v>
      </c>
      <c r="AB2902">
        <v>0</v>
      </c>
    </row>
    <row r="2903" spans="1:28" x14ac:dyDescent="0.2">
      <c r="A2903" t="s">
        <v>2927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2928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2929</v>
      </c>
      <c r="B2905">
        <v>15</v>
      </c>
      <c r="C2905">
        <v>5</v>
      </c>
      <c r="D2905">
        <v>0</v>
      </c>
      <c r="E2905">
        <v>15</v>
      </c>
      <c r="F2905">
        <v>0</v>
      </c>
      <c r="G2905">
        <v>0</v>
      </c>
      <c r="H2905">
        <v>0</v>
      </c>
      <c r="I2905">
        <v>5</v>
      </c>
      <c r="J2905">
        <v>12</v>
      </c>
      <c r="K2905">
        <v>1</v>
      </c>
      <c r="L2905">
        <v>0</v>
      </c>
      <c r="M2905">
        <v>2</v>
      </c>
      <c r="N2905">
        <v>3</v>
      </c>
      <c r="O2905">
        <v>9</v>
      </c>
      <c r="P2905">
        <v>14</v>
      </c>
      <c r="Q2905">
        <v>1</v>
      </c>
      <c r="R2905">
        <v>0</v>
      </c>
      <c r="S2905">
        <v>4</v>
      </c>
      <c r="T2905">
        <v>10</v>
      </c>
      <c r="U2905">
        <v>0</v>
      </c>
      <c r="V2905">
        <v>0</v>
      </c>
      <c r="W2905">
        <v>0</v>
      </c>
      <c r="X2905">
        <v>1</v>
      </c>
      <c r="Y2905">
        <v>2</v>
      </c>
      <c r="Z2905">
        <v>1</v>
      </c>
      <c r="AA2905">
        <v>1</v>
      </c>
      <c r="AB2905">
        <v>2</v>
      </c>
    </row>
    <row r="2906" spans="1:28" x14ac:dyDescent="0.2">
      <c r="A2906" t="s">
        <v>2930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2931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 t="s">
        <v>2932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</row>
    <row r="2909" spans="1:28" x14ac:dyDescent="0.2">
      <c r="A2909" t="s">
        <v>2933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</row>
    <row r="2910" spans="1:28" x14ac:dyDescent="0.2">
      <c r="A2910" t="s">
        <v>2934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 t="s">
        <v>2935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2936</v>
      </c>
      <c r="B2912">
        <v>2</v>
      </c>
      <c r="C2912">
        <v>3</v>
      </c>
      <c r="D2912">
        <v>0</v>
      </c>
      <c r="E2912">
        <v>4</v>
      </c>
      <c r="F2912">
        <v>0</v>
      </c>
      <c r="G2912">
        <v>0</v>
      </c>
      <c r="H2912">
        <v>0</v>
      </c>
      <c r="I2912">
        <v>2</v>
      </c>
      <c r="J2912">
        <v>6</v>
      </c>
      <c r="K2912">
        <v>0</v>
      </c>
      <c r="L2912">
        <v>0</v>
      </c>
      <c r="M2912">
        <v>2</v>
      </c>
      <c r="N2912">
        <v>2</v>
      </c>
      <c r="O2912">
        <v>0</v>
      </c>
      <c r="P2912">
        <v>8</v>
      </c>
      <c r="Q2912">
        <v>1</v>
      </c>
      <c r="R2912">
        <v>0</v>
      </c>
      <c r="S2912">
        <v>1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</row>
    <row r="2913" spans="1:28" x14ac:dyDescent="0.2">
      <c r="A2913" t="s">
        <v>2937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 t="s">
        <v>2938</v>
      </c>
      <c r="B2914">
        <v>1</v>
      </c>
      <c r="C2914">
        <v>1</v>
      </c>
      <c r="D2914">
        <v>0</v>
      </c>
      <c r="E2914">
        <v>2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 t="s">
        <v>2939</v>
      </c>
      <c r="B2915">
        <v>1</v>
      </c>
      <c r="C2915">
        <v>1</v>
      </c>
      <c r="D2915">
        <v>0</v>
      </c>
      <c r="E2915">
        <v>2</v>
      </c>
      <c r="F2915">
        <v>0</v>
      </c>
      <c r="G2915">
        <v>0</v>
      </c>
      <c r="H2915">
        <v>0</v>
      </c>
      <c r="I2915">
        <v>2</v>
      </c>
      <c r="J2915">
        <v>1</v>
      </c>
      <c r="K2915">
        <v>0</v>
      </c>
      <c r="L2915">
        <v>0</v>
      </c>
      <c r="M2915">
        <v>2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</row>
    <row r="2916" spans="1:28" x14ac:dyDescent="0.2">
      <c r="A2916" t="s">
        <v>2940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1</v>
      </c>
      <c r="AA2916">
        <v>0</v>
      </c>
      <c r="AB2916">
        <v>0</v>
      </c>
    </row>
    <row r="2917" spans="1:28" x14ac:dyDescent="0.2">
      <c r="A2917" t="s">
        <v>2941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1</v>
      </c>
      <c r="AA2917">
        <v>0</v>
      </c>
      <c r="AB2917">
        <v>0</v>
      </c>
    </row>
    <row r="2918" spans="1:28" x14ac:dyDescent="0.2">
      <c r="A2918" t="s">
        <v>2942</v>
      </c>
      <c r="B2918">
        <v>3</v>
      </c>
      <c r="C2918">
        <v>0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2943</v>
      </c>
      <c r="B2919">
        <v>3</v>
      </c>
      <c r="C2919">
        <v>0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 t="s">
        <v>2944</v>
      </c>
      <c r="B2920">
        <v>3</v>
      </c>
      <c r="C2920">
        <v>1</v>
      </c>
      <c r="D2920">
        <v>0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</v>
      </c>
      <c r="P2920">
        <v>0</v>
      </c>
      <c r="Q2920">
        <v>0</v>
      </c>
      <c r="R2920">
        <v>0</v>
      </c>
      <c r="S2920">
        <v>0</v>
      </c>
      <c r="T2920">
        <v>6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0</v>
      </c>
      <c r="AB2920">
        <v>1</v>
      </c>
    </row>
    <row r="2921" spans="1:28" x14ac:dyDescent="0.2">
      <c r="A2921" t="s">
        <v>2945</v>
      </c>
      <c r="B2921">
        <v>1</v>
      </c>
      <c r="C2921">
        <v>1</v>
      </c>
      <c r="D2921">
        <v>0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1</v>
      </c>
    </row>
    <row r="2922" spans="1:28" x14ac:dyDescent="0.2">
      <c r="A2922" t="s">
        <v>2946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4</v>
      </c>
      <c r="P2922">
        <v>0</v>
      </c>
      <c r="Q2922">
        <v>0</v>
      </c>
      <c r="R2922">
        <v>0</v>
      </c>
      <c r="S2922">
        <v>0</v>
      </c>
      <c r="T2922">
        <v>6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2947</v>
      </c>
      <c r="B2923">
        <v>27</v>
      </c>
      <c r="C2923">
        <v>12</v>
      </c>
      <c r="D2923">
        <v>6</v>
      </c>
      <c r="E2923">
        <v>29</v>
      </c>
      <c r="F2923">
        <v>0</v>
      </c>
      <c r="G2923">
        <v>1</v>
      </c>
      <c r="H2923">
        <v>1</v>
      </c>
      <c r="I2923">
        <v>3</v>
      </c>
      <c r="J2923">
        <v>10</v>
      </c>
      <c r="K2923">
        <v>0</v>
      </c>
      <c r="L2923">
        <v>0</v>
      </c>
      <c r="M2923">
        <v>9</v>
      </c>
      <c r="N2923">
        <v>19</v>
      </c>
      <c r="O2923">
        <v>9</v>
      </c>
      <c r="P2923">
        <v>20</v>
      </c>
      <c r="Q2923">
        <v>8</v>
      </c>
      <c r="R2923">
        <v>1</v>
      </c>
      <c r="S2923">
        <v>6</v>
      </c>
      <c r="T2923">
        <v>11</v>
      </c>
      <c r="U2923">
        <v>1</v>
      </c>
      <c r="V2923">
        <v>1</v>
      </c>
      <c r="W2923">
        <v>0</v>
      </c>
      <c r="X2923">
        <v>3</v>
      </c>
      <c r="Y2923">
        <v>3</v>
      </c>
      <c r="Z2923">
        <v>12</v>
      </c>
      <c r="AA2923">
        <v>1</v>
      </c>
      <c r="AB2923">
        <v>2</v>
      </c>
    </row>
    <row r="2924" spans="1:28" x14ac:dyDescent="0.2">
      <c r="A2924" t="s">
        <v>2948</v>
      </c>
      <c r="B2924">
        <v>1</v>
      </c>
      <c r="C2924">
        <v>1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2</v>
      </c>
      <c r="O2924">
        <v>0</v>
      </c>
      <c r="P2924">
        <v>4</v>
      </c>
      <c r="Q2924">
        <v>0</v>
      </c>
      <c r="R2924">
        <v>0</v>
      </c>
      <c r="S2924">
        <v>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2949</v>
      </c>
      <c r="B2925">
        <v>1</v>
      </c>
      <c r="C2925">
        <v>1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1</v>
      </c>
      <c r="N2925">
        <v>2</v>
      </c>
      <c r="O2925">
        <v>0</v>
      </c>
      <c r="P2925">
        <v>4</v>
      </c>
      <c r="Q2925">
        <v>0</v>
      </c>
      <c r="R2925">
        <v>0</v>
      </c>
      <c r="S2925">
        <v>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2950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 t="s">
        <v>2951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2952</v>
      </c>
      <c r="B2928">
        <v>1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2953</v>
      </c>
      <c r="B2929">
        <v>3</v>
      </c>
      <c r="C2929">
        <v>4</v>
      </c>
      <c r="D2929">
        <v>0</v>
      </c>
      <c r="E2929">
        <v>4</v>
      </c>
      <c r="F2929">
        <v>0</v>
      </c>
      <c r="G2929">
        <v>0</v>
      </c>
      <c r="H2929">
        <v>0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2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2</v>
      </c>
      <c r="AA2929">
        <v>0</v>
      </c>
      <c r="AB2929">
        <v>0</v>
      </c>
    </row>
    <row r="2930" spans="1:28" x14ac:dyDescent="0.2">
      <c r="A2930" t="s">
        <v>2954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2955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2956</v>
      </c>
      <c r="B2932">
        <v>3</v>
      </c>
      <c r="C2932">
        <v>4</v>
      </c>
      <c r="D2932">
        <v>0</v>
      </c>
      <c r="E2932">
        <v>4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2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2</v>
      </c>
      <c r="AA2932">
        <v>0</v>
      </c>
      <c r="AB2932">
        <v>0</v>
      </c>
    </row>
    <row r="2933" spans="1:28" x14ac:dyDescent="0.2">
      <c r="A2933" t="s">
        <v>2957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</row>
    <row r="2934" spans="1:28" x14ac:dyDescent="0.2">
      <c r="A2934" t="s">
        <v>2958</v>
      </c>
      <c r="B2934">
        <v>0</v>
      </c>
      <c r="C2934">
        <v>4</v>
      </c>
      <c r="D2934">
        <v>0</v>
      </c>
      <c r="E2934">
        <v>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2959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</v>
      </c>
      <c r="O2935">
        <v>1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</row>
    <row r="2936" spans="1:28" x14ac:dyDescent="0.2">
      <c r="A2936" t="s">
        <v>2960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 t="s">
        <v>2961</v>
      </c>
      <c r="B2937">
        <v>20</v>
      </c>
      <c r="C2937">
        <v>6</v>
      </c>
      <c r="D2937">
        <v>6</v>
      </c>
      <c r="E2937">
        <v>21</v>
      </c>
      <c r="F2937">
        <v>0</v>
      </c>
      <c r="G2937">
        <v>1</v>
      </c>
      <c r="H2937">
        <v>1</v>
      </c>
      <c r="I2937">
        <v>1</v>
      </c>
      <c r="J2937">
        <v>8</v>
      </c>
      <c r="K2937">
        <v>0</v>
      </c>
      <c r="L2937">
        <v>0</v>
      </c>
      <c r="M2937">
        <v>6</v>
      </c>
      <c r="N2937">
        <v>11</v>
      </c>
      <c r="O2937">
        <v>6</v>
      </c>
      <c r="P2937">
        <v>11</v>
      </c>
      <c r="Q2937">
        <v>5</v>
      </c>
      <c r="R2937">
        <v>1</v>
      </c>
      <c r="S2937">
        <v>3</v>
      </c>
      <c r="T2937">
        <v>5</v>
      </c>
      <c r="U2937">
        <v>0</v>
      </c>
      <c r="V2937">
        <v>0</v>
      </c>
      <c r="W2937">
        <v>0</v>
      </c>
      <c r="X2937">
        <v>3</v>
      </c>
      <c r="Y2937">
        <v>2</v>
      </c>
      <c r="Z2937">
        <v>9</v>
      </c>
      <c r="AA2937">
        <v>1</v>
      </c>
      <c r="AB2937">
        <v>2</v>
      </c>
    </row>
    <row r="2938" spans="1:28" x14ac:dyDescent="0.2">
      <c r="A2938" t="s">
        <v>2962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2963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2964</v>
      </c>
      <c r="B2940">
        <v>0</v>
      </c>
      <c r="C2940">
        <v>0</v>
      </c>
      <c r="D2940">
        <v>0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2965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2966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2967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 t="s">
        <v>2968</v>
      </c>
      <c r="B2944">
        <v>1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 t="s">
        <v>2969</v>
      </c>
      <c r="B2945">
        <v>3</v>
      </c>
      <c r="C2945">
        <v>0</v>
      </c>
      <c r="D2945">
        <v>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v>0</v>
      </c>
      <c r="P2945">
        <v>0</v>
      </c>
      <c r="Q2945">
        <v>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2970</v>
      </c>
      <c r="B2946">
        <v>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2971</v>
      </c>
      <c r="B2947">
        <v>3</v>
      </c>
      <c r="C2947">
        <v>2</v>
      </c>
      <c r="D2947">
        <v>0</v>
      </c>
      <c r="E2947">
        <v>3</v>
      </c>
      <c r="F2947">
        <v>0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2</v>
      </c>
      <c r="O2947">
        <v>0</v>
      </c>
      <c r="P2947">
        <v>2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3</v>
      </c>
      <c r="Y2947">
        <v>0</v>
      </c>
      <c r="Z2947">
        <v>1</v>
      </c>
      <c r="AA2947">
        <v>0</v>
      </c>
      <c r="AB2947">
        <v>2</v>
      </c>
    </row>
    <row r="2948" spans="1:28" x14ac:dyDescent="0.2">
      <c r="A2948" t="s">
        <v>2972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</row>
    <row r="2949" spans="1:28" x14ac:dyDescent="0.2">
      <c r="A2949" t="s">
        <v>2973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 t="s">
        <v>2974</v>
      </c>
      <c r="B2950">
        <v>0</v>
      </c>
      <c r="C2950">
        <v>2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2975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 t="s">
        <v>2976</v>
      </c>
      <c r="B2952">
        <v>2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2977</v>
      </c>
      <c r="B2953">
        <v>5</v>
      </c>
      <c r="C2953">
        <v>2</v>
      </c>
      <c r="D2953">
        <v>0</v>
      </c>
      <c r="E2953">
        <v>6</v>
      </c>
      <c r="F2953">
        <v>0</v>
      </c>
      <c r="G2953">
        <v>0</v>
      </c>
      <c r="H2953">
        <v>0</v>
      </c>
      <c r="I2953">
        <v>0</v>
      </c>
      <c r="J2953">
        <v>3</v>
      </c>
      <c r="K2953">
        <v>0</v>
      </c>
      <c r="L2953">
        <v>0</v>
      </c>
      <c r="M2953">
        <v>4</v>
      </c>
      <c r="N2953">
        <v>6</v>
      </c>
      <c r="O2953">
        <v>6</v>
      </c>
      <c r="P2953">
        <v>3</v>
      </c>
      <c r="Q2953">
        <v>1</v>
      </c>
      <c r="R2953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2</v>
      </c>
      <c r="Z2953">
        <v>2</v>
      </c>
      <c r="AA2953">
        <v>0</v>
      </c>
      <c r="AB2953">
        <v>0</v>
      </c>
    </row>
    <row r="2954" spans="1:28" x14ac:dyDescent="0.2">
      <c r="A2954" t="s">
        <v>2978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2979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</v>
      </c>
      <c r="Q2955">
        <v>0</v>
      </c>
      <c r="R2955">
        <v>0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2980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</row>
    <row r="2957" spans="1:28" x14ac:dyDescent="0.2">
      <c r="A2957" t="s">
        <v>2981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 t="s">
        <v>2982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0</v>
      </c>
      <c r="AA2958">
        <v>0</v>
      </c>
      <c r="AB2958">
        <v>0</v>
      </c>
    </row>
    <row r="2959" spans="1:28" x14ac:dyDescent="0.2">
      <c r="A2959" t="s">
        <v>2983</v>
      </c>
      <c r="B2959">
        <v>2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3</v>
      </c>
      <c r="O2959">
        <v>2</v>
      </c>
      <c r="P2959">
        <v>0</v>
      </c>
      <c r="Q2959">
        <v>0</v>
      </c>
      <c r="R2959">
        <v>0</v>
      </c>
      <c r="S2959">
        <v>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2984</v>
      </c>
      <c r="B2960">
        <v>29</v>
      </c>
      <c r="C2960">
        <v>11</v>
      </c>
      <c r="D2960">
        <v>2</v>
      </c>
      <c r="E2960">
        <v>28</v>
      </c>
      <c r="F2960">
        <v>0</v>
      </c>
      <c r="G2960">
        <v>0</v>
      </c>
      <c r="H2960">
        <v>0</v>
      </c>
      <c r="I2960">
        <v>4</v>
      </c>
      <c r="J2960">
        <v>16</v>
      </c>
      <c r="K2960">
        <v>0</v>
      </c>
      <c r="L2960">
        <v>1</v>
      </c>
      <c r="M2960">
        <v>8</v>
      </c>
      <c r="N2960">
        <v>37</v>
      </c>
      <c r="O2960">
        <v>10</v>
      </c>
      <c r="P2960">
        <v>25</v>
      </c>
      <c r="Q2960">
        <v>13</v>
      </c>
      <c r="R2960">
        <v>2</v>
      </c>
      <c r="S2960">
        <v>1</v>
      </c>
      <c r="T2960">
        <v>13</v>
      </c>
      <c r="U2960">
        <v>1</v>
      </c>
      <c r="V2960">
        <v>0</v>
      </c>
      <c r="W2960">
        <v>0</v>
      </c>
      <c r="X2960">
        <v>3</v>
      </c>
      <c r="Y2960">
        <v>3</v>
      </c>
      <c r="Z2960">
        <v>6</v>
      </c>
      <c r="AA2960">
        <v>3</v>
      </c>
      <c r="AB2960">
        <v>4</v>
      </c>
    </row>
    <row r="2961" spans="1:28" x14ac:dyDescent="0.2">
      <c r="A2961" t="s">
        <v>2985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</row>
    <row r="2962" spans="1:28" x14ac:dyDescent="0.2">
      <c r="A2962" t="s">
        <v>2986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</row>
    <row r="2963" spans="1:28" x14ac:dyDescent="0.2">
      <c r="A2963" t="s">
        <v>2987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</row>
    <row r="2964" spans="1:28" x14ac:dyDescent="0.2">
      <c r="A2964" t="s">
        <v>2988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2989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2990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2991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 t="s">
        <v>2992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 t="s">
        <v>2993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2994</v>
      </c>
      <c r="B2970">
        <v>0</v>
      </c>
      <c r="C2970">
        <v>2</v>
      </c>
      <c r="D2970">
        <v>1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3</v>
      </c>
      <c r="N2970">
        <v>2</v>
      </c>
      <c r="O2970">
        <v>0</v>
      </c>
      <c r="P2970">
        <v>6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</row>
    <row r="2971" spans="1:28" x14ac:dyDescent="0.2">
      <c r="A2971" t="s">
        <v>2995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2996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 t="s">
        <v>2997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2998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2999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</row>
    <row r="2976" spans="1:28" x14ac:dyDescent="0.2">
      <c r="A2976" t="s">
        <v>3000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</row>
    <row r="2977" spans="1:28" x14ac:dyDescent="0.2">
      <c r="A2977" t="s">
        <v>3001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3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3002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 t="s">
        <v>3003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3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 t="s">
        <v>3004</v>
      </c>
      <c r="B2980">
        <v>2</v>
      </c>
      <c r="C2980">
        <v>2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2</v>
      </c>
      <c r="K2980">
        <v>0</v>
      </c>
      <c r="L2980">
        <v>0</v>
      </c>
      <c r="M2980">
        <v>0</v>
      </c>
      <c r="N2980">
        <v>9</v>
      </c>
      <c r="O2980">
        <v>0</v>
      </c>
      <c r="P2980">
        <v>1</v>
      </c>
      <c r="Q2980">
        <v>1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</row>
    <row r="2981" spans="1:28" x14ac:dyDescent="0.2">
      <c r="A2981" t="s">
        <v>3005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3006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3007</v>
      </c>
      <c r="B2983">
        <v>2</v>
      </c>
      <c r="C2983">
        <v>2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9</v>
      </c>
      <c r="O2983">
        <v>0</v>
      </c>
      <c r="P2983">
        <v>1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2</v>
      </c>
      <c r="AB2983">
        <v>0</v>
      </c>
    </row>
    <row r="2984" spans="1:28" x14ac:dyDescent="0.2">
      <c r="A2984" t="s">
        <v>3008</v>
      </c>
      <c r="B2984">
        <v>2</v>
      </c>
      <c r="C2984">
        <v>2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9</v>
      </c>
      <c r="O2984">
        <v>0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2</v>
      </c>
      <c r="AB2984">
        <v>0</v>
      </c>
    </row>
    <row r="2985" spans="1:28" x14ac:dyDescent="0.2">
      <c r="A2985" t="s">
        <v>3009</v>
      </c>
      <c r="B2985">
        <v>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 t="s">
        <v>3010</v>
      </c>
      <c r="B2986">
        <v>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3011</v>
      </c>
      <c r="B2987">
        <v>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 t="s">
        <v>3012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2</v>
      </c>
      <c r="K2988">
        <v>0</v>
      </c>
      <c r="L2988">
        <v>0</v>
      </c>
      <c r="M2988">
        <v>1</v>
      </c>
      <c r="N2988">
        <v>4</v>
      </c>
      <c r="O2988">
        <v>1</v>
      </c>
      <c r="P2988">
        <v>2</v>
      </c>
      <c r="Q2988">
        <v>2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1</v>
      </c>
      <c r="Z2988">
        <v>2</v>
      </c>
      <c r="AA2988">
        <v>1</v>
      </c>
      <c r="AB2988">
        <v>0</v>
      </c>
    </row>
    <row r="2989" spans="1:28" x14ac:dyDescent="0.2">
      <c r="A2989" t="s">
        <v>3013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2</v>
      </c>
      <c r="K2989">
        <v>0</v>
      </c>
      <c r="L2989">
        <v>0</v>
      </c>
      <c r="M2989">
        <v>1</v>
      </c>
      <c r="N2989">
        <v>4</v>
      </c>
      <c r="O2989">
        <v>1</v>
      </c>
      <c r="P2989">
        <v>2</v>
      </c>
      <c r="Q2989">
        <v>2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2</v>
      </c>
      <c r="AA2989">
        <v>1</v>
      </c>
      <c r="AB2989">
        <v>0</v>
      </c>
    </row>
    <row r="2990" spans="1:28" x14ac:dyDescent="0.2">
      <c r="A2990" t="s">
        <v>3014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</row>
    <row r="2991" spans="1:28" x14ac:dyDescent="0.2">
      <c r="A2991" t="s">
        <v>3015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3016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3017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</row>
    <row r="2994" spans="1:28" x14ac:dyDescent="0.2">
      <c r="A2994" t="s">
        <v>3018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 t="s">
        <v>3019</v>
      </c>
      <c r="B2995">
        <v>15</v>
      </c>
      <c r="C2995">
        <v>5</v>
      </c>
      <c r="D2995">
        <v>0</v>
      </c>
      <c r="E2995">
        <v>15</v>
      </c>
      <c r="F2995">
        <v>0</v>
      </c>
      <c r="G2995">
        <v>0</v>
      </c>
      <c r="H2995">
        <v>0</v>
      </c>
      <c r="I2995">
        <v>2</v>
      </c>
      <c r="J2995">
        <v>8</v>
      </c>
      <c r="K2995">
        <v>0</v>
      </c>
      <c r="L2995">
        <v>1</v>
      </c>
      <c r="M2995">
        <v>3</v>
      </c>
      <c r="N2995">
        <v>6</v>
      </c>
      <c r="O2995">
        <v>5</v>
      </c>
      <c r="P2995">
        <v>5</v>
      </c>
      <c r="Q2995">
        <v>7</v>
      </c>
      <c r="R2995">
        <v>1</v>
      </c>
      <c r="S2995">
        <v>0</v>
      </c>
      <c r="T2995">
        <v>7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2</v>
      </c>
    </row>
    <row r="2996" spans="1:28" x14ac:dyDescent="0.2">
      <c r="A2996" t="s">
        <v>3020</v>
      </c>
      <c r="B2996">
        <v>0</v>
      </c>
      <c r="C2996">
        <v>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 t="s">
        <v>3021</v>
      </c>
      <c r="B2997">
        <v>0</v>
      </c>
      <c r="C2997">
        <v>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3022</v>
      </c>
      <c r="B2998">
        <v>1</v>
      </c>
      <c r="C2998">
        <v>0</v>
      </c>
      <c r="D2998">
        <v>0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3</v>
      </c>
      <c r="Q2998">
        <v>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 t="s">
        <v>3023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3024</v>
      </c>
      <c r="B3000">
        <v>0</v>
      </c>
      <c r="C3000">
        <v>0</v>
      </c>
      <c r="D3000">
        <v>0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3025</v>
      </c>
      <c r="B3001">
        <v>6</v>
      </c>
      <c r="C3001">
        <v>2</v>
      </c>
      <c r="D3001">
        <v>0</v>
      </c>
      <c r="E3001">
        <v>7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1</v>
      </c>
      <c r="M3001">
        <v>2</v>
      </c>
      <c r="N3001">
        <v>3</v>
      </c>
      <c r="O3001">
        <v>3</v>
      </c>
      <c r="P3001">
        <v>0</v>
      </c>
      <c r="Q3001">
        <v>0</v>
      </c>
      <c r="R3001">
        <v>1</v>
      </c>
      <c r="S3001">
        <v>0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 t="s">
        <v>3026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 t="s">
        <v>3027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 t="s">
        <v>3028</v>
      </c>
      <c r="B3004">
        <v>78</v>
      </c>
      <c r="C3004">
        <v>98</v>
      </c>
      <c r="D3004">
        <v>41</v>
      </c>
      <c r="E3004">
        <v>26573</v>
      </c>
      <c r="F3004">
        <v>8</v>
      </c>
      <c r="G3004">
        <v>11</v>
      </c>
      <c r="H3004">
        <v>105</v>
      </c>
      <c r="I3004">
        <v>7</v>
      </c>
      <c r="J3004">
        <v>434</v>
      </c>
      <c r="K3004">
        <v>34</v>
      </c>
      <c r="L3004">
        <v>6</v>
      </c>
      <c r="M3004">
        <v>16</v>
      </c>
      <c r="N3004">
        <v>34</v>
      </c>
      <c r="O3004">
        <v>39</v>
      </c>
      <c r="P3004">
        <v>9672</v>
      </c>
      <c r="Q3004">
        <v>20</v>
      </c>
      <c r="R3004">
        <v>20</v>
      </c>
      <c r="S3004">
        <v>35</v>
      </c>
      <c r="T3004">
        <v>92</v>
      </c>
      <c r="U3004">
        <v>28</v>
      </c>
      <c r="V3004">
        <v>137</v>
      </c>
      <c r="W3004">
        <v>2</v>
      </c>
      <c r="X3004">
        <v>9647</v>
      </c>
      <c r="Y3004">
        <v>7</v>
      </c>
      <c r="Z3004">
        <v>69</v>
      </c>
      <c r="AA3004">
        <v>13</v>
      </c>
      <c r="AB3004">
        <v>32</v>
      </c>
    </row>
    <row r="3005" spans="1:28" x14ac:dyDescent="0.2">
      <c r="A3005" t="s">
        <v>3029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3030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3031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3032</v>
      </c>
      <c r="B3008">
        <v>4</v>
      </c>
      <c r="C3008">
        <v>0</v>
      </c>
      <c r="D3008">
        <v>0</v>
      </c>
      <c r="E3008">
        <v>2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2</v>
      </c>
      <c r="O3008">
        <v>1</v>
      </c>
      <c r="P3008">
        <v>153</v>
      </c>
      <c r="Q3008">
        <v>2</v>
      </c>
      <c r="R3008">
        <v>0</v>
      </c>
      <c r="S3008">
        <v>1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</row>
    <row r="3009" spans="1:28" x14ac:dyDescent="0.2">
      <c r="A3009" t="s">
        <v>3033</v>
      </c>
      <c r="B3009">
        <v>4</v>
      </c>
      <c r="C3009">
        <v>0</v>
      </c>
      <c r="D3009">
        <v>0</v>
      </c>
      <c r="E3009">
        <v>2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2</v>
      </c>
      <c r="O3009">
        <v>1</v>
      </c>
      <c r="P3009">
        <v>153</v>
      </c>
      <c r="Q3009">
        <v>2</v>
      </c>
      <c r="R3009">
        <v>0</v>
      </c>
      <c r="S3009">
        <v>1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</row>
    <row r="3010" spans="1:28" x14ac:dyDescent="0.2">
      <c r="A3010" t="s">
        <v>3034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47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3035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1</v>
      </c>
      <c r="P3011">
        <v>58</v>
      </c>
      <c r="Q3011">
        <v>1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</row>
    <row r="3012" spans="1:28" x14ac:dyDescent="0.2">
      <c r="A3012" t="s">
        <v>3036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26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3037</v>
      </c>
      <c r="B3013">
        <v>72</v>
      </c>
      <c r="C3013">
        <v>88</v>
      </c>
      <c r="D3013">
        <v>41</v>
      </c>
      <c r="E3013">
        <v>26529</v>
      </c>
      <c r="F3013">
        <v>8</v>
      </c>
      <c r="G3013">
        <v>11</v>
      </c>
      <c r="H3013">
        <v>105</v>
      </c>
      <c r="I3013">
        <v>6</v>
      </c>
      <c r="J3013">
        <v>418</v>
      </c>
      <c r="K3013">
        <v>33</v>
      </c>
      <c r="L3013">
        <v>5</v>
      </c>
      <c r="M3013">
        <v>14</v>
      </c>
      <c r="N3013">
        <v>25</v>
      </c>
      <c r="O3013">
        <v>35</v>
      </c>
      <c r="P3013">
        <v>8665</v>
      </c>
      <c r="Q3013">
        <v>18</v>
      </c>
      <c r="R3013">
        <v>18</v>
      </c>
      <c r="S3013">
        <v>31</v>
      </c>
      <c r="T3013">
        <v>87</v>
      </c>
      <c r="U3013">
        <v>28</v>
      </c>
      <c r="V3013">
        <v>137</v>
      </c>
      <c r="W3013">
        <v>2</v>
      </c>
      <c r="X3013">
        <v>9646</v>
      </c>
      <c r="Y3013">
        <v>7</v>
      </c>
      <c r="Z3013">
        <v>62</v>
      </c>
      <c r="AA3013">
        <v>13</v>
      </c>
      <c r="AB3013">
        <v>32</v>
      </c>
    </row>
    <row r="3014" spans="1:28" x14ac:dyDescent="0.2">
      <c r="A3014" t="s">
        <v>3038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 t="s">
        <v>3039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3040</v>
      </c>
      <c r="B3016">
        <v>0</v>
      </c>
      <c r="C3016">
        <v>0</v>
      </c>
      <c r="D3016">
        <v>0</v>
      </c>
      <c r="E3016">
        <v>2</v>
      </c>
      <c r="F3016">
        <v>0</v>
      </c>
      <c r="G3016">
        <v>0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3</v>
      </c>
      <c r="P3016">
        <v>12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3041</v>
      </c>
      <c r="B3017">
        <v>0</v>
      </c>
      <c r="C3017">
        <v>0</v>
      </c>
      <c r="D3017">
        <v>0</v>
      </c>
      <c r="E3017">
        <v>2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3</v>
      </c>
      <c r="P3017">
        <v>12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3042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</row>
    <row r="3019" spans="1:28" x14ac:dyDescent="0.2">
      <c r="A3019" t="s">
        <v>3043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</row>
    <row r="3020" spans="1:28" x14ac:dyDescent="0.2">
      <c r="A3020" t="s">
        <v>3044</v>
      </c>
      <c r="B3020">
        <v>1</v>
      </c>
      <c r="C3020">
        <v>4</v>
      </c>
      <c r="D3020">
        <v>0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64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</row>
    <row r="3021" spans="1:28" x14ac:dyDescent="0.2">
      <c r="A3021" t="s">
        <v>3045</v>
      </c>
      <c r="B3021">
        <v>1</v>
      </c>
      <c r="C3021">
        <v>4</v>
      </c>
      <c r="D3021">
        <v>0</v>
      </c>
      <c r="E3021">
        <v>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64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</row>
    <row r="3022" spans="1:28" x14ac:dyDescent="0.2">
      <c r="A3022" t="s">
        <v>3046</v>
      </c>
      <c r="B3022">
        <v>1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</v>
      </c>
      <c r="O3022">
        <v>0</v>
      </c>
      <c r="P3022">
        <v>111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7</v>
      </c>
      <c r="Y3022">
        <v>0</v>
      </c>
      <c r="Z3022">
        <v>2</v>
      </c>
      <c r="AA3022">
        <v>0</v>
      </c>
      <c r="AB3022">
        <v>0</v>
      </c>
    </row>
    <row r="3023" spans="1:28" x14ac:dyDescent="0.2">
      <c r="A3023" t="s">
        <v>3047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6</v>
      </c>
      <c r="Y3023">
        <v>0</v>
      </c>
      <c r="Z3023">
        <v>1</v>
      </c>
      <c r="AA3023">
        <v>0</v>
      </c>
      <c r="AB3023">
        <v>0</v>
      </c>
    </row>
    <row r="3024" spans="1:28" x14ac:dyDescent="0.2">
      <c r="A3024" t="s">
        <v>3048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49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</row>
    <row r="3025" spans="1:28" x14ac:dyDescent="0.2">
      <c r="A3025" t="s">
        <v>3049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 t="s">
        <v>3050</v>
      </c>
      <c r="B3026">
        <v>1</v>
      </c>
      <c r="C3026">
        <v>1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58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4</v>
      </c>
      <c r="Y3026">
        <v>0</v>
      </c>
      <c r="Z3026">
        <v>1</v>
      </c>
      <c r="AA3026">
        <v>0</v>
      </c>
      <c r="AB3026">
        <v>0</v>
      </c>
    </row>
    <row r="3027" spans="1:28" x14ac:dyDescent="0.2">
      <c r="A3027" t="s">
        <v>3051</v>
      </c>
      <c r="B3027">
        <v>1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58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4</v>
      </c>
      <c r="Y3027">
        <v>0</v>
      </c>
      <c r="Z3027">
        <v>1</v>
      </c>
      <c r="AA3027">
        <v>0</v>
      </c>
      <c r="AB3027">
        <v>0</v>
      </c>
    </row>
    <row r="3028" spans="1:28" x14ac:dyDescent="0.2">
      <c r="A3028" t="s">
        <v>3052</v>
      </c>
      <c r="B3028">
        <v>1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</row>
    <row r="3029" spans="1:28" x14ac:dyDescent="0.2">
      <c r="A3029" t="s">
        <v>3053</v>
      </c>
      <c r="B3029">
        <v>1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</row>
    <row r="3030" spans="1:28" x14ac:dyDescent="0.2">
      <c r="A3030" t="s">
        <v>3054</v>
      </c>
      <c r="B3030">
        <v>2</v>
      </c>
      <c r="C3030">
        <v>2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0</v>
      </c>
      <c r="L3030">
        <v>0</v>
      </c>
      <c r="M3030">
        <v>2</v>
      </c>
      <c r="N3030">
        <v>0</v>
      </c>
      <c r="O3030">
        <v>0</v>
      </c>
      <c r="P3030">
        <v>9</v>
      </c>
      <c r="Q3030">
        <v>5</v>
      </c>
      <c r="R3030">
        <v>2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 t="s">
        <v>3055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 t="s">
        <v>3056</v>
      </c>
      <c r="B3032">
        <v>1</v>
      </c>
      <c r="C3032">
        <v>1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7</v>
      </c>
      <c r="Q3032">
        <v>5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 t="s">
        <v>3057</v>
      </c>
      <c r="B3033">
        <v>4</v>
      </c>
      <c r="C3033">
        <v>13</v>
      </c>
      <c r="D3033">
        <v>14</v>
      </c>
      <c r="E3033">
        <v>30</v>
      </c>
      <c r="F3033">
        <v>0</v>
      </c>
      <c r="G3033">
        <v>1</v>
      </c>
      <c r="H3033">
        <v>0</v>
      </c>
      <c r="I3033">
        <v>0</v>
      </c>
      <c r="J3033">
        <v>5</v>
      </c>
      <c r="K3033">
        <v>0</v>
      </c>
      <c r="L3033">
        <v>0</v>
      </c>
      <c r="M3033">
        <v>1</v>
      </c>
      <c r="N3033">
        <v>8</v>
      </c>
      <c r="O3033">
        <v>3</v>
      </c>
      <c r="P3033">
        <v>327</v>
      </c>
      <c r="Q3033">
        <v>2</v>
      </c>
      <c r="R3033">
        <v>0</v>
      </c>
      <c r="S3033">
        <v>1</v>
      </c>
      <c r="T3033">
        <v>6</v>
      </c>
      <c r="U3033">
        <v>3</v>
      </c>
      <c r="V3033">
        <v>0</v>
      </c>
      <c r="W3033">
        <v>0</v>
      </c>
      <c r="X3033">
        <v>1</v>
      </c>
      <c r="Y3033">
        <v>2</v>
      </c>
      <c r="Z3033">
        <v>3</v>
      </c>
      <c r="AA3033">
        <v>0</v>
      </c>
      <c r="AB3033">
        <v>1</v>
      </c>
    </row>
    <row r="3034" spans="1:28" x14ac:dyDescent="0.2">
      <c r="A3034" t="s">
        <v>3058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 t="s">
        <v>3059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 t="s">
        <v>3060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3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0</v>
      </c>
    </row>
    <row r="3037" spans="1:28" x14ac:dyDescent="0.2">
      <c r="A3037" t="s">
        <v>3061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24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3062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 t="s">
        <v>3063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3064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35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3065</v>
      </c>
      <c r="B3041">
        <v>1</v>
      </c>
      <c r="C3041">
        <v>11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43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</row>
    <row r="3042" spans="1:28" x14ac:dyDescent="0.2">
      <c r="A3042" t="s">
        <v>3066</v>
      </c>
      <c r="B3042">
        <v>1</v>
      </c>
      <c r="C3042">
        <v>0</v>
      </c>
      <c r="D3042">
        <v>0</v>
      </c>
      <c r="E3042">
        <v>15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38</v>
      </c>
      <c r="Q3042">
        <v>1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 t="s">
        <v>3067</v>
      </c>
      <c r="B3043">
        <v>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61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 t="s">
        <v>3068</v>
      </c>
      <c r="B3044">
        <v>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61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 t="s">
        <v>3069</v>
      </c>
      <c r="B3045">
        <v>13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102</v>
      </c>
      <c r="I3045">
        <v>0</v>
      </c>
      <c r="J3045">
        <v>0</v>
      </c>
      <c r="K3045">
        <v>24</v>
      </c>
      <c r="L3045">
        <v>0</v>
      </c>
      <c r="M3045">
        <v>0</v>
      </c>
      <c r="N3045">
        <v>0</v>
      </c>
      <c r="O3045">
        <v>0</v>
      </c>
      <c r="P3045">
        <v>196</v>
      </c>
      <c r="Q3045">
        <v>0</v>
      </c>
      <c r="R3045">
        <v>0</v>
      </c>
      <c r="S3045">
        <v>2</v>
      </c>
      <c r="T3045">
        <v>2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2</v>
      </c>
      <c r="AA3045">
        <v>1</v>
      </c>
      <c r="AB3045">
        <v>0</v>
      </c>
    </row>
    <row r="3046" spans="1:28" x14ac:dyDescent="0.2">
      <c r="A3046" t="s">
        <v>3070</v>
      </c>
      <c r="B3046">
        <v>13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102</v>
      </c>
      <c r="I3046">
        <v>0</v>
      </c>
      <c r="J3046">
        <v>0</v>
      </c>
      <c r="K3046">
        <v>24</v>
      </c>
      <c r="L3046">
        <v>0</v>
      </c>
      <c r="M3046">
        <v>0</v>
      </c>
      <c r="N3046">
        <v>0</v>
      </c>
      <c r="O3046">
        <v>0</v>
      </c>
      <c r="P3046">
        <v>196</v>
      </c>
      <c r="Q3046">
        <v>0</v>
      </c>
      <c r="R3046">
        <v>0</v>
      </c>
      <c r="S3046">
        <v>2</v>
      </c>
      <c r="T3046">
        <v>2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2</v>
      </c>
      <c r="AA3046">
        <v>1</v>
      </c>
      <c r="AB3046">
        <v>0</v>
      </c>
    </row>
    <row r="3047" spans="1:28" x14ac:dyDescent="0.2">
      <c r="A3047" t="s">
        <v>3071</v>
      </c>
      <c r="B3047">
        <v>16</v>
      </c>
      <c r="C3047">
        <v>47</v>
      </c>
      <c r="D3047">
        <v>26</v>
      </c>
      <c r="E3047">
        <v>26304</v>
      </c>
      <c r="F3047">
        <v>8</v>
      </c>
      <c r="G3047">
        <v>10</v>
      </c>
      <c r="H3047">
        <v>3</v>
      </c>
      <c r="I3047">
        <v>1</v>
      </c>
      <c r="J3047">
        <v>311</v>
      </c>
      <c r="K3047">
        <v>9</v>
      </c>
      <c r="L3047">
        <v>1</v>
      </c>
      <c r="M3047">
        <v>5</v>
      </c>
      <c r="N3047">
        <v>5</v>
      </c>
      <c r="O3047">
        <v>10</v>
      </c>
      <c r="P3047">
        <v>3840</v>
      </c>
      <c r="Q3047">
        <v>10</v>
      </c>
      <c r="R3047">
        <v>8</v>
      </c>
      <c r="S3047">
        <v>10</v>
      </c>
      <c r="T3047">
        <v>56</v>
      </c>
      <c r="U3047">
        <v>24</v>
      </c>
      <c r="V3047">
        <v>137</v>
      </c>
      <c r="W3047">
        <v>1</v>
      </c>
      <c r="X3047">
        <v>9631</v>
      </c>
      <c r="Y3047">
        <v>4</v>
      </c>
      <c r="Z3047">
        <v>31</v>
      </c>
      <c r="AA3047">
        <v>10</v>
      </c>
      <c r="AB3047">
        <v>29</v>
      </c>
    </row>
    <row r="3048" spans="1:28" x14ac:dyDescent="0.2">
      <c r="A3048" t="s">
        <v>3072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33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 t="s">
        <v>3073</v>
      </c>
      <c r="B3049">
        <v>0</v>
      </c>
      <c r="C3049">
        <v>0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137</v>
      </c>
      <c r="Q3049">
        <v>0</v>
      </c>
      <c r="R3049">
        <v>2</v>
      </c>
      <c r="S3049">
        <v>0</v>
      </c>
      <c r="T3049">
        <v>1</v>
      </c>
      <c r="U3049">
        <v>0</v>
      </c>
      <c r="V3049">
        <v>3</v>
      </c>
      <c r="W3049">
        <v>0</v>
      </c>
      <c r="X3049">
        <v>65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 t="s">
        <v>3074</v>
      </c>
      <c r="B3050">
        <v>0</v>
      </c>
      <c r="C3050">
        <v>0</v>
      </c>
      <c r="D3050">
        <v>0</v>
      </c>
      <c r="E3050">
        <v>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99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20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 t="s">
        <v>3075</v>
      </c>
      <c r="B3051">
        <v>0</v>
      </c>
      <c r="C3051">
        <v>0</v>
      </c>
      <c r="D3051">
        <v>1</v>
      </c>
      <c r="E3051">
        <v>42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230</v>
      </c>
      <c r="Q3051">
        <v>0</v>
      </c>
      <c r="R3051">
        <v>0</v>
      </c>
      <c r="S3051">
        <v>1</v>
      </c>
      <c r="T3051">
        <v>7</v>
      </c>
      <c r="U3051">
        <v>0</v>
      </c>
      <c r="V3051">
        <v>0</v>
      </c>
      <c r="W3051">
        <v>0</v>
      </c>
      <c r="X3051">
        <v>4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 t="s">
        <v>3076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3077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0</v>
      </c>
      <c r="O3053">
        <v>0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3078</v>
      </c>
      <c r="B3054">
        <v>2</v>
      </c>
      <c r="C3054">
        <v>43</v>
      </c>
      <c r="D3054">
        <v>24</v>
      </c>
      <c r="E3054">
        <v>25672</v>
      </c>
      <c r="F3054">
        <v>6</v>
      </c>
      <c r="G3054">
        <v>10</v>
      </c>
      <c r="H3054">
        <v>0</v>
      </c>
      <c r="I3054">
        <v>0</v>
      </c>
      <c r="J3054">
        <v>281</v>
      </c>
      <c r="K3054">
        <v>1</v>
      </c>
      <c r="L3054">
        <v>0</v>
      </c>
      <c r="M3054">
        <v>0</v>
      </c>
      <c r="N3054">
        <v>3</v>
      </c>
      <c r="O3054">
        <v>7</v>
      </c>
      <c r="P3054">
        <v>320</v>
      </c>
      <c r="Q3054">
        <v>1</v>
      </c>
      <c r="R3054">
        <v>1</v>
      </c>
      <c r="S3054">
        <v>2</v>
      </c>
      <c r="T3054">
        <v>10</v>
      </c>
      <c r="U3054">
        <v>23</v>
      </c>
      <c r="V3054">
        <v>0</v>
      </c>
      <c r="W3054">
        <v>0</v>
      </c>
      <c r="X3054">
        <v>0</v>
      </c>
      <c r="Y3054">
        <v>1</v>
      </c>
      <c r="Z3054">
        <v>4</v>
      </c>
      <c r="AA3054">
        <v>0</v>
      </c>
      <c r="AB3054">
        <v>1</v>
      </c>
    </row>
    <row r="3055" spans="1:28" x14ac:dyDescent="0.2">
      <c r="A3055" t="s">
        <v>3079</v>
      </c>
      <c r="B3055">
        <v>2</v>
      </c>
      <c r="C3055">
        <v>1</v>
      </c>
      <c r="D3055">
        <v>1</v>
      </c>
      <c r="E3055">
        <v>11</v>
      </c>
      <c r="F3055">
        <v>2</v>
      </c>
      <c r="G3055">
        <v>0</v>
      </c>
      <c r="H3055">
        <v>3</v>
      </c>
      <c r="I3055">
        <v>1</v>
      </c>
      <c r="J3055">
        <v>4</v>
      </c>
      <c r="K3055">
        <v>8</v>
      </c>
      <c r="L3055">
        <v>1</v>
      </c>
      <c r="M3055">
        <v>1</v>
      </c>
      <c r="N3055">
        <v>0</v>
      </c>
      <c r="O3055">
        <v>1</v>
      </c>
      <c r="P3055">
        <v>420</v>
      </c>
      <c r="Q3055">
        <v>1</v>
      </c>
      <c r="R3055">
        <v>0</v>
      </c>
      <c r="S3055">
        <v>3</v>
      </c>
      <c r="T3055">
        <v>2</v>
      </c>
      <c r="U3055">
        <v>0</v>
      </c>
      <c r="V3055">
        <v>132</v>
      </c>
      <c r="W3055">
        <v>1</v>
      </c>
      <c r="X3055">
        <v>9481</v>
      </c>
      <c r="Y3055">
        <v>1</v>
      </c>
      <c r="Z3055">
        <v>6</v>
      </c>
      <c r="AA3055">
        <v>10</v>
      </c>
      <c r="AB3055">
        <v>26</v>
      </c>
    </row>
    <row r="3056" spans="1:28" x14ac:dyDescent="0.2">
      <c r="A3056" t="s">
        <v>3080</v>
      </c>
      <c r="B3056">
        <v>4</v>
      </c>
      <c r="C3056">
        <v>0</v>
      </c>
      <c r="D3056">
        <v>0</v>
      </c>
      <c r="E3056">
        <v>13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389</v>
      </c>
      <c r="Q3056">
        <v>1</v>
      </c>
      <c r="R3056">
        <v>2</v>
      </c>
      <c r="S3056">
        <v>2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2</v>
      </c>
      <c r="AA3056">
        <v>0</v>
      </c>
      <c r="AB3056">
        <v>0</v>
      </c>
    </row>
    <row r="3057" spans="1:28" x14ac:dyDescent="0.2">
      <c r="A3057" t="s">
        <v>3081</v>
      </c>
      <c r="B3057">
        <v>16740</v>
      </c>
      <c r="C3057">
        <v>5686</v>
      </c>
      <c r="D3057">
        <v>4054</v>
      </c>
      <c r="E3057">
        <v>2620</v>
      </c>
      <c r="F3057">
        <v>197</v>
      </c>
      <c r="G3057">
        <v>79</v>
      </c>
      <c r="H3057">
        <v>4952</v>
      </c>
      <c r="I3057">
        <v>1908</v>
      </c>
      <c r="J3057">
        <v>4565</v>
      </c>
      <c r="K3057">
        <v>1938</v>
      </c>
      <c r="L3057">
        <v>121</v>
      </c>
      <c r="M3057">
        <v>6051</v>
      </c>
      <c r="N3057">
        <v>9052</v>
      </c>
      <c r="O3057">
        <v>2301</v>
      </c>
      <c r="P3057">
        <v>169</v>
      </c>
      <c r="Q3057">
        <v>10386</v>
      </c>
      <c r="R3057">
        <v>268</v>
      </c>
      <c r="S3057">
        <v>619</v>
      </c>
      <c r="T3057">
        <v>7709</v>
      </c>
      <c r="U3057">
        <v>1079</v>
      </c>
      <c r="V3057">
        <v>318642</v>
      </c>
      <c r="W3057">
        <v>147</v>
      </c>
      <c r="X3057">
        <v>2242</v>
      </c>
      <c r="Y3057">
        <v>1682</v>
      </c>
      <c r="Z3057">
        <v>1285</v>
      </c>
      <c r="AA3057">
        <v>5447</v>
      </c>
      <c r="AB3057">
        <v>345</v>
      </c>
    </row>
    <row r="3058" spans="1:28" x14ac:dyDescent="0.2">
      <c r="A3058" t="s">
        <v>3082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</row>
    <row r="3059" spans="1:28" x14ac:dyDescent="0.2">
      <c r="A3059" t="s">
        <v>3083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</row>
    <row r="3060" spans="1:28" x14ac:dyDescent="0.2">
      <c r="A3060" t="s">
        <v>3084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</row>
    <row r="3061" spans="1:28" x14ac:dyDescent="0.2">
      <c r="A3061" t="s">
        <v>3085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</row>
    <row r="3062" spans="1:28" x14ac:dyDescent="0.2">
      <c r="A3062" t="s">
        <v>3086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3087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3088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3089</v>
      </c>
      <c r="B3065">
        <v>16740</v>
      </c>
      <c r="C3065">
        <v>5686</v>
      </c>
      <c r="D3065">
        <v>4054</v>
      </c>
      <c r="E3065">
        <v>2619</v>
      </c>
      <c r="F3065">
        <v>197</v>
      </c>
      <c r="G3065">
        <v>79</v>
      </c>
      <c r="H3065">
        <v>4952</v>
      </c>
      <c r="I3065">
        <v>1908</v>
      </c>
      <c r="J3065">
        <v>4544</v>
      </c>
      <c r="K3065">
        <v>1938</v>
      </c>
      <c r="L3065">
        <v>121</v>
      </c>
      <c r="M3065">
        <v>6050</v>
      </c>
      <c r="N3065">
        <v>9052</v>
      </c>
      <c r="O3065">
        <v>2296</v>
      </c>
      <c r="P3065">
        <v>169</v>
      </c>
      <c r="Q3065">
        <v>10386</v>
      </c>
      <c r="R3065">
        <v>268</v>
      </c>
      <c r="S3065">
        <v>619</v>
      </c>
      <c r="T3065">
        <v>7696</v>
      </c>
      <c r="U3065">
        <v>1079</v>
      </c>
      <c r="V3065">
        <v>318641</v>
      </c>
      <c r="W3065">
        <v>147</v>
      </c>
      <c r="X3065">
        <v>2242</v>
      </c>
      <c r="Y3065">
        <v>1682</v>
      </c>
      <c r="Z3065">
        <v>1283</v>
      </c>
      <c r="AA3065">
        <v>5437</v>
      </c>
      <c r="AB3065">
        <v>345</v>
      </c>
    </row>
    <row r="3066" spans="1:28" x14ac:dyDescent="0.2">
      <c r="A3066" t="s">
        <v>3090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</v>
      </c>
      <c r="J3066">
        <v>1</v>
      </c>
      <c r="K3066">
        <v>1</v>
      </c>
      <c r="L3066">
        <v>0</v>
      </c>
      <c r="M3066">
        <v>0</v>
      </c>
      <c r="N3066">
        <v>2</v>
      </c>
      <c r="O3066">
        <v>4</v>
      </c>
      <c r="P3066">
        <v>0</v>
      </c>
      <c r="Q3066">
        <v>1</v>
      </c>
      <c r="R3066">
        <v>2</v>
      </c>
      <c r="S3066">
        <v>2</v>
      </c>
      <c r="T3066">
        <v>1</v>
      </c>
      <c r="U3066">
        <v>0</v>
      </c>
      <c r="V3066">
        <v>1</v>
      </c>
      <c r="W3066">
        <v>2</v>
      </c>
      <c r="X3066">
        <v>0</v>
      </c>
      <c r="Y3066">
        <v>10</v>
      </c>
      <c r="Z3066">
        <v>2</v>
      </c>
      <c r="AA3066">
        <v>0</v>
      </c>
      <c r="AB3066">
        <v>0</v>
      </c>
    </row>
    <row r="3067" spans="1:28" x14ac:dyDescent="0.2">
      <c r="A3067" t="s">
        <v>3091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 t="s">
        <v>3092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3093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</v>
      </c>
      <c r="J3069">
        <v>1</v>
      </c>
      <c r="K3069">
        <v>1</v>
      </c>
      <c r="L3069">
        <v>0</v>
      </c>
      <c r="M3069">
        <v>0</v>
      </c>
      <c r="N3069">
        <v>2</v>
      </c>
      <c r="O3069">
        <v>4</v>
      </c>
      <c r="P3069">
        <v>0</v>
      </c>
      <c r="Q3069">
        <v>1</v>
      </c>
      <c r="R3069">
        <v>1</v>
      </c>
      <c r="S3069">
        <v>1</v>
      </c>
      <c r="T3069">
        <v>1</v>
      </c>
      <c r="U3069">
        <v>0</v>
      </c>
      <c r="V3069">
        <v>1</v>
      </c>
      <c r="W3069">
        <v>2</v>
      </c>
      <c r="X3069">
        <v>0</v>
      </c>
      <c r="Y3069">
        <v>10</v>
      </c>
      <c r="Z3069">
        <v>2</v>
      </c>
      <c r="AA3069">
        <v>0</v>
      </c>
      <c r="AB3069">
        <v>0</v>
      </c>
    </row>
    <row r="3070" spans="1:28" x14ac:dyDescent="0.2">
      <c r="A3070" t="s">
        <v>3094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</row>
    <row r="3071" spans="1:28" x14ac:dyDescent="0.2">
      <c r="A3071" t="s">
        <v>3095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</row>
    <row r="3072" spans="1:28" x14ac:dyDescent="0.2">
      <c r="A3072" t="s">
        <v>3096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3097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3098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</v>
      </c>
      <c r="O3074">
        <v>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10</v>
      </c>
      <c r="Z3074">
        <v>0</v>
      </c>
      <c r="AA3074">
        <v>0</v>
      </c>
      <c r="AB3074">
        <v>0</v>
      </c>
    </row>
    <row r="3075" spans="1:28" x14ac:dyDescent="0.2">
      <c r="A3075" t="s">
        <v>3099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 t="s">
        <v>3100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 t="s">
        <v>3101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3102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10</v>
      </c>
      <c r="I3078">
        <v>0</v>
      </c>
      <c r="J3078">
        <v>0</v>
      </c>
      <c r="K3078">
        <v>11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21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2</v>
      </c>
      <c r="Z3078">
        <v>16</v>
      </c>
      <c r="AA3078">
        <v>0</v>
      </c>
      <c r="AB3078">
        <v>0</v>
      </c>
    </row>
    <row r="3079" spans="1:28" x14ac:dyDescent="0.2">
      <c r="A3079" t="s">
        <v>3103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10</v>
      </c>
      <c r="I3079">
        <v>0</v>
      </c>
      <c r="J3079">
        <v>0</v>
      </c>
      <c r="K3079">
        <v>11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21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2</v>
      </c>
      <c r="Z3079">
        <v>16</v>
      </c>
      <c r="AA3079">
        <v>0</v>
      </c>
      <c r="AB3079">
        <v>0</v>
      </c>
    </row>
    <row r="3080" spans="1:28" x14ac:dyDescent="0.2">
      <c r="A3080" t="s">
        <v>3104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0</v>
      </c>
    </row>
    <row r="3081" spans="1:28" x14ac:dyDescent="0.2">
      <c r="A3081" t="s">
        <v>3105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2</v>
      </c>
      <c r="AA3081">
        <v>0</v>
      </c>
      <c r="AB3081">
        <v>0</v>
      </c>
    </row>
    <row r="3082" spans="1:28" x14ac:dyDescent="0.2">
      <c r="A3082" t="s">
        <v>3106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10</v>
      </c>
      <c r="I3082">
        <v>0</v>
      </c>
      <c r="J3082">
        <v>0</v>
      </c>
      <c r="K3082">
        <v>11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13</v>
      </c>
      <c r="AA3082">
        <v>0</v>
      </c>
      <c r="AB3082">
        <v>0</v>
      </c>
    </row>
    <row r="3083" spans="1:28" x14ac:dyDescent="0.2">
      <c r="A3083" t="s">
        <v>3107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</row>
    <row r="3084" spans="1:28" x14ac:dyDescent="0.2">
      <c r="A3084" t="s">
        <v>3108</v>
      </c>
      <c r="B3084">
        <v>1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</row>
    <row r="3085" spans="1:28" x14ac:dyDescent="0.2">
      <c r="A3085" t="s">
        <v>3109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3110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3111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 t="s">
        <v>3112</v>
      </c>
      <c r="B3088">
        <v>1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3</v>
      </c>
      <c r="I3088">
        <v>1</v>
      </c>
      <c r="J3088">
        <v>0</v>
      </c>
      <c r="K3088">
        <v>16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3113</v>
      </c>
      <c r="B3089">
        <v>1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3</v>
      </c>
      <c r="I3089">
        <v>1</v>
      </c>
      <c r="J3089">
        <v>0</v>
      </c>
      <c r="K3089">
        <v>16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13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 t="s">
        <v>3114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3115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 t="s">
        <v>3116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</v>
      </c>
      <c r="I3092">
        <v>1</v>
      </c>
      <c r="J3092">
        <v>0</v>
      </c>
      <c r="K3092">
        <v>16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 t="s">
        <v>3117</v>
      </c>
      <c r="B3093">
        <v>15</v>
      </c>
      <c r="C3093">
        <v>0</v>
      </c>
      <c r="D3093">
        <v>4</v>
      </c>
      <c r="E3093">
        <v>39</v>
      </c>
      <c r="F3093">
        <v>0</v>
      </c>
      <c r="G3093">
        <v>0</v>
      </c>
      <c r="H3093">
        <v>7</v>
      </c>
      <c r="I3093">
        <v>1</v>
      </c>
      <c r="J3093">
        <v>29</v>
      </c>
      <c r="K3093">
        <v>1</v>
      </c>
      <c r="L3093">
        <v>3</v>
      </c>
      <c r="M3093">
        <v>0</v>
      </c>
      <c r="N3093">
        <v>0</v>
      </c>
      <c r="O3093">
        <v>2</v>
      </c>
      <c r="P3093">
        <v>1</v>
      </c>
      <c r="Q3093">
        <v>4</v>
      </c>
      <c r="R3093">
        <v>5</v>
      </c>
      <c r="S3093">
        <v>1</v>
      </c>
      <c r="T3093">
        <v>10</v>
      </c>
      <c r="U3093">
        <v>1</v>
      </c>
      <c r="V3093">
        <v>1</v>
      </c>
      <c r="W3093">
        <v>1</v>
      </c>
      <c r="X3093">
        <v>2</v>
      </c>
      <c r="Y3093">
        <v>5</v>
      </c>
      <c r="Z3093">
        <v>9</v>
      </c>
      <c r="AA3093">
        <v>0</v>
      </c>
      <c r="AB3093">
        <v>2</v>
      </c>
    </row>
    <row r="3094" spans="1:28" x14ac:dyDescent="0.2">
      <c r="A3094" t="s">
        <v>3118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 t="s">
        <v>3119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 t="s">
        <v>3120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</v>
      </c>
      <c r="I3096">
        <v>0</v>
      </c>
      <c r="J3096">
        <v>3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2</v>
      </c>
      <c r="Y3096">
        <v>0</v>
      </c>
      <c r="Z3096">
        <v>3</v>
      </c>
      <c r="AA3096">
        <v>0</v>
      </c>
      <c r="AB3096">
        <v>0</v>
      </c>
    </row>
    <row r="3097" spans="1:28" x14ac:dyDescent="0.2">
      <c r="A3097" t="s">
        <v>3121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3122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3123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</v>
      </c>
      <c r="AA3099">
        <v>0</v>
      </c>
      <c r="AB3099">
        <v>0</v>
      </c>
    </row>
    <row r="3100" spans="1:28" x14ac:dyDescent="0.2">
      <c r="A3100" t="s">
        <v>3124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 t="s">
        <v>3125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 t="s">
        <v>3126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</row>
    <row r="3103" spans="1:28" x14ac:dyDescent="0.2">
      <c r="A3103" t="s">
        <v>3127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3128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3129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</row>
    <row r="3106" spans="1:28" x14ac:dyDescent="0.2">
      <c r="A3106" t="s">
        <v>3130</v>
      </c>
      <c r="B3106">
        <v>0</v>
      </c>
      <c r="C3106">
        <v>0</v>
      </c>
      <c r="D3106">
        <v>0</v>
      </c>
      <c r="E3106">
        <v>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3131</v>
      </c>
      <c r="B3107">
        <v>1</v>
      </c>
      <c r="C3107">
        <v>0</v>
      </c>
      <c r="D3107">
        <v>0</v>
      </c>
      <c r="E3107">
        <v>15</v>
      </c>
      <c r="F3107">
        <v>0</v>
      </c>
      <c r="G3107">
        <v>0</v>
      </c>
      <c r="H3107">
        <v>0</v>
      </c>
      <c r="I3107">
        <v>0</v>
      </c>
      <c r="J3107">
        <v>18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1</v>
      </c>
      <c r="S3107">
        <v>0</v>
      </c>
      <c r="T3107">
        <v>4</v>
      </c>
      <c r="U3107">
        <v>0</v>
      </c>
      <c r="V3107">
        <v>0</v>
      </c>
      <c r="W3107">
        <v>0</v>
      </c>
      <c r="X3107">
        <v>0</v>
      </c>
      <c r="Y3107">
        <v>4</v>
      </c>
      <c r="Z3107">
        <v>0</v>
      </c>
      <c r="AA3107">
        <v>0</v>
      </c>
      <c r="AB3107">
        <v>1</v>
      </c>
    </row>
    <row r="3108" spans="1:28" x14ac:dyDescent="0.2">
      <c r="A3108" t="s">
        <v>3132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4</v>
      </c>
      <c r="Z3108">
        <v>0</v>
      </c>
      <c r="AA3108">
        <v>0</v>
      </c>
      <c r="AB3108">
        <v>0</v>
      </c>
    </row>
    <row r="3109" spans="1:28" x14ac:dyDescent="0.2">
      <c r="A3109" t="s">
        <v>3133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3134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3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 t="s">
        <v>3135</v>
      </c>
      <c r="B3111">
        <v>0</v>
      </c>
      <c r="C3111">
        <v>0</v>
      </c>
      <c r="D3111">
        <v>0</v>
      </c>
      <c r="E3111">
        <v>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3136</v>
      </c>
      <c r="B3112">
        <v>1</v>
      </c>
      <c r="C3112">
        <v>0</v>
      </c>
      <c r="D3112">
        <v>0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18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 t="s">
        <v>3137</v>
      </c>
      <c r="B3113">
        <v>16712</v>
      </c>
      <c r="C3113">
        <v>5686</v>
      </c>
      <c r="D3113">
        <v>4046</v>
      </c>
      <c r="E3113">
        <v>2532</v>
      </c>
      <c r="F3113">
        <v>197</v>
      </c>
      <c r="G3113">
        <v>79</v>
      </c>
      <c r="H3113">
        <v>4932</v>
      </c>
      <c r="I3113">
        <v>1895</v>
      </c>
      <c r="J3113">
        <v>4497</v>
      </c>
      <c r="K3113">
        <v>1905</v>
      </c>
      <c r="L3113">
        <v>115</v>
      </c>
      <c r="M3113">
        <v>6047</v>
      </c>
      <c r="N3113">
        <v>9048</v>
      </c>
      <c r="O3113">
        <v>2289</v>
      </c>
      <c r="P3113">
        <v>167</v>
      </c>
      <c r="Q3113">
        <v>10377</v>
      </c>
      <c r="R3113">
        <v>192</v>
      </c>
      <c r="S3113">
        <v>614</v>
      </c>
      <c r="T3113">
        <v>7660</v>
      </c>
      <c r="U3113">
        <v>1077</v>
      </c>
      <c r="V3113">
        <v>318581</v>
      </c>
      <c r="W3113">
        <v>144</v>
      </c>
      <c r="X3113">
        <v>2239</v>
      </c>
      <c r="Y3113">
        <v>1662</v>
      </c>
      <c r="Z3113">
        <v>1244</v>
      </c>
      <c r="AA3113">
        <v>5437</v>
      </c>
      <c r="AB3113">
        <v>334</v>
      </c>
    </row>
    <row r="3114" spans="1:28" x14ac:dyDescent="0.2">
      <c r="A3114" t="s">
        <v>3138</v>
      </c>
      <c r="B3114">
        <v>16712</v>
      </c>
      <c r="C3114">
        <v>5686</v>
      </c>
      <c r="D3114">
        <v>4046</v>
      </c>
      <c r="E3114">
        <v>2532</v>
      </c>
      <c r="F3114">
        <v>197</v>
      </c>
      <c r="G3114">
        <v>79</v>
      </c>
      <c r="H3114">
        <v>4932</v>
      </c>
      <c r="I3114">
        <v>1895</v>
      </c>
      <c r="J3114">
        <v>4497</v>
      </c>
      <c r="K3114">
        <v>1905</v>
      </c>
      <c r="L3114">
        <v>115</v>
      </c>
      <c r="M3114">
        <v>6047</v>
      </c>
      <c r="N3114">
        <v>9048</v>
      </c>
      <c r="O3114">
        <v>2289</v>
      </c>
      <c r="P3114">
        <v>167</v>
      </c>
      <c r="Q3114">
        <v>10377</v>
      </c>
      <c r="R3114">
        <v>192</v>
      </c>
      <c r="S3114">
        <v>614</v>
      </c>
      <c r="T3114">
        <v>7660</v>
      </c>
      <c r="U3114">
        <v>1077</v>
      </c>
      <c r="V3114">
        <v>318581</v>
      </c>
      <c r="W3114">
        <v>144</v>
      </c>
      <c r="X3114">
        <v>2239</v>
      </c>
      <c r="Y3114">
        <v>1662</v>
      </c>
      <c r="Z3114">
        <v>1244</v>
      </c>
      <c r="AA3114">
        <v>5437</v>
      </c>
      <c r="AB3114">
        <v>334</v>
      </c>
    </row>
    <row r="3115" spans="1:28" x14ac:dyDescent="0.2">
      <c r="A3115" t="s">
        <v>3139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</row>
    <row r="3116" spans="1:28" x14ac:dyDescent="0.2">
      <c r="A3116" t="s">
        <v>3140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0</v>
      </c>
      <c r="AA3116">
        <v>0</v>
      </c>
      <c r="AB3116">
        <v>0</v>
      </c>
    </row>
    <row r="3117" spans="1:28" x14ac:dyDescent="0.2">
      <c r="A3117" t="s">
        <v>3141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3142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3143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176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3144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3145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3146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3147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13</v>
      </c>
      <c r="Z3123">
        <v>0</v>
      </c>
      <c r="AA3123">
        <v>0</v>
      </c>
      <c r="AB3123">
        <v>16</v>
      </c>
    </row>
    <row r="3124" spans="1:28" x14ac:dyDescent="0.2">
      <c r="A3124" t="s">
        <v>3148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3149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</v>
      </c>
      <c r="AB3125">
        <v>0</v>
      </c>
    </row>
    <row r="3126" spans="1:28" x14ac:dyDescent="0.2">
      <c r="A3126" t="s">
        <v>3150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0</v>
      </c>
      <c r="AB3126">
        <v>0</v>
      </c>
    </row>
    <row r="3127" spans="1:28" x14ac:dyDescent="0.2">
      <c r="A3127" t="s">
        <v>3151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 t="s">
        <v>3152</v>
      </c>
      <c r="B3128">
        <v>0</v>
      </c>
      <c r="C3128">
        <v>0</v>
      </c>
      <c r="D3128">
        <v>0</v>
      </c>
      <c r="E3128">
        <v>0</v>
      </c>
      <c r="F3128">
        <v>8</v>
      </c>
      <c r="G3128">
        <v>0</v>
      </c>
      <c r="H3128">
        <v>5</v>
      </c>
      <c r="I3128">
        <v>4</v>
      </c>
      <c r="J3128">
        <v>0</v>
      </c>
      <c r="K3128">
        <v>18</v>
      </c>
      <c r="L3128">
        <v>2</v>
      </c>
      <c r="M3128">
        <v>0</v>
      </c>
      <c r="N3128">
        <v>2</v>
      </c>
      <c r="O3128">
        <v>0</v>
      </c>
      <c r="P3128">
        <v>108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17775</v>
      </c>
      <c r="W3128">
        <v>9</v>
      </c>
      <c r="X3128">
        <v>6</v>
      </c>
      <c r="Y3128">
        <v>3</v>
      </c>
      <c r="Z3128">
        <v>2</v>
      </c>
      <c r="AA3128">
        <v>16</v>
      </c>
      <c r="AB3128">
        <v>9</v>
      </c>
    </row>
    <row r="3129" spans="1:28" x14ac:dyDescent="0.2">
      <c r="A3129" t="s">
        <v>3153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 t="s">
        <v>3154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3155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3156</v>
      </c>
      <c r="B3132">
        <v>0</v>
      </c>
      <c r="C3132">
        <v>0</v>
      </c>
      <c r="D3132">
        <v>0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35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3157</v>
      </c>
      <c r="B3133">
        <v>0</v>
      </c>
      <c r="C3133">
        <v>0</v>
      </c>
      <c r="D3133">
        <v>1</v>
      </c>
      <c r="E3133">
        <v>27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14</v>
      </c>
      <c r="M3133">
        <v>0</v>
      </c>
      <c r="N3133">
        <v>11</v>
      </c>
      <c r="O3133">
        <v>0</v>
      </c>
      <c r="P3133">
        <v>0</v>
      </c>
      <c r="Q3133">
        <v>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82</v>
      </c>
      <c r="AA3133">
        <v>0</v>
      </c>
      <c r="AB3133">
        <v>0</v>
      </c>
    </row>
    <row r="3134" spans="1:28" x14ac:dyDescent="0.2">
      <c r="A3134" t="s">
        <v>3158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 t="s">
        <v>3159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 t="s">
        <v>3160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</row>
    <row r="3137" spans="1:28" x14ac:dyDescent="0.2">
      <c r="A3137" t="s">
        <v>3161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1</v>
      </c>
      <c r="M3137">
        <v>1</v>
      </c>
      <c r="N3137">
        <v>12</v>
      </c>
      <c r="O3137">
        <v>2</v>
      </c>
      <c r="P3137">
        <v>12</v>
      </c>
      <c r="Q3137">
        <v>10</v>
      </c>
      <c r="R3137">
        <v>0</v>
      </c>
      <c r="S3137">
        <v>0</v>
      </c>
      <c r="T3137">
        <v>0</v>
      </c>
      <c r="U3137">
        <v>55</v>
      </c>
      <c r="V3137">
        <v>4</v>
      </c>
      <c r="W3137">
        <v>0</v>
      </c>
      <c r="X3137">
        <v>0</v>
      </c>
      <c r="Y3137">
        <v>22</v>
      </c>
      <c r="Z3137">
        <v>3</v>
      </c>
      <c r="AA3137">
        <v>1</v>
      </c>
      <c r="AB3137">
        <v>0</v>
      </c>
    </row>
    <row r="3138" spans="1:28" x14ac:dyDescent="0.2">
      <c r="A3138" t="s">
        <v>3162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 t="s">
        <v>3163</v>
      </c>
      <c r="B3139">
        <v>0</v>
      </c>
      <c r="C3139">
        <v>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10</v>
      </c>
      <c r="J3139">
        <v>0</v>
      </c>
      <c r="K3139">
        <v>0</v>
      </c>
      <c r="L3139">
        <v>35</v>
      </c>
      <c r="M3139">
        <v>0</v>
      </c>
      <c r="N3139">
        <v>0</v>
      </c>
      <c r="O3139">
        <v>0</v>
      </c>
      <c r="P3139">
        <v>6</v>
      </c>
      <c r="Q3139">
        <v>0</v>
      </c>
      <c r="R3139">
        <v>1</v>
      </c>
      <c r="S3139">
        <v>0</v>
      </c>
      <c r="T3139">
        <v>0</v>
      </c>
      <c r="U3139">
        <v>13</v>
      </c>
      <c r="V3139">
        <v>1192</v>
      </c>
      <c r="W3139">
        <v>17</v>
      </c>
      <c r="X3139">
        <v>1</v>
      </c>
      <c r="Y3139">
        <v>1</v>
      </c>
      <c r="Z3139">
        <v>0</v>
      </c>
      <c r="AA3139">
        <v>0</v>
      </c>
      <c r="AB3139">
        <v>0</v>
      </c>
    </row>
    <row r="3140" spans="1:28" x14ac:dyDescent="0.2">
      <c r="A3140" t="s">
        <v>3164</v>
      </c>
      <c r="B3140">
        <v>1</v>
      </c>
      <c r="C3140">
        <v>1</v>
      </c>
      <c r="D3140">
        <v>0</v>
      </c>
      <c r="E3140">
        <v>1</v>
      </c>
      <c r="F3140">
        <v>95</v>
      </c>
      <c r="G3140">
        <v>7</v>
      </c>
      <c r="H3140">
        <v>66</v>
      </c>
      <c r="I3140">
        <v>1</v>
      </c>
      <c r="J3140">
        <v>1</v>
      </c>
      <c r="K3140">
        <v>195</v>
      </c>
      <c r="L3140">
        <v>24</v>
      </c>
      <c r="M3140">
        <v>0</v>
      </c>
      <c r="N3140">
        <v>1</v>
      </c>
      <c r="O3140">
        <v>0</v>
      </c>
      <c r="P3140">
        <v>12</v>
      </c>
      <c r="Q3140">
        <v>1</v>
      </c>
      <c r="R3140">
        <v>6</v>
      </c>
      <c r="S3140">
        <v>1</v>
      </c>
      <c r="T3140">
        <v>3</v>
      </c>
      <c r="U3140">
        <v>12</v>
      </c>
      <c r="V3140">
        <v>295329</v>
      </c>
      <c r="W3140">
        <v>106</v>
      </c>
      <c r="X3140">
        <v>79</v>
      </c>
      <c r="Y3140">
        <v>102</v>
      </c>
      <c r="Z3140">
        <v>38</v>
      </c>
      <c r="AA3140">
        <v>182</v>
      </c>
      <c r="AB3140">
        <v>109</v>
      </c>
    </row>
    <row r="3141" spans="1:28" x14ac:dyDescent="0.2">
      <c r="A3141" t="s">
        <v>3165</v>
      </c>
      <c r="B3141">
        <v>1</v>
      </c>
      <c r="C3141">
        <v>0</v>
      </c>
      <c r="D3141">
        <v>0</v>
      </c>
      <c r="E3141">
        <v>0</v>
      </c>
      <c r="F3141">
        <v>1</v>
      </c>
      <c r="G3141">
        <v>7</v>
      </c>
      <c r="H3141">
        <v>3</v>
      </c>
      <c r="I3141">
        <v>0</v>
      </c>
      <c r="J3141">
        <v>0</v>
      </c>
      <c r="K3141">
        <v>3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3</v>
      </c>
      <c r="U3141">
        <v>17</v>
      </c>
      <c r="V3141">
        <v>44</v>
      </c>
      <c r="W3141">
        <v>0</v>
      </c>
      <c r="X3141">
        <v>1</v>
      </c>
      <c r="Y3141">
        <v>1</v>
      </c>
      <c r="Z3141">
        <v>0</v>
      </c>
      <c r="AA3141">
        <v>3</v>
      </c>
      <c r="AB3141">
        <v>1</v>
      </c>
    </row>
    <row r="3142" spans="1:28" x14ac:dyDescent="0.2">
      <c r="A3142" t="s">
        <v>3166</v>
      </c>
      <c r="B3142">
        <v>2</v>
      </c>
      <c r="C3142">
        <v>0</v>
      </c>
      <c r="D3142">
        <v>11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10</v>
      </c>
      <c r="AA3142">
        <v>0</v>
      </c>
      <c r="AB3142">
        <v>0</v>
      </c>
    </row>
    <row r="3143" spans="1:28" x14ac:dyDescent="0.2">
      <c r="A3143" t="s">
        <v>3167</v>
      </c>
      <c r="B3143">
        <v>3</v>
      </c>
      <c r="C3143">
        <v>0</v>
      </c>
      <c r="D3143">
        <v>0</v>
      </c>
      <c r="E3143">
        <v>0</v>
      </c>
      <c r="F3143">
        <v>54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4</v>
      </c>
      <c r="M3143">
        <v>0</v>
      </c>
      <c r="N3143">
        <v>0</v>
      </c>
      <c r="O3143">
        <v>1</v>
      </c>
      <c r="P3143">
        <v>7</v>
      </c>
      <c r="Q3143">
        <v>1</v>
      </c>
      <c r="R3143">
        <v>2</v>
      </c>
      <c r="S3143">
        <v>1</v>
      </c>
      <c r="T3143">
        <v>2</v>
      </c>
      <c r="U3143">
        <v>87</v>
      </c>
      <c r="V3143">
        <v>235</v>
      </c>
      <c r="W3143">
        <v>6</v>
      </c>
      <c r="X3143">
        <v>0</v>
      </c>
      <c r="Y3143">
        <v>2</v>
      </c>
      <c r="Z3143">
        <v>22</v>
      </c>
      <c r="AA3143">
        <v>0</v>
      </c>
      <c r="AB3143">
        <v>0</v>
      </c>
    </row>
    <row r="3144" spans="1:28" x14ac:dyDescent="0.2">
      <c r="A3144" t="s">
        <v>3168</v>
      </c>
      <c r="B3144">
        <v>4</v>
      </c>
      <c r="C3144">
        <v>1</v>
      </c>
      <c r="D3144">
        <v>0</v>
      </c>
      <c r="E3144">
        <v>3</v>
      </c>
      <c r="F3144">
        <v>0</v>
      </c>
      <c r="G3144">
        <v>0</v>
      </c>
      <c r="H3144">
        <v>2</v>
      </c>
      <c r="I3144">
        <v>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13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8</v>
      </c>
      <c r="Y3144">
        <v>0</v>
      </c>
      <c r="Z3144">
        <v>0</v>
      </c>
      <c r="AA3144">
        <v>2</v>
      </c>
      <c r="AB3144">
        <v>0</v>
      </c>
    </row>
    <row r="3145" spans="1:28" x14ac:dyDescent="0.2">
      <c r="A3145" t="s">
        <v>3169</v>
      </c>
      <c r="B3145">
        <v>1744</v>
      </c>
      <c r="C3145">
        <v>5085</v>
      </c>
      <c r="D3145">
        <v>574</v>
      </c>
      <c r="E3145">
        <v>1302</v>
      </c>
      <c r="F3145">
        <v>6</v>
      </c>
      <c r="G3145">
        <v>29</v>
      </c>
      <c r="H3145">
        <v>11</v>
      </c>
      <c r="I3145">
        <v>10</v>
      </c>
      <c r="J3145">
        <v>3229</v>
      </c>
      <c r="K3145">
        <v>3</v>
      </c>
      <c r="L3145">
        <v>5</v>
      </c>
      <c r="M3145">
        <v>2024</v>
      </c>
      <c r="N3145">
        <v>2919</v>
      </c>
      <c r="O3145">
        <v>606</v>
      </c>
      <c r="P3145">
        <v>1</v>
      </c>
      <c r="Q3145">
        <v>3415</v>
      </c>
      <c r="R3145">
        <v>31</v>
      </c>
      <c r="S3145">
        <v>261</v>
      </c>
      <c r="T3145">
        <v>2023</v>
      </c>
      <c r="U3145">
        <v>789</v>
      </c>
      <c r="V3145">
        <v>0</v>
      </c>
      <c r="W3145">
        <v>0</v>
      </c>
      <c r="X3145">
        <v>578</v>
      </c>
      <c r="Y3145">
        <v>1025</v>
      </c>
      <c r="Z3145">
        <v>635</v>
      </c>
      <c r="AA3145">
        <v>130</v>
      </c>
      <c r="AB3145">
        <v>4</v>
      </c>
    </row>
    <row r="3146" spans="1:28" x14ac:dyDescent="0.2">
      <c r="A3146" t="s">
        <v>3170</v>
      </c>
      <c r="B3146">
        <v>4422</v>
      </c>
      <c r="C3146">
        <v>45</v>
      </c>
      <c r="D3146">
        <v>83</v>
      </c>
      <c r="E3146">
        <v>88</v>
      </c>
      <c r="F3146">
        <v>15</v>
      </c>
      <c r="G3146">
        <v>1</v>
      </c>
      <c r="H3146">
        <v>217</v>
      </c>
      <c r="I3146">
        <v>1854</v>
      </c>
      <c r="J3146">
        <v>78</v>
      </c>
      <c r="K3146">
        <v>36</v>
      </c>
      <c r="L3146">
        <v>1</v>
      </c>
      <c r="M3146">
        <v>107</v>
      </c>
      <c r="N3146">
        <v>104</v>
      </c>
      <c r="O3146">
        <v>127</v>
      </c>
      <c r="P3146">
        <v>0</v>
      </c>
      <c r="Q3146">
        <v>143</v>
      </c>
      <c r="R3146">
        <v>125</v>
      </c>
      <c r="S3146">
        <v>144</v>
      </c>
      <c r="T3146">
        <v>574</v>
      </c>
      <c r="U3146">
        <v>18</v>
      </c>
      <c r="V3146">
        <v>1</v>
      </c>
      <c r="W3146">
        <v>0</v>
      </c>
      <c r="X3146">
        <v>198</v>
      </c>
      <c r="Y3146">
        <v>396</v>
      </c>
      <c r="Z3146">
        <v>217</v>
      </c>
      <c r="AA3146">
        <v>6</v>
      </c>
      <c r="AB3146">
        <v>63</v>
      </c>
    </row>
    <row r="3147" spans="1:28" x14ac:dyDescent="0.2">
      <c r="A3147" t="s">
        <v>3171</v>
      </c>
      <c r="B3147">
        <v>1</v>
      </c>
      <c r="C3147">
        <v>1</v>
      </c>
      <c r="D3147">
        <v>0</v>
      </c>
      <c r="E3147">
        <v>0</v>
      </c>
      <c r="F3147">
        <v>12</v>
      </c>
      <c r="G3147">
        <v>0</v>
      </c>
      <c r="H3147">
        <v>0</v>
      </c>
      <c r="I3147">
        <v>0</v>
      </c>
      <c r="J3147">
        <v>2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3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 t="s">
        <v>3172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3173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3174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3175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 t="s">
        <v>3176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3177</v>
      </c>
      <c r="B3153">
        <v>1</v>
      </c>
      <c r="C3153">
        <v>1</v>
      </c>
      <c r="D3153">
        <v>0</v>
      </c>
      <c r="E3153">
        <v>0</v>
      </c>
      <c r="F3153">
        <v>12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3178</v>
      </c>
      <c r="B3154">
        <v>1</v>
      </c>
      <c r="C3154">
        <v>1</v>
      </c>
      <c r="D3154">
        <v>0</v>
      </c>
      <c r="E3154">
        <v>0</v>
      </c>
      <c r="F3154">
        <v>12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3179</v>
      </c>
      <c r="B3155">
        <v>1</v>
      </c>
      <c r="C3155">
        <v>1</v>
      </c>
      <c r="D3155">
        <v>0</v>
      </c>
      <c r="E3155">
        <v>0</v>
      </c>
      <c r="F3155">
        <v>12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3180</v>
      </c>
      <c r="B3156">
        <v>1</v>
      </c>
      <c r="C3156">
        <v>1</v>
      </c>
      <c r="D3156">
        <v>0</v>
      </c>
      <c r="E3156">
        <v>0</v>
      </c>
      <c r="F3156">
        <v>12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3181</v>
      </c>
      <c r="B3157">
        <v>1</v>
      </c>
      <c r="C3157">
        <v>1</v>
      </c>
      <c r="D3157">
        <v>0</v>
      </c>
      <c r="E3157">
        <v>0</v>
      </c>
      <c r="F3157">
        <v>12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3182</v>
      </c>
      <c r="B3158">
        <v>2</v>
      </c>
      <c r="C3158">
        <v>0</v>
      </c>
      <c r="D3158">
        <v>1</v>
      </c>
      <c r="E3158">
        <v>0</v>
      </c>
      <c r="F3158">
        <v>1</v>
      </c>
      <c r="G3158">
        <v>0</v>
      </c>
      <c r="H3158">
        <v>1</v>
      </c>
      <c r="I3158">
        <v>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</row>
    <row r="3159" spans="1:28" x14ac:dyDescent="0.2">
      <c r="A3159" t="s">
        <v>3183</v>
      </c>
      <c r="B3159">
        <v>2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1</v>
      </c>
      <c r="I3159">
        <v>7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</row>
    <row r="3160" spans="1:28" x14ac:dyDescent="0.2">
      <c r="A3160" t="s">
        <v>3184</v>
      </c>
      <c r="B3160">
        <v>0</v>
      </c>
      <c r="C3160">
        <v>0</v>
      </c>
      <c r="D3160">
        <v>1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</row>
    <row r="3161" spans="1:28" x14ac:dyDescent="0.2">
      <c r="A3161" t="s">
        <v>3185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</row>
    <row r="3162" spans="1:28" x14ac:dyDescent="0.2">
      <c r="A3162" t="s">
        <v>3186</v>
      </c>
      <c r="B3162">
        <v>0</v>
      </c>
      <c r="C3162">
        <v>0</v>
      </c>
      <c r="D3162">
        <v>1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</row>
    <row r="3163" spans="1:28" x14ac:dyDescent="0.2">
      <c r="A3163" t="s">
        <v>3187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</row>
    <row r="3164" spans="1:28" x14ac:dyDescent="0.2">
      <c r="A3164" t="s">
        <v>3188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 t="s">
        <v>3189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 t="s">
        <v>3190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3191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 t="s">
        <v>3192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3193</v>
      </c>
      <c r="B3169">
        <v>2</v>
      </c>
      <c r="C3169">
        <v>0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2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3194</v>
      </c>
      <c r="B3170">
        <v>2</v>
      </c>
      <c r="C3170">
        <v>0</v>
      </c>
      <c r="D3170">
        <v>0</v>
      </c>
      <c r="E3170">
        <v>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2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 t="s">
        <v>3195</v>
      </c>
      <c r="B3171">
        <v>2</v>
      </c>
      <c r="C3171">
        <v>0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2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 t="s">
        <v>3196</v>
      </c>
      <c r="B3172">
        <v>18</v>
      </c>
      <c r="C3172">
        <v>27</v>
      </c>
      <c r="D3172">
        <v>5</v>
      </c>
      <c r="E3172">
        <v>30</v>
      </c>
      <c r="F3172">
        <v>4</v>
      </c>
      <c r="G3172">
        <v>4</v>
      </c>
      <c r="H3172">
        <v>0</v>
      </c>
      <c r="I3172">
        <v>21</v>
      </c>
      <c r="J3172">
        <v>48</v>
      </c>
      <c r="K3172">
        <v>0</v>
      </c>
      <c r="L3172">
        <v>17</v>
      </c>
      <c r="M3172">
        <v>5</v>
      </c>
      <c r="N3172">
        <v>29</v>
      </c>
      <c r="O3172">
        <v>2</v>
      </c>
      <c r="P3172">
        <v>6</v>
      </c>
      <c r="Q3172">
        <v>14</v>
      </c>
      <c r="R3172">
        <v>0</v>
      </c>
      <c r="S3172">
        <v>0</v>
      </c>
      <c r="T3172">
        <v>3</v>
      </c>
      <c r="U3172">
        <v>4</v>
      </c>
      <c r="V3172">
        <v>0</v>
      </c>
      <c r="W3172">
        <v>0</v>
      </c>
      <c r="X3172">
        <v>21</v>
      </c>
      <c r="Y3172">
        <v>5</v>
      </c>
      <c r="Z3172">
        <v>4</v>
      </c>
      <c r="AA3172">
        <v>9</v>
      </c>
      <c r="AB3172">
        <v>3</v>
      </c>
    </row>
    <row r="3173" spans="1:28" x14ac:dyDescent="0.2">
      <c r="A3173" t="s">
        <v>3197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3198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3199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3200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3201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 t="s">
        <v>3202</v>
      </c>
      <c r="B3178">
        <v>2</v>
      </c>
      <c r="C3178">
        <v>14</v>
      </c>
      <c r="D3178">
        <v>2</v>
      </c>
      <c r="E3178">
        <v>12</v>
      </c>
      <c r="F3178">
        <v>0</v>
      </c>
      <c r="G3178">
        <v>0</v>
      </c>
      <c r="H3178">
        <v>0</v>
      </c>
      <c r="I3178">
        <v>7</v>
      </c>
      <c r="J3178">
        <v>2</v>
      </c>
      <c r="K3178">
        <v>0</v>
      </c>
      <c r="L3178">
        <v>14</v>
      </c>
      <c r="M3178">
        <v>0</v>
      </c>
      <c r="N3178">
        <v>5</v>
      </c>
      <c r="O3178">
        <v>1</v>
      </c>
      <c r="P3178">
        <v>0</v>
      </c>
      <c r="Q3178">
        <v>4</v>
      </c>
      <c r="R3178">
        <v>0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4</v>
      </c>
      <c r="AA3178">
        <v>0</v>
      </c>
      <c r="AB3178">
        <v>0</v>
      </c>
    </row>
    <row r="3179" spans="1:28" x14ac:dyDescent="0.2">
      <c r="A3179" t="s">
        <v>3203</v>
      </c>
      <c r="B3179">
        <v>0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3</v>
      </c>
      <c r="J3179">
        <v>0</v>
      </c>
      <c r="K3179">
        <v>0</v>
      </c>
      <c r="L3179">
        <v>14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0</v>
      </c>
      <c r="AB3179">
        <v>0</v>
      </c>
    </row>
    <row r="3180" spans="1:28" x14ac:dyDescent="0.2">
      <c r="A3180" t="s">
        <v>3204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</row>
    <row r="3181" spans="1:28" x14ac:dyDescent="0.2">
      <c r="A3181" t="s">
        <v>3205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</row>
    <row r="3182" spans="1:28" x14ac:dyDescent="0.2">
      <c r="A3182" t="s">
        <v>3206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</row>
    <row r="3183" spans="1:28" x14ac:dyDescent="0.2">
      <c r="A3183" t="s">
        <v>3207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3</v>
      </c>
      <c r="J3183">
        <v>0</v>
      </c>
      <c r="K3183">
        <v>0</v>
      </c>
      <c r="L3183">
        <v>14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</v>
      </c>
      <c r="AA3183">
        <v>0</v>
      </c>
      <c r="AB3183">
        <v>0</v>
      </c>
    </row>
    <row r="3184" spans="1:28" x14ac:dyDescent="0.2">
      <c r="A3184" t="s">
        <v>3208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3209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 t="s">
        <v>3210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14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</row>
    <row r="3187" spans="1:28" x14ac:dyDescent="0.2">
      <c r="A3187" t="s">
        <v>3211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3</v>
      </c>
      <c r="J3187">
        <v>0</v>
      </c>
      <c r="K3187">
        <v>0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</row>
    <row r="3188" spans="1:28" x14ac:dyDescent="0.2">
      <c r="A3188" t="s">
        <v>3212</v>
      </c>
      <c r="B3188">
        <v>1</v>
      </c>
      <c r="C3188">
        <v>11</v>
      </c>
      <c r="D3188">
        <v>1</v>
      </c>
      <c r="E3188">
        <v>11</v>
      </c>
      <c r="F3188">
        <v>0</v>
      </c>
      <c r="G3188">
        <v>0</v>
      </c>
      <c r="H3188">
        <v>0</v>
      </c>
      <c r="I3188">
        <v>4</v>
      </c>
      <c r="J3188">
        <v>2</v>
      </c>
      <c r="K3188">
        <v>0</v>
      </c>
      <c r="L3188">
        <v>0</v>
      </c>
      <c r="M3188">
        <v>0</v>
      </c>
      <c r="N3188">
        <v>3</v>
      </c>
      <c r="O3188">
        <v>1</v>
      </c>
      <c r="P3188">
        <v>0</v>
      </c>
      <c r="Q3188">
        <v>4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 t="s">
        <v>3213</v>
      </c>
      <c r="B3189">
        <v>1</v>
      </c>
      <c r="C3189">
        <v>11</v>
      </c>
      <c r="D3189">
        <v>1</v>
      </c>
      <c r="E3189">
        <v>11</v>
      </c>
      <c r="F3189">
        <v>0</v>
      </c>
      <c r="G3189">
        <v>0</v>
      </c>
      <c r="H3189">
        <v>0</v>
      </c>
      <c r="I3189">
        <v>4</v>
      </c>
      <c r="J3189">
        <v>2</v>
      </c>
      <c r="K3189">
        <v>0</v>
      </c>
      <c r="L3189">
        <v>0</v>
      </c>
      <c r="M3189">
        <v>0</v>
      </c>
      <c r="N3189">
        <v>3</v>
      </c>
      <c r="O3189">
        <v>1</v>
      </c>
      <c r="P3189">
        <v>0</v>
      </c>
      <c r="Q3189">
        <v>4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 t="s">
        <v>3214</v>
      </c>
      <c r="B3190">
        <v>1</v>
      </c>
      <c r="C3190">
        <v>11</v>
      </c>
      <c r="D3190">
        <v>1</v>
      </c>
      <c r="E3190">
        <v>11</v>
      </c>
      <c r="F3190">
        <v>0</v>
      </c>
      <c r="G3190">
        <v>0</v>
      </c>
      <c r="H3190">
        <v>0</v>
      </c>
      <c r="I3190">
        <v>4</v>
      </c>
      <c r="J3190">
        <v>2</v>
      </c>
      <c r="K3190">
        <v>0</v>
      </c>
      <c r="L3190">
        <v>0</v>
      </c>
      <c r="M3190">
        <v>0</v>
      </c>
      <c r="N3190">
        <v>3</v>
      </c>
      <c r="O3190">
        <v>1</v>
      </c>
      <c r="P3190">
        <v>0</v>
      </c>
      <c r="Q3190">
        <v>4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 t="s">
        <v>3215</v>
      </c>
      <c r="B3191">
        <v>1</v>
      </c>
      <c r="C3191">
        <v>11</v>
      </c>
      <c r="D3191">
        <v>1</v>
      </c>
      <c r="E3191">
        <v>11</v>
      </c>
      <c r="F3191">
        <v>0</v>
      </c>
      <c r="G3191">
        <v>0</v>
      </c>
      <c r="H3191">
        <v>0</v>
      </c>
      <c r="I3191">
        <v>4</v>
      </c>
      <c r="J3191">
        <v>2</v>
      </c>
      <c r="K3191">
        <v>0</v>
      </c>
      <c r="L3191">
        <v>0</v>
      </c>
      <c r="M3191">
        <v>0</v>
      </c>
      <c r="N3191">
        <v>3</v>
      </c>
      <c r="O3191">
        <v>1</v>
      </c>
      <c r="P3191">
        <v>0</v>
      </c>
      <c r="Q3191">
        <v>4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 t="s">
        <v>3216</v>
      </c>
      <c r="B3192">
        <v>1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</row>
    <row r="3193" spans="1:28" x14ac:dyDescent="0.2">
      <c r="A3193" t="s">
        <v>3217</v>
      </c>
      <c r="B3193">
        <v>1</v>
      </c>
      <c r="C3193">
        <v>1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</row>
    <row r="3194" spans="1:28" x14ac:dyDescent="0.2">
      <c r="A3194" t="s">
        <v>3218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3219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 t="s">
        <v>3220</v>
      </c>
      <c r="B3196">
        <v>0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</row>
    <row r="3197" spans="1:28" x14ac:dyDescent="0.2">
      <c r="A3197" t="s">
        <v>3221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</row>
    <row r="3198" spans="1:28" x14ac:dyDescent="0.2">
      <c r="A3198" t="s">
        <v>3222</v>
      </c>
      <c r="B3198">
        <v>15</v>
      </c>
      <c r="C3198">
        <v>11</v>
      </c>
      <c r="D3198">
        <v>3</v>
      </c>
      <c r="E3198">
        <v>17</v>
      </c>
      <c r="F3198">
        <v>4</v>
      </c>
      <c r="G3198">
        <v>4</v>
      </c>
      <c r="H3198">
        <v>0</v>
      </c>
      <c r="I3198">
        <v>13</v>
      </c>
      <c r="J3198">
        <v>46</v>
      </c>
      <c r="K3198">
        <v>0</v>
      </c>
      <c r="L3198">
        <v>3</v>
      </c>
      <c r="M3198">
        <v>5</v>
      </c>
      <c r="N3198">
        <v>24</v>
      </c>
      <c r="O3198">
        <v>1</v>
      </c>
      <c r="P3198">
        <v>6</v>
      </c>
      <c r="Q3198">
        <v>10</v>
      </c>
      <c r="R3198">
        <v>0</v>
      </c>
      <c r="S3198">
        <v>0</v>
      </c>
      <c r="T3198">
        <v>1</v>
      </c>
      <c r="U3198">
        <v>4</v>
      </c>
      <c r="V3198">
        <v>0</v>
      </c>
      <c r="W3198">
        <v>0</v>
      </c>
      <c r="X3198">
        <v>20</v>
      </c>
      <c r="Y3198">
        <v>5</v>
      </c>
      <c r="Z3198">
        <v>0</v>
      </c>
      <c r="AA3198">
        <v>9</v>
      </c>
      <c r="AB3198">
        <v>3</v>
      </c>
    </row>
    <row r="3199" spans="1:28" x14ac:dyDescent="0.2">
      <c r="A3199" t="s">
        <v>3223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1</v>
      </c>
      <c r="P3199">
        <v>2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2</v>
      </c>
    </row>
    <row r="3200" spans="1:28" x14ac:dyDescent="0.2">
      <c r="A3200" t="s">
        <v>3224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1</v>
      </c>
      <c r="P3200">
        <v>2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2</v>
      </c>
    </row>
    <row r="3201" spans="1:28" x14ac:dyDescent="0.2">
      <c r="A3201" t="s">
        <v>3225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</row>
    <row r="3202" spans="1:28" x14ac:dyDescent="0.2">
      <c r="A3202" t="s">
        <v>3226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</row>
    <row r="3203" spans="1:28" x14ac:dyDescent="0.2">
      <c r="A3203" t="s">
        <v>3227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 t="s">
        <v>3228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3229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</row>
    <row r="3206" spans="1:28" x14ac:dyDescent="0.2">
      <c r="A3206" t="s">
        <v>3230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</row>
    <row r="3207" spans="1:28" x14ac:dyDescent="0.2">
      <c r="A3207" t="s">
        <v>3231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 t="s">
        <v>3232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3233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3234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3235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3236</v>
      </c>
      <c r="B3212">
        <v>1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2</v>
      </c>
      <c r="K3212">
        <v>0</v>
      </c>
      <c r="L3212">
        <v>0</v>
      </c>
      <c r="M3212">
        <v>1</v>
      </c>
      <c r="N3212">
        <v>5</v>
      </c>
      <c r="O3212">
        <v>0</v>
      </c>
      <c r="P3212">
        <v>3</v>
      </c>
      <c r="Q3212">
        <v>3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3</v>
      </c>
      <c r="Z3212">
        <v>0</v>
      </c>
      <c r="AA3212">
        <v>0</v>
      </c>
      <c r="AB3212">
        <v>1</v>
      </c>
    </row>
    <row r="3213" spans="1:28" x14ac:dyDescent="0.2">
      <c r="A3213" t="s">
        <v>3237</v>
      </c>
      <c r="B3213">
        <v>1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11</v>
      </c>
      <c r="J3213">
        <v>2</v>
      </c>
      <c r="K3213">
        <v>0</v>
      </c>
      <c r="L3213">
        <v>0</v>
      </c>
      <c r="M3213">
        <v>1</v>
      </c>
      <c r="N3213">
        <v>5</v>
      </c>
      <c r="O3213">
        <v>0</v>
      </c>
      <c r="P3213">
        <v>3</v>
      </c>
      <c r="Q3213">
        <v>3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3</v>
      </c>
      <c r="Z3213">
        <v>0</v>
      </c>
      <c r="AA3213">
        <v>0</v>
      </c>
      <c r="AB3213">
        <v>1</v>
      </c>
    </row>
    <row r="3214" spans="1:28" x14ac:dyDescent="0.2">
      <c r="A3214" t="s">
        <v>3238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3239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3240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3</v>
      </c>
      <c r="Z3216">
        <v>0</v>
      </c>
      <c r="AA3216">
        <v>0</v>
      </c>
      <c r="AB3216">
        <v>0</v>
      </c>
    </row>
    <row r="3217" spans="1:28" x14ac:dyDescent="0.2">
      <c r="A3217" t="s">
        <v>3241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3</v>
      </c>
      <c r="Z3217">
        <v>0</v>
      </c>
      <c r="AA3217">
        <v>0</v>
      </c>
      <c r="AB3217">
        <v>0</v>
      </c>
    </row>
    <row r="3218" spans="1:28" x14ac:dyDescent="0.2">
      <c r="A3218" t="s">
        <v>3242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</row>
    <row r="3219" spans="1:28" x14ac:dyDescent="0.2">
      <c r="A3219" t="s">
        <v>3243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</row>
    <row r="3220" spans="1:28" x14ac:dyDescent="0.2">
      <c r="A3220" t="s">
        <v>3244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 t="s">
        <v>3245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3246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3247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3248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3249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11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2</v>
      </c>
      <c r="Q3225">
        <v>2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3250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 t="s">
        <v>3251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3252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 t="s">
        <v>3253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3254</v>
      </c>
      <c r="B3230">
        <v>2</v>
      </c>
      <c r="C3230">
        <v>2</v>
      </c>
      <c r="D3230">
        <v>0</v>
      </c>
      <c r="E3230">
        <v>15</v>
      </c>
      <c r="F3230">
        <v>0</v>
      </c>
      <c r="G3230">
        <v>0</v>
      </c>
      <c r="H3230">
        <v>0</v>
      </c>
      <c r="I3230">
        <v>0</v>
      </c>
      <c r="J3230">
        <v>39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0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18</v>
      </c>
      <c r="Y3230">
        <v>2</v>
      </c>
      <c r="Z3230">
        <v>0</v>
      </c>
      <c r="AA3230">
        <v>8</v>
      </c>
      <c r="AB3230">
        <v>0</v>
      </c>
    </row>
    <row r="3231" spans="1:28" x14ac:dyDescent="0.2">
      <c r="A3231" t="s">
        <v>3255</v>
      </c>
      <c r="B3231">
        <v>2</v>
      </c>
      <c r="C3231">
        <v>2</v>
      </c>
      <c r="D3231">
        <v>0</v>
      </c>
      <c r="E3231">
        <v>15</v>
      </c>
      <c r="F3231">
        <v>0</v>
      </c>
      <c r="G3231">
        <v>0</v>
      </c>
      <c r="H3231">
        <v>0</v>
      </c>
      <c r="I3231">
        <v>0</v>
      </c>
      <c r="J3231">
        <v>39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0</v>
      </c>
      <c r="Q3231">
        <v>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18</v>
      </c>
      <c r="Y3231">
        <v>2</v>
      </c>
      <c r="Z3231">
        <v>0</v>
      </c>
      <c r="AA3231">
        <v>8</v>
      </c>
      <c r="AB3231">
        <v>0</v>
      </c>
    </row>
    <row r="3232" spans="1:28" x14ac:dyDescent="0.2">
      <c r="A3232" t="s">
        <v>3256</v>
      </c>
      <c r="B3232">
        <v>0</v>
      </c>
      <c r="C3232">
        <v>1</v>
      </c>
      <c r="D3232">
        <v>0</v>
      </c>
      <c r="E3232">
        <v>15</v>
      </c>
      <c r="F3232">
        <v>0</v>
      </c>
      <c r="G3232">
        <v>0</v>
      </c>
      <c r="H3232">
        <v>0</v>
      </c>
      <c r="I3232">
        <v>0</v>
      </c>
      <c r="J3232">
        <v>39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0</v>
      </c>
      <c r="AA3232">
        <v>0</v>
      </c>
      <c r="AB3232">
        <v>0</v>
      </c>
    </row>
    <row r="3233" spans="1:28" x14ac:dyDescent="0.2">
      <c r="A3233" t="s">
        <v>3257</v>
      </c>
      <c r="B3233">
        <v>0</v>
      </c>
      <c r="C3233">
        <v>1</v>
      </c>
      <c r="D3233">
        <v>0</v>
      </c>
      <c r="E3233">
        <v>15</v>
      </c>
      <c r="F3233">
        <v>0</v>
      </c>
      <c r="G3233">
        <v>0</v>
      </c>
      <c r="H3233">
        <v>0</v>
      </c>
      <c r="I3233">
        <v>0</v>
      </c>
      <c r="J3233">
        <v>39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</row>
    <row r="3234" spans="1:28" x14ac:dyDescent="0.2">
      <c r="A3234" t="s">
        <v>3258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18</v>
      </c>
      <c r="Y3234">
        <v>0</v>
      </c>
      <c r="Z3234">
        <v>0</v>
      </c>
      <c r="AA3234">
        <v>8</v>
      </c>
      <c r="AB3234">
        <v>0</v>
      </c>
    </row>
    <row r="3235" spans="1:28" x14ac:dyDescent="0.2">
      <c r="A3235" t="s">
        <v>3259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18</v>
      </c>
      <c r="Y3235">
        <v>0</v>
      </c>
      <c r="Z3235">
        <v>0</v>
      </c>
      <c r="AA3235">
        <v>8</v>
      </c>
      <c r="AB3235">
        <v>0</v>
      </c>
    </row>
    <row r="3236" spans="1:28" x14ac:dyDescent="0.2">
      <c r="A3236" t="s">
        <v>3260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 t="s">
        <v>3261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 t="s">
        <v>3262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 t="s">
        <v>3263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 t="s">
        <v>3264</v>
      </c>
      <c r="B3240">
        <v>10</v>
      </c>
      <c r="C3240">
        <v>3</v>
      </c>
      <c r="D3240">
        <v>2</v>
      </c>
      <c r="E3240">
        <v>1</v>
      </c>
      <c r="F3240">
        <v>4</v>
      </c>
      <c r="G3240">
        <v>4</v>
      </c>
      <c r="H3240">
        <v>0</v>
      </c>
      <c r="I3240">
        <v>0</v>
      </c>
      <c r="J3240">
        <v>4</v>
      </c>
      <c r="K3240">
        <v>0</v>
      </c>
      <c r="L3240">
        <v>2</v>
      </c>
      <c r="M3240">
        <v>4</v>
      </c>
      <c r="N3240">
        <v>12</v>
      </c>
      <c r="O3240">
        <v>0</v>
      </c>
      <c r="P3240">
        <v>1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3265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3266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 t="s">
        <v>3267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 t="s">
        <v>3268</v>
      </c>
      <c r="B3244">
        <v>5</v>
      </c>
      <c r="C3244">
        <v>1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 t="s">
        <v>3269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3270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 t="s">
        <v>3271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3272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3273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 t="s">
        <v>3274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 t="s">
        <v>3275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 t="s">
        <v>3276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3277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3278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 t="s">
        <v>3279</v>
      </c>
      <c r="B3255">
        <v>5</v>
      </c>
      <c r="C3255">
        <v>1</v>
      </c>
      <c r="D3255">
        <v>2</v>
      </c>
      <c r="E3255">
        <v>0</v>
      </c>
      <c r="F3255">
        <v>4</v>
      </c>
      <c r="G3255">
        <v>4</v>
      </c>
      <c r="H3255">
        <v>0</v>
      </c>
      <c r="I3255">
        <v>0</v>
      </c>
      <c r="J3255">
        <v>1</v>
      </c>
      <c r="K3255">
        <v>0</v>
      </c>
      <c r="L3255">
        <v>2</v>
      </c>
      <c r="M3255">
        <v>4</v>
      </c>
      <c r="N3255">
        <v>12</v>
      </c>
      <c r="O3255">
        <v>0</v>
      </c>
      <c r="P3255">
        <v>0</v>
      </c>
      <c r="Q3255">
        <v>4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3280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3281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 t="s">
        <v>3282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</v>
      </c>
      <c r="N3258">
        <v>3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3283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</v>
      </c>
      <c r="N3259">
        <v>3</v>
      </c>
      <c r="O3259">
        <v>0</v>
      </c>
      <c r="P3259">
        <v>0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3284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3285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3286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 t="s">
        <v>3287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 t="s">
        <v>3288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 t="s">
        <v>3289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3290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3291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 t="s">
        <v>3292</v>
      </c>
      <c r="B3268">
        <v>3</v>
      </c>
      <c r="C3268">
        <v>0</v>
      </c>
      <c r="D3268">
        <v>2</v>
      </c>
      <c r="E3268">
        <v>0</v>
      </c>
      <c r="F3268">
        <v>4</v>
      </c>
      <c r="G3268">
        <v>4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1</v>
      </c>
      <c r="N3268">
        <v>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3293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 t="s">
        <v>3294</v>
      </c>
      <c r="B3270">
        <v>3</v>
      </c>
      <c r="C3270">
        <v>0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 t="s">
        <v>3295</v>
      </c>
      <c r="B3271">
        <v>115926</v>
      </c>
      <c r="C3271">
        <v>1468</v>
      </c>
      <c r="D3271">
        <v>72551</v>
      </c>
      <c r="E3271">
        <v>2863587</v>
      </c>
      <c r="F3271">
        <v>2796</v>
      </c>
      <c r="G3271">
        <v>758</v>
      </c>
      <c r="H3271">
        <v>1006</v>
      </c>
      <c r="I3271">
        <v>2022</v>
      </c>
      <c r="J3271">
        <v>154689</v>
      </c>
      <c r="K3271">
        <v>3575</v>
      </c>
      <c r="L3271">
        <v>2</v>
      </c>
      <c r="M3271">
        <v>277</v>
      </c>
      <c r="N3271">
        <v>117</v>
      </c>
      <c r="O3271">
        <v>1722</v>
      </c>
      <c r="P3271">
        <v>23</v>
      </c>
      <c r="Q3271">
        <v>113</v>
      </c>
      <c r="R3271">
        <v>46</v>
      </c>
      <c r="S3271">
        <v>57</v>
      </c>
      <c r="T3271">
        <v>66526</v>
      </c>
      <c r="U3271">
        <v>4239</v>
      </c>
      <c r="V3271">
        <v>1248</v>
      </c>
      <c r="W3271">
        <v>1286</v>
      </c>
      <c r="X3271">
        <v>7186217</v>
      </c>
      <c r="Y3271">
        <v>1428</v>
      </c>
      <c r="Z3271">
        <v>1357</v>
      </c>
      <c r="AA3271">
        <v>5274</v>
      </c>
      <c r="AB3271">
        <v>18339</v>
      </c>
    </row>
    <row r="3272" spans="1:28" x14ac:dyDescent="0.2">
      <c r="A3272" t="s">
        <v>3296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3297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</row>
    <row r="3274" spans="1:28" x14ac:dyDescent="0.2">
      <c r="A3274" t="s">
        <v>3298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</row>
    <row r="3275" spans="1:28" x14ac:dyDescent="0.2">
      <c r="A3275" t="s">
        <v>3299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</row>
    <row r="3276" spans="1:28" x14ac:dyDescent="0.2">
      <c r="A3276" t="s">
        <v>3300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</row>
    <row r="3277" spans="1:28" x14ac:dyDescent="0.2">
      <c r="A3277" t="s">
        <v>3301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</row>
    <row r="3278" spans="1:28" x14ac:dyDescent="0.2">
      <c r="A3278" t="s">
        <v>3302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3303</v>
      </c>
      <c r="B3279">
        <v>12</v>
      </c>
      <c r="C3279">
        <v>7</v>
      </c>
      <c r="D3279">
        <v>20</v>
      </c>
      <c r="E3279">
        <v>4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9</v>
      </c>
      <c r="N3279">
        <v>30</v>
      </c>
      <c r="O3279">
        <v>0</v>
      </c>
      <c r="P3279">
        <v>2</v>
      </c>
      <c r="Q3279">
        <v>5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3304</v>
      </c>
      <c r="B3280">
        <v>0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 t="s">
        <v>3305</v>
      </c>
      <c r="B3281">
        <v>0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3306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 t="s">
        <v>3307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 t="s">
        <v>3308</v>
      </c>
      <c r="B3284">
        <v>0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3309</v>
      </c>
      <c r="B3285">
        <v>0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 t="s">
        <v>3310</v>
      </c>
      <c r="B3286">
        <v>12</v>
      </c>
      <c r="C3286">
        <v>6</v>
      </c>
      <c r="D3286">
        <v>20</v>
      </c>
      <c r="E3286">
        <v>3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0</v>
      </c>
      <c r="L3286">
        <v>0</v>
      </c>
      <c r="M3286">
        <v>9</v>
      </c>
      <c r="N3286">
        <v>30</v>
      </c>
      <c r="O3286">
        <v>0</v>
      </c>
      <c r="P3286">
        <v>1</v>
      </c>
      <c r="Q3286">
        <v>2</v>
      </c>
      <c r="R3286">
        <v>1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 t="s">
        <v>3311</v>
      </c>
      <c r="B3287">
        <v>12</v>
      </c>
      <c r="C3287">
        <v>6</v>
      </c>
      <c r="D3287">
        <v>20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2</v>
      </c>
      <c r="K3287">
        <v>0</v>
      </c>
      <c r="L3287">
        <v>0</v>
      </c>
      <c r="M3287">
        <v>9</v>
      </c>
      <c r="N3287">
        <v>30</v>
      </c>
      <c r="O3287">
        <v>0</v>
      </c>
      <c r="P3287">
        <v>1</v>
      </c>
      <c r="Q3287">
        <v>2</v>
      </c>
      <c r="R3287">
        <v>1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3312</v>
      </c>
      <c r="B3288">
        <v>1</v>
      </c>
      <c r="C3288">
        <v>5</v>
      </c>
      <c r="D3288">
        <v>0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 t="s">
        <v>3313</v>
      </c>
      <c r="B3289">
        <v>1</v>
      </c>
      <c r="C3289">
        <v>5</v>
      </c>
      <c r="D3289">
        <v>0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 t="s">
        <v>3314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3315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3316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3317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 t="s">
        <v>3318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1</v>
      </c>
      <c r="N3294">
        <v>2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3319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 t="s">
        <v>3320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 t="s">
        <v>3321</v>
      </c>
      <c r="B3297">
        <v>115913</v>
      </c>
      <c r="C3297">
        <v>1460</v>
      </c>
      <c r="D3297">
        <v>72531</v>
      </c>
      <c r="E3297">
        <v>2863571</v>
      </c>
      <c r="F3297">
        <v>2796</v>
      </c>
      <c r="G3297">
        <v>758</v>
      </c>
      <c r="H3297">
        <v>1006</v>
      </c>
      <c r="I3297">
        <v>2022</v>
      </c>
      <c r="J3297">
        <v>154684</v>
      </c>
      <c r="K3297">
        <v>3575</v>
      </c>
      <c r="L3297">
        <v>1</v>
      </c>
      <c r="M3297">
        <v>268</v>
      </c>
      <c r="N3297">
        <v>87</v>
      </c>
      <c r="O3297">
        <v>1722</v>
      </c>
      <c r="P3297">
        <v>21</v>
      </c>
      <c r="Q3297">
        <v>108</v>
      </c>
      <c r="R3297">
        <v>44</v>
      </c>
      <c r="S3297">
        <v>57</v>
      </c>
      <c r="T3297">
        <v>66525</v>
      </c>
      <c r="U3297">
        <v>4238</v>
      </c>
      <c r="V3297">
        <v>1248</v>
      </c>
      <c r="W3297">
        <v>1286</v>
      </c>
      <c r="X3297">
        <v>7186209</v>
      </c>
      <c r="Y3297">
        <v>1428</v>
      </c>
      <c r="Z3297">
        <v>1356</v>
      </c>
      <c r="AA3297">
        <v>5274</v>
      </c>
      <c r="AB3297">
        <v>18339</v>
      </c>
    </row>
    <row r="3298" spans="1:28" x14ac:dyDescent="0.2">
      <c r="A3298" t="s">
        <v>3322</v>
      </c>
      <c r="B3298">
        <v>115913</v>
      </c>
      <c r="C3298">
        <v>1460</v>
      </c>
      <c r="D3298">
        <v>72531</v>
      </c>
      <c r="E3298">
        <v>2863571</v>
      </c>
      <c r="F3298">
        <v>2796</v>
      </c>
      <c r="G3298">
        <v>758</v>
      </c>
      <c r="H3298">
        <v>1006</v>
      </c>
      <c r="I3298">
        <v>2022</v>
      </c>
      <c r="J3298">
        <v>154684</v>
      </c>
      <c r="K3298">
        <v>3575</v>
      </c>
      <c r="L3298">
        <v>1</v>
      </c>
      <c r="M3298">
        <v>268</v>
      </c>
      <c r="N3298">
        <v>87</v>
      </c>
      <c r="O3298">
        <v>1722</v>
      </c>
      <c r="P3298">
        <v>21</v>
      </c>
      <c r="Q3298">
        <v>108</v>
      </c>
      <c r="R3298">
        <v>44</v>
      </c>
      <c r="S3298">
        <v>57</v>
      </c>
      <c r="T3298">
        <v>66525</v>
      </c>
      <c r="U3298">
        <v>4238</v>
      </c>
      <c r="V3298">
        <v>1248</v>
      </c>
      <c r="W3298">
        <v>1286</v>
      </c>
      <c r="X3298">
        <v>7186209</v>
      </c>
      <c r="Y3298">
        <v>1428</v>
      </c>
      <c r="Z3298">
        <v>1356</v>
      </c>
      <c r="AA3298">
        <v>5274</v>
      </c>
      <c r="AB3298">
        <v>18339</v>
      </c>
    </row>
    <row r="3299" spans="1:28" x14ac:dyDescent="0.2">
      <c r="A3299" t="s">
        <v>3323</v>
      </c>
      <c r="B3299">
        <v>1</v>
      </c>
      <c r="C3299">
        <v>2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4</v>
      </c>
      <c r="L3299">
        <v>0</v>
      </c>
      <c r="M3299">
        <v>1</v>
      </c>
      <c r="N3299">
        <v>5</v>
      </c>
      <c r="O3299">
        <v>3</v>
      </c>
      <c r="P3299">
        <v>1</v>
      </c>
      <c r="Q3299">
        <v>4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1</v>
      </c>
    </row>
    <row r="3300" spans="1:28" x14ac:dyDescent="0.2">
      <c r="A3300" t="s">
        <v>3324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3325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 t="s">
        <v>3326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4</v>
      </c>
      <c r="L3302">
        <v>0</v>
      </c>
      <c r="M3302">
        <v>1</v>
      </c>
      <c r="N3302">
        <v>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1</v>
      </c>
    </row>
    <row r="3303" spans="1:28" x14ac:dyDescent="0.2">
      <c r="A3303" t="s">
        <v>3327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1</v>
      </c>
    </row>
    <row r="3304" spans="1:28" x14ac:dyDescent="0.2">
      <c r="A3304" t="s">
        <v>3328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 t="s">
        <v>3329</v>
      </c>
      <c r="B3305">
        <v>0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 t="s">
        <v>3330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3331</v>
      </c>
      <c r="B3307">
        <v>1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3</v>
      </c>
      <c r="P3307">
        <v>0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 t="s">
        <v>3332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3333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 t="s">
        <v>3334</v>
      </c>
      <c r="B3310">
        <v>115905</v>
      </c>
      <c r="C3310">
        <v>1458</v>
      </c>
      <c r="D3310">
        <v>72530</v>
      </c>
      <c r="E3310">
        <v>2863516</v>
      </c>
      <c r="F3310">
        <v>2796</v>
      </c>
      <c r="G3310">
        <v>757</v>
      </c>
      <c r="H3310">
        <v>1006</v>
      </c>
      <c r="I3310">
        <v>2022</v>
      </c>
      <c r="J3310">
        <v>154678</v>
      </c>
      <c r="K3310">
        <v>3571</v>
      </c>
      <c r="L3310">
        <v>1</v>
      </c>
      <c r="M3310">
        <v>267</v>
      </c>
      <c r="N3310">
        <v>82</v>
      </c>
      <c r="O3310">
        <v>1719</v>
      </c>
      <c r="P3310">
        <v>20</v>
      </c>
      <c r="Q3310">
        <v>104</v>
      </c>
      <c r="R3310">
        <v>44</v>
      </c>
      <c r="S3310">
        <v>56</v>
      </c>
      <c r="T3310">
        <v>66523</v>
      </c>
      <c r="U3310">
        <v>4238</v>
      </c>
      <c r="V3310">
        <v>1248</v>
      </c>
      <c r="W3310">
        <v>1286</v>
      </c>
      <c r="X3310">
        <v>7186174</v>
      </c>
      <c r="Y3310">
        <v>1427</v>
      </c>
      <c r="Z3310">
        <v>1356</v>
      </c>
      <c r="AA3310">
        <v>5274</v>
      </c>
      <c r="AB3310">
        <v>18338</v>
      </c>
    </row>
    <row r="3311" spans="1:28" x14ac:dyDescent="0.2">
      <c r="A3311" t="s">
        <v>3335</v>
      </c>
      <c r="B3311">
        <v>115905</v>
      </c>
      <c r="C3311">
        <v>1458</v>
      </c>
      <c r="D3311">
        <v>72530</v>
      </c>
      <c r="E3311">
        <v>2863516</v>
      </c>
      <c r="F3311">
        <v>2796</v>
      </c>
      <c r="G3311">
        <v>757</v>
      </c>
      <c r="H3311">
        <v>1006</v>
      </c>
      <c r="I3311">
        <v>2022</v>
      </c>
      <c r="J3311">
        <v>154678</v>
      </c>
      <c r="K3311">
        <v>3571</v>
      </c>
      <c r="L3311">
        <v>1</v>
      </c>
      <c r="M3311">
        <v>267</v>
      </c>
      <c r="N3311">
        <v>82</v>
      </c>
      <c r="O3311">
        <v>1719</v>
      </c>
      <c r="P3311">
        <v>20</v>
      </c>
      <c r="Q3311">
        <v>104</v>
      </c>
      <c r="R3311">
        <v>44</v>
      </c>
      <c r="S3311">
        <v>56</v>
      </c>
      <c r="T3311">
        <v>66523</v>
      </c>
      <c r="U3311">
        <v>4238</v>
      </c>
      <c r="V3311">
        <v>1248</v>
      </c>
      <c r="W3311">
        <v>1286</v>
      </c>
      <c r="X3311">
        <v>7186174</v>
      </c>
      <c r="Y3311">
        <v>1427</v>
      </c>
      <c r="Z3311">
        <v>1356</v>
      </c>
      <c r="AA3311">
        <v>5274</v>
      </c>
      <c r="AB3311">
        <v>18338</v>
      </c>
    </row>
    <row r="3312" spans="1:28" x14ac:dyDescent="0.2">
      <c r="A3312" t="s">
        <v>3336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3</v>
      </c>
      <c r="Y3312">
        <v>0</v>
      </c>
      <c r="Z3312">
        <v>1</v>
      </c>
      <c r="AA3312">
        <v>0</v>
      </c>
      <c r="AB3312">
        <v>0</v>
      </c>
    </row>
    <row r="3313" spans="1:28" x14ac:dyDescent="0.2">
      <c r="A3313" t="s">
        <v>3337</v>
      </c>
      <c r="B3313">
        <v>115862</v>
      </c>
      <c r="C3313">
        <v>1458</v>
      </c>
      <c r="D3313">
        <v>72490</v>
      </c>
      <c r="E3313">
        <v>2862510</v>
      </c>
      <c r="F3313">
        <v>2795</v>
      </c>
      <c r="G3313">
        <v>757</v>
      </c>
      <c r="H3313">
        <v>1006</v>
      </c>
      <c r="I3313">
        <v>2021</v>
      </c>
      <c r="J3313">
        <v>154586</v>
      </c>
      <c r="K3313">
        <v>3569</v>
      </c>
      <c r="L3313">
        <v>1</v>
      </c>
      <c r="M3313">
        <v>267</v>
      </c>
      <c r="N3313">
        <v>82</v>
      </c>
      <c r="O3313">
        <v>1718</v>
      </c>
      <c r="P3313">
        <v>20</v>
      </c>
      <c r="Q3313">
        <v>104</v>
      </c>
      <c r="R3313">
        <v>44</v>
      </c>
      <c r="S3313">
        <v>56</v>
      </c>
      <c r="T3313">
        <v>66491</v>
      </c>
      <c r="U3313">
        <v>4236</v>
      </c>
      <c r="V3313">
        <v>1248</v>
      </c>
      <c r="W3313">
        <v>1285</v>
      </c>
      <c r="X3313">
        <v>7184387</v>
      </c>
      <c r="Y3313">
        <v>1426</v>
      </c>
      <c r="Z3313">
        <v>1355</v>
      </c>
      <c r="AA3313">
        <v>5272</v>
      </c>
      <c r="AB3313">
        <v>18331</v>
      </c>
    </row>
    <row r="3314" spans="1:28" x14ac:dyDescent="0.2">
      <c r="A3314" t="s">
        <v>3338</v>
      </c>
      <c r="B3314">
        <v>1</v>
      </c>
      <c r="C3314">
        <v>0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0</v>
      </c>
      <c r="N3314">
        <v>3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3339</v>
      </c>
      <c r="B3315">
        <v>1</v>
      </c>
      <c r="C3315">
        <v>0</v>
      </c>
      <c r="D3315">
        <v>0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3340</v>
      </c>
      <c r="B3316">
        <v>1</v>
      </c>
      <c r="C3316">
        <v>0</v>
      </c>
      <c r="D3316">
        <v>0</v>
      </c>
      <c r="E3316">
        <v>3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0</v>
      </c>
      <c r="L3316">
        <v>0</v>
      </c>
      <c r="M3316">
        <v>0</v>
      </c>
      <c r="N3316">
        <v>3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3341</v>
      </c>
      <c r="B3317">
        <v>1</v>
      </c>
      <c r="C3317">
        <v>0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3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 t="s">
        <v>3342</v>
      </c>
      <c r="B3318">
        <v>0</v>
      </c>
      <c r="C3318">
        <v>0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 t="s">
        <v>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3344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 t="s">
        <v>3345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3346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 t="s">
        <v>3347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3348</v>
      </c>
      <c r="B3324">
        <v>3</v>
      </c>
      <c r="C3324">
        <v>0</v>
      </c>
      <c r="D3324">
        <v>0</v>
      </c>
      <c r="E3324">
        <v>3</v>
      </c>
      <c r="F3324">
        <v>0</v>
      </c>
      <c r="G3324">
        <v>0</v>
      </c>
      <c r="H3324">
        <v>0</v>
      </c>
      <c r="I3324">
        <v>0</v>
      </c>
      <c r="J3324">
        <v>4</v>
      </c>
      <c r="K3324">
        <v>0</v>
      </c>
      <c r="L3324">
        <v>1</v>
      </c>
      <c r="M3324">
        <v>4</v>
      </c>
      <c r="N3324">
        <v>15</v>
      </c>
      <c r="O3324">
        <v>1</v>
      </c>
      <c r="P3324">
        <v>0</v>
      </c>
      <c r="Q3324">
        <v>2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1</v>
      </c>
    </row>
    <row r="3325" spans="1:28" x14ac:dyDescent="0.2">
      <c r="A3325" t="s">
        <v>3349</v>
      </c>
      <c r="B3325">
        <v>3</v>
      </c>
      <c r="C3325">
        <v>0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4</v>
      </c>
      <c r="K3325">
        <v>0</v>
      </c>
      <c r="L3325">
        <v>1</v>
      </c>
      <c r="M3325">
        <v>4</v>
      </c>
      <c r="N3325">
        <v>15</v>
      </c>
      <c r="O3325">
        <v>1</v>
      </c>
      <c r="P3325">
        <v>0</v>
      </c>
      <c r="Q3325">
        <v>2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1</v>
      </c>
    </row>
    <row r="3326" spans="1:28" x14ac:dyDescent="0.2">
      <c r="A3326" t="s">
        <v>3350</v>
      </c>
      <c r="B3326">
        <v>3</v>
      </c>
      <c r="C3326">
        <v>0</v>
      </c>
      <c r="D3326">
        <v>0</v>
      </c>
      <c r="E3326">
        <v>3</v>
      </c>
      <c r="F3326">
        <v>0</v>
      </c>
      <c r="G3326">
        <v>0</v>
      </c>
      <c r="H3326">
        <v>0</v>
      </c>
      <c r="I3326">
        <v>0</v>
      </c>
      <c r="J3326">
        <v>4</v>
      </c>
      <c r="K3326">
        <v>0</v>
      </c>
      <c r="L3326">
        <v>1</v>
      </c>
      <c r="M3326">
        <v>4</v>
      </c>
      <c r="N3326">
        <v>15</v>
      </c>
      <c r="O3326">
        <v>1</v>
      </c>
      <c r="P3326">
        <v>0</v>
      </c>
      <c r="Q3326">
        <v>2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1</v>
      </c>
    </row>
    <row r="3327" spans="1:28" x14ac:dyDescent="0.2">
      <c r="A3327" t="s">
        <v>3351</v>
      </c>
      <c r="B3327">
        <v>3</v>
      </c>
      <c r="C3327">
        <v>0</v>
      </c>
      <c r="D3327">
        <v>0</v>
      </c>
      <c r="E3327">
        <v>3</v>
      </c>
      <c r="F3327">
        <v>0</v>
      </c>
      <c r="G3327">
        <v>0</v>
      </c>
      <c r="H3327">
        <v>0</v>
      </c>
      <c r="I3327">
        <v>0</v>
      </c>
      <c r="J3327">
        <v>4</v>
      </c>
      <c r="K3327">
        <v>0</v>
      </c>
      <c r="L3327">
        <v>1</v>
      </c>
      <c r="M3327">
        <v>4</v>
      </c>
      <c r="N3327">
        <v>15</v>
      </c>
      <c r="O3327">
        <v>1</v>
      </c>
      <c r="P3327">
        <v>0</v>
      </c>
      <c r="Q3327">
        <v>2</v>
      </c>
      <c r="R3327">
        <v>1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</row>
    <row r="3328" spans="1:28" x14ac:dyDescent="0.2">
      <c r="A3328" t="s">
        <v>3352</v>
      </c>
      <c r="B3328">
        <v>3</v>
      </c>
      <c r="C3328">
        <v>0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0</v>
      </c>
      <c r="J3328">
        <v>4</v>
      </c>
      <c r="K3328">
        <v>0</v>
      </c>
      <c r="L3328">
        <v>1</v>
      </c>
      <c r="M3328">
        <v>4</v>
      </c>
      <c r="N3328">
        <v>15</v>
      </c>
      <c r="O3328">
        <v>1</v>
      </c>
      <c r="P3328">
        <v>0</v>
      </c>
      <c r="Q3328">
        <v>2</v>
      </c>
      <c r="R3328">
        <v>1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1</v>
      </c>
    </row>
    <row r="3329" spans="1:28" x14ac:dyDescent="0.2">
      <c r="A3329" t="s">
        <v>3353</v>
      </c>
      <c r="B3329">
        <v>3</v>
      </c>
      <c r="C3329">
        <v>0</v>
      </c>
      <c r="D3329">
        <v>0</v>
      </c>
      <c r="E3329">
        <v>3</v>
      </c>
      <c r="F3329">
        <v>0</v>
      </c>
      <c r="G3329">
        <v>0</v>
      </c>
      <c r="H3329">
        <v>0</v>
      </c>
      <c r="I3329">
        <v>0</v>
      </c>
      <c r="J3329">
        <v>4</v>
      </c>
      <c r="K3329">
        <v>0</v>
      </c>
      <c r="L3329">
        <v>1</v>
      </c>
      <c r="M3329">
        <v>4</v>
      </c>
      <c r="N3329">
        <v>15</v>
      </c>
      <c r="O3329">
        <v>1</v>
      </c>
      <c r="P3329">
        <v>0</v>
      </c>
      <c r="Q3329">
        <v>2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</row>
    <row r="3330" spans="1:28" x14ac:dyDescent="0.2">
      <c r="A3330" t="s">
        <v>3354</v>
      </c>
      <c r="B3330">
        <v>1</v>
      </c>
      <c r="C3330">
        <v>1</v>
      </c>
      <c r="D3330">
        <v>0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</row>
    <row r="3331" spans="1:28" x14ac:dyDescent="0.2">
      <c r="A3331" t="s">
        <v>3355</v>
      </c>
      <c r="B3331">
        <v>1</v>
      </c>
      <c r="C3331">
        <v>1</v>
      </c>
      <c r="D3331">
        <v>0</v>
      </c>
      <c r="E3331">
        <v>3</v>
      </c>
      <c r="F3331">
        <v>0</v>
      </c>
      <c r="G3331">
        <v>0</v>
      </c>
      <c r="H3331">
        <v>0</v>
      </c>
      <c r="I3331">
        <v>0</v>
      </c>
      <c r="J3331">
        <v>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</row>
    <row r="3332" spans="1:28" x14ac:dyDescent="0.2">
      <c r="A3332" t="s">
        <v>3356</v>
      </c>
      <c r="B3332">
        <v>1</v>
      </c>
      <c r="C3332">
        <v>1</v>
      </c>
      <c r="D3332">
        <v>0</v>
      </c>
      <c r="E3332">
        <v>3</v>
      </c>
      <c r="F3332">
        <v>0</v>
      </c>
      <c r="G3332">
        <v>0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</row>
    <row r="3333" spans="1:28" x14ac:dyDescent="0.2">
      <c r="A3333" t="s">
        <v>3357</v>
      </c>
      <c r="B3333">
        <v>0</v>
      </c>
      <c r="C3333">
        <v>0</v>
      </c>
      <c r="D3333">
        <v>0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</row>
    <row r="3334" spans="1:28" x14ac:dyDescent="0.2">
      <c r="A3334" t="s">
        <v>3358</v>
      </c>
      <c r="B3334">
        <v>0</v>
      </c>
      <c r="C3334">
        <v>0</v>
      </c>
      <c r="D3334">
        <v>0</v>
      </c>
      <c r="E3334">
        <v>2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</row>
    <row r="3335" spans="1:28" x14ac:dyDescent="0.2">
      <c r="A3335" t="s">
        <v>3359</v>
      </c>
      <c r="B3335">
        <v>0</v>
      </c>
      <c r="C3335">
        <v>0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</row>
    <row r="3336" spans="1:28" x14ac:dyDescent="0.2">
      <c r="A3336" t="s">
        <v>3360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 t="s">
        <v>3361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3362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 t="s">
        <v>3363</v>
      </c>
      <c r="B3339">
        <v>11</v>
      </c>
      <c r="C3339">
        <v>11</v>
      </c>
      <c r="D3339">
        <v>0</v>
      </c>
      <c r="E3339">
        <v>4</v>
      </c>
      <c r="F3339">
        <v>0</v>
      </c>
      <c r="G3339">
        <v>0</v>
      </c>
      <c r="H3339">
        <v>1</v>
      </c>
      <c r="I3339">
        <v>5</v>
      </c>
      <c r="J3339">
        <v>0</v>
      </c>
      <c r="K3339">
        <v>0</v>
      </c>
      <c r="L3339">
        <v>1</v>
      </c>
      <c r="M3339">
        <v>0</v>
      </c>
      <c r="N3339">
        <v>4</v>
      </c>
      <c r="O3339">
        <v>3</v>
      </c>
      <c r="P3339">
        <v>0</v>
      </c>
      <c r="Q3339">
        <v>14</v>
      </c>
      <c r="R3339">
        <v>0</v>
      </c>
      <c r="S3339">
        <v>4</v>
      </c>
      <c r="T3339">
        <v>2</v>
      </c>
      <c r="U3339">
        <v>0</v>
      </c>
      <c r="V3339">
        <v>82</v>
      </c>
      <c r="W3339">
        <v>1</v>
      </c>
      <c r="X3339">
        <v>2</v>
      </c>
      <c r="Y3339">
        <v>0</v>
      </c>
      <c r="Z3339">
        <v>0</v>
      </c>
      <c r="AA3339">
        <v>0</v>
      </c>
      <c r="AB3339">
        <v>1</v>
      </c>
    </row>
    <row r="3340" spans="1:28" x14ac:dyDescent="0.2">
      <c r="A3340" t="s">
        <v>3364</v>
      </c>
      <c r="B3340">
        <v>11</v>
      </c>
      <c r="C3340">
        <v>11</v>
      </c>
      <c r="D3340">
        <v>0</v>
      </c>
      <c r="E3340">
        <v>4</v>
      </c>
      <c r="F3340">
        <v>0</v>
      </c>
      <c r="G3340">
        <v>0</v>
      </c>
      <c r="H3340">
        <v>1</v>
      </c>
      <c r="I3340">
        <v>5</v>
      </c>
      <c r="J3340">
        <v>0</v>
      </c>
      <c r="K3340">
        <v>0</v>
      </c>
      <c r="L3340">
        <v>1</v>
      </c>
      <c r="M3340">
        <v>0</v>
      </c>
      <c r="N3340">
        <v>4</v>
      </c>
      <c r="O3340">
        <v>3</v>
      </c>
      <c r="P3340">
        <v>0</v>
      </c>
      <c r="Q3340">
        <v>14</v>
      </c>
      <c r="R3340">
        <v>0</v>
      </c>
      <c r="S3340">
        <v>4</v>
      </c>
      <c r="T3340">
        <v>2</v>
      </c>
      <c r="U3340">
        <v>0</v>
      </c>
      <c r="V3340">
        <v>82</v>
      </c>
      <c r="W3340">
        <v>1</v>
      </c>
      <c r="X3340">
        <v>2</v>
      </c>
      <c r="Y3340">
        <v>0</v>
      </c>
      <c r="Z3340">
        <v>0</v>
      </c>
      <c r="AA3340">
        <v>0</v>
      </c>
      <c r="AB3340">
        <v>1</v>
      </c>
    </row>
    <row r="3341" spans="1:28" x14ac:dyDescent="0.2">
      <c r="A3341" t="s">
        <v>3365</v>
      </c>
      <c r="B3341">
        <v>11</v>
      </c>
      <c r="C3341">
        <v>11</v>
      </c>
      <c r="D3341">
        <v>0</v>
      </c>
      <c r="E3341">
        <v>4</v>
      </c>
      <c r="F3341">
        <v>0</v>
      </c>
      <c r="G3341">
        <v>0</v>
      </c>
      <c r="H3341">
        <v>1</v>
      </c>
      <c r="I3341">
        <v>5</v>
      </c>
      <c r="J3341">
        <v>0</v>
      </c>
      <c r="K3341">
        <v>0</v>
      </c>
      <c r="L3341">
        <v>1</v>
      </c>
      <c r="M3341">
        <v>0</v>
      </c>
      <c r="N3341">
        <v>4</v>
      </c>
      <c r="O3341">
        <v>3</v>
      </c>
      <c r="P3341">
        <v>0</v>
      </c>
      <c r="Q3341">
        <v>14</v>
      </c>
      <c r="R3341">
        <v>0</v>
      </c>
      <c r="S3341">
        <v>4</v>
      </c>
      <c r="T3341">
        <v>2</v>
      </c>
      <c r="U3341">
        <v>0</v>
      </c>
      <c r="V3341">
        <v>82</v>
      </c>
      <c r="W3341">
        <v>1</v>
      </c>
      <c r="X3341">
        <v>2</v>
      </c>
      <c r="Y3341">
        <v>0</v>
      </c>
      <c r="Z3341">
        <v>0</v>
      </c>
      <c r="AA3341">
        <v>0</v>
      </c>
      <c r="AB3341">
        <v>1</v>
      </c>
    </row>
    <row r="3342" spans="1:28" x14ac:dyDescent="0.2">
      <c r="A3342" t="s">
        <v>3366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 t="s">
        <v>3367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 t="s">
        <v>3368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3369</v>
      </c>
      <c r="B3345">
        <v>11</v>
      </c>
      <c r="C3345">
        <v>11</v>
      </c>
      <c r="D3345">
        <v>0</v>
      </c>
      <c r="E3345">
        <v>4</v>
      </c>
      <c r="F3345">
        <v>0</v>
      </c>
      <c r="G3345">
        <v>0</v>
      </c>
      <c r="H3345">
        <v>1</v>
      </c>
      <c r="I3345">
        <v>5</v>
      </c>
      <c r="J3345">
        <v>0</v>
      </c>
      <c r="K3345">
        <v>0</v>
      </c>
      <c r="L3345">
        <v>1</v>
      </c>
      <c r="M3345">
        <v>0</v>
      </c>
      <c r="N3345">
        <v>3</v>
      </c>
      <c r="O3345">
        <v>3</v>
      </c>
      <c r="P3345">
        <v>0</v>
      </c>
      <c r="Q3345">
        <v>14</v>
      </c>
      <c r="R3345">
        <v>0</v>
      </c>
      <c r="S3345">
        <v>4</v>
      </c>
      <c r="T3345">
        <v>1</v>
      </c>
      <c r="U3345">
        <v>0</v>
      </c>
      <c r="V3345">
        <v>82</v>
      </c>
      <c r="W3345">
        <v>1</v>
      </c>
      <c r="X3345">
        <v>2</v>
      </c>
      <c r="Y3345">
        <v>0</v>
      </c>
      <c r="Z3345">
        <v>0</v>
      </c>
      <c r="AA3345">
        <v>0</v>
      </c>
      <c r="AB3345">
        <v>1</v>
      </c>
    </row>
    <row r="3346" spans="1:28" x14ac:dyDescent="0.2">
      <c r="A3346" t="s">
        <v>3370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</row>
    <row r="3347" spans="1:28" x14ac:dyDescent="0.2">
      <c r="A3347" t="s">
        <v>3371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</row>
    <row r="3348" spans="1:28" x14ac:dyDescent="0.2">
      <c r="A3348" t="s">
        <v>3372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</v>
      </c>
      <c r="O3348">
        <v>1</v>
      </c>
      <c r="P3348">
        <v>0</v>
      </c>
      <c r="Q3348">
        <v>5</v>
      </c>
      <c r="R3348">
        <v>0</v>
      </c>
      <c r="S3348">
        <v>3</v>
      </c>
      <c r="T3348">
        <v>1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3373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 t="s">
        <v>3374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3375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 t="s">
        <v>3376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3377</v>
      </c>
      <c r="B3353">
        <v>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3378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 t="s">
        <v>3379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 t="s">
        <v>3380</v>
      </c>
      <c r="B3356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 t="s">
        <v>3381</v>
      </c>
      <c r="B3357">
        <v>5</v>
      </c>
      <c r="C3357">
        <v>4</v>
      </c>
      <c r="D3357">
        <v>0</v>
      </c>
      <c r="E3357">
        <v>2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2</v>
      </c>
      <c r="P3357">
        <v>0</v>
      </c>
      <c r="Q3357">
        <v>6</v>
      </c>
      <c r="R3357">
        <v>0</v>
      </c>
      <c r="S3357">
        <v>1</v>
      </c>
      <c r="T3357">
        <v>0</v>
      </c>
      <c r="U3357">
        <v>0</v>
      </c>
      <c r="V3357">
        <v>81</v>
      </c>
      <c r="W3357">
        <v>1</v>
      </c>
      <c r="X3357">
        <v>2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3382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 t="s">
        <v>3383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 t="s">
        <v>3384</v>
      </c>
      <c r="B3360">
        <v>2</v>
      </c>
      <c r="C3360">
        <v>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0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 t="s">
        <v>3385</v>
      </c>
      <c r="B3361">
        <v>3</v>
      </c>
      <c r="C3361">
        <v>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 t="s">
        <v>3386</v>
      </c>
      <c r="B3362">
        <v>1366640</v>
      </c>
      <c r="C3362">
        <v>12437636</v>
      </c>
      <c r="D3362">
        <v>11785</v>
      </c>
      <c r="E3362">
        <v>601438</v>
      </c>
      <c r="F3362">
        <v>19362</v>
      </c>
      <c r="G3362">
        <v>10583</v>
      </c>
      <c r="H3362">
        <v>17029</v>
      </c>
      <c r="I3362">
        <v>8497841</v>
      </c>
      <c r="J3362">
        <v>21959</v>
      </c>
      <c r="K3362">
        <v>27997</v>
      </c>
      <c r="L3362">
        <v>980</v>
      </c>
      <c r="M3362">
        <v>778698</v>
      </c>
      <c r="N3362">
        <v>75695</v>
      </c>
      <c r="O3362">
        <v>51129</v>
      </c>
      <c r="P3362">
        <v>10168</v>
      </c>
      <c r="Q3362">
        <v>58197</v>
      </c>
      <c r="R3362">
        <v>73995</v>
      </c>
      <c r="S3362">
        <v>246665</v>
      </c>
      <c r="T3362">
        <v>37848</v>
      </c>
      <c r="U3362">
        <v>1972930</v>
      </c>
      <c r="V3362">
        <v>554455</v>
      </c>
      <c r="W3362">
        <v>1151</v>
      </c>
      <c r="X3362">
        <v>20773</v>
      </c>
      <c r="Y3362">
        <v>1653763</v>
      </c>
      <c r="Z3362">
        <v>827125</v>
      </c>
      <c r="AA3362">
        <v>11176</v>
      </c>
      <c r="AB3362">
        <v>137513</v>
      </c>
    </row>
    <row r="3363" spans="1:28" x14ac:dyDescent="0.2">
      <c r="A3363" t="s">
        <v>3387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 t="s">
        <v>3388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 t="s">
        <v>3389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 t="s">
        <v>3390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3391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 t="s">
        <v>3392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3393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3394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3395</v>
      </c>
      <c r="B3371">
        <v>0</v>
      </c>
      <c r="C3371">
        <v>0</v>
      </c>
      <c r="D3371">
        <v>0</v>
      </c>
      <c r="E3371">
        <v>11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</row>
    <row r="3372" spans="1:28" x14ac:dyDescent="0.2">
      <c r="A3372" t="s">
        <v>3396</v>
      </c>
      <c r="B3372">
        <v>0</v>
      </c>
      <c r="C3372">
        <v>0</v>
      </c>
      <c r="D3372">
        <v>0</v>
      </c>
      <c r="E3372">
        <v>11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2</v>
      </c>
      <c r="AA3372">
        <v>0</v>
      </c>
      <c r="AB3372">
        <v>0</v>
      </c>
    </row>
    <row r="3373" spans="1:28" x14ac:dyDescent="0.2">
      <c r="A3373" t="s">
        <v>3397</v>
      </c>
      <c r="B3373">
        <v>0</v>
      </c>
      <c r="C3373">
        <v>0</v>
      </c>
      <c r="D3373">
        <v>0</v>
      </c>
      <c r="E3373">
        <v>11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0</v>
      </c>
      <c r="AB3373">
        <v>0</v>
      </c>
    </row>
    <row r="3374" spans="1:28" x14ac:dyDescent="0.2">
      <c r="A3374" t="s">
        <v>3398</v>
      </c>
      <c r="B3374">
        <v>3</v>
      </c>
      <c r="C3374">
        <v>9</v>
      </c>
      <c r="D3374">
        <v>1</v>
      </c>
      <c r="E3374">
        <v>1</v>
      </c>
      <c r="F3374">
        <v>0</v>
      </c>
      <c r="G3374">
        <v>1</v>
      </c>
      <c r="H3374">
        <v>0</v>
      </c>
      <c r="I3374">
        <v>8</v>
      </c>
      <c r="J3374">
        <v>1</v>
      </c>
      <c r="K3374">
        <v>0</v>
      </c>
      <c r="L3374">
        <v>7</v>
      </c>
      <c r="M3374">
        <v>14</v>
      </c>
      <c r="N3374">
        <v>4</v>
      </c>
      <c r="O3374">
        <v>0</v>
      </c>
      <c r="P3374">
        <v>1</v>
      </c>
      <c r="Q3374">
        <v>11</v>
      </c>
      <c r="R3374">
        <v>3</v>
      </c>
      <c r="S3374">
        <v>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6</v>
      </c>
      <c r="AA3374">
        <v>0</v>
      </c>
      <c r="AB3374">
        <v>2</v>
      </c>
    </row>
    <row r="3375" spans="1:28" x14ac:dyDescent="0.2">
      <c r="A3375" t="s">
        <v>3399</v>
      </c>
      <c r="B3375">
        <v>3</v>
      </c>
      <c r="C3375">
        <v>9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8</v>
      </c>
      <c r="J3375">
        <v>1</v>
      </c>
      <c r="K3375">
        <v>0</v>
      </c>
      <c r="L3375">
        <v>7</v>
      </c>
      <c r="M3375">
        <v>14</v>
      </c>
      <c r="N3375">
        <v>4</v>
      </c>
      <c r="O3375">
        <v>0</v>
      </c>
      <c r="P3375">
        <v>1</v>
      </c>
      <c r="Q3375">
        <v>11</v>
      </c>
      <c r="R3375">
        <v>3</v>
      </c>
      <c r="S3375">
        <v>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</v>
      </c>
      <c r="AA3375">
        <v>0</v>
      </c>
      <c r="AB3375">
        <v>2</v>
      </c>
    </row>
    <row r="3376" spans="1:28" x14ac:dyDescent="0.2">
      <c r="A3376" t="s">
        <v>3400</v>
      </c>
      <c r="B3376">
        <v>3</v>
      </c>
      <c r="C3376">
        <v>9</v>
      </c>
      <c r="D3376">
        <v>1</v>
      </c>
      <c r="E3376">
        <v>1</v>
      </c>
      <c r="F3376">
        <v>0</v>
      </c>
      <c r="G3376">
        <v>1</v>
      </c>
      <c r="H3376">
        <v>0</v>
      </c>
      <c r="I3376">
        <v>8</v>
      </c>
      <c r="J3376">
        <v>1</v>
      </c>
      <c r="K3376">
        <v>0</v>
      </c>
      <c r="L3376">
        <v>7</v>
      </c>
      <c r="M3376">
        <v>14</v>
      </c>
      <c r="N3376">
        <v>4</v>
      </c>
      <c r="O3376">
        <v>0</v>
      </c>
      <c r="P3376">
        <v>1</v>
      </c>
      <c r="Q3376">
        <v>11</v>
      </c>
      <c r="R3376">
        <v>3</v>
      </c>
      <c r="S3376">
        <v>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6</v>
      </c>
      <c r="AA3376">
        <v>0</v>
      </c>
      <c r="AB3376">
        <v>2</v>
      </c>
    </row>
    <row r="3377" spans="1:28" x14ac:dyDescent="0.2">
      <c r="A3377" t="s">
        <v>3401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1</v>
      </c>
    </row>
    <row r="3378" spans="1:28" x14ac:dyDescent="0.2">
      <c r="A3378" t="s">
        <v>3402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</row>
    <row r="3379" spans="1:28" x14ac:dyDescent="0.2">
      <c r="A3379" t="s">
        <v>3403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</row>
    <row r="3380" spans="1:28" x14ac:dyDescent="0.2">
      <c r="A3380" t="s">
        <v>3404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 t="s">
        <v>3405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 t="s">
        <v>3406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</row>
    <row r="3383" spans="1:28" x14ac:dyDescent="0.2">
      <c r="A3383" t="s">
        <v>3407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</row>
    <row r="3384" spans="1:28" x14ac:dyDescent="0.2">
      <c r="A3384" t="s">
        <v>3408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3409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 t="s">
        <v>3410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 t="s">
        <v>3411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 t="s">
        <v>3412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 t="s">
        <v>3413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3414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 t="s">
        <v>3415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3416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3417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 t="s">
        <v>3418</v>
      </c>
      <c r="B3394">
        <v>0</v>
      </c>
      <c r="C3394">
        <v>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3419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4</v>
      </c>
      <c r="J3395">
        <v>0</v>
      </c>
      <c r="K3395">
        <v>0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 t="s">
        <v>3420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7</v>
      </c>
      <c r="M3396">
        <v>0</v>
      </c>
      <c r="N3396">
        <v>1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 t="s">
        <v>3421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7</v>
      </c>
      <c r="M3397">
        <v>0</v>
      </c>
      <c r="N3397">
        <v>1</v>
      </c>
      <c r="O3397">
        <v>0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3422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 t="s">
        <v>3423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 t="s">
        <v>3424</v>
      </c>
      <c r="B3400">
        <v>1</v>
      </c>
      <c r="C3400">
        <v>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2</v>
      </c>
      <c r="J3400">
        <v>0</v>
      </c>
      <c r="K3400">
        <v>0</v>
      </c>
      <c r="L3400">
        <v>0</v>
      </c>
      <c r="M3400">
        <v>5</v>
      </c>
      <c r="N3400">
        <v>2</v>
      </c>
      <c r="O3400">
        <v>0</v>
      </c>
      <c r="P3400">
        <v>0</v>
      </c>
      <c r="Q3400">
        <v>7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2</v>
      </c>
      <c r="AA3400">
        <v>0</v>
      </c>
      <c r="AB3400">
        <v>0</v>
      </c>
    </row>
    <row r="3401" spans="1:28" x14ac:dyDescent="0.2">
      <c r="A3401" t="s">
        <v>3425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3426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</v>
      </c>
      <c r="N3402">
        <v>2</v>
      </c>
      <c r="O3402">
        <v>0</v>
      </c>
      <c r="P3402">
        <v>0</v>
      </c>
      <c r="Q3402">
        <v>5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 t="s">
        <v>3427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</row>
    <row r="3404" spans="1:28" x14ac:dyDescent="0.2">
      <c r="A3404" t="s">
        <v>3428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 t="s">
        <v>3429</v>
      </c>
      <c r="B3405">
        <v>0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</row>
    <row r="3406" spans="1:28" x14ac:dyDescent="0.2">
      <c r="A3406" t="s">
        <v>3430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 t="s">
        <v>3431</v>
      </c>
      <c r="B3407">
        <v>4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</v>
      </c>
      <c r="N3407">
        <v>3</v>
      </c>
      <c r="O3407">
        <v>3</v>
      </c>
      <c r="P3407">
        <v>0</v>
      </c>
      <c r="Q3407">
        <v>1</v>
      </c>
      <c r="R3407">
        <v>4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 t="s">
        <v>3432</v>
      </c>
      <c r="B3408">
        <v>4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</v>
      </c>
      <c r="N3408">
        <v>3</v>
      </c>
      <c r="O3408">
        <v>3</v>
      </c>
      <c r="P3408">
        <v>0</v>
      </c>
      <c r="Q3408">
        <v>1</v>
      </c>
      <c r="R3408">
        <v>4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 t="s">
        <v>3433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 t="s">
        <v>3434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 t="s">
        <v>3435</v>
      </c>
      <c r="B3411">
        <v>1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</v>
      </c>
      <c r="N3411">
        <v>1</v>
      </c>
      <c r="O3411">
        <v>3</v>
      </c>
      <c r="P3411">
        <v>0</v>
      </c>
      <c r="Q3411">
        <v>1</v>
      </c>
      <c r="R3411">
        <v>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 t="s">
        <v>3436</v>
      </c>
      <c r="B3412">
        <v>1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</v>
      </c>
      <c r="N3412">
        <v>1</v>
      </c>
      <c r="O3412">
        <v>3</v>
      </c>
      <c r="P3412">
        <v>0</v>
      </c>
      <c r="Q3412">
        <v>1</v>
      </c>
      <c r="R3412">
        <v>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 t="s">
        <v>3437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 t="s">
        <v>3438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 t="s">
        <v>3439</v>
      </c>
      <c r="B3415">
        <v>9</v>
      </c>
      <c r="C3415">
        <v>101</v>
      </c>
      <c r="D3415">
        <v>0</v>
      </c>
      <c r="E3415">
        <v>14</v>
      </c>
      <c r="F3415">
        <v>0</v>
      </c>
      <c r="G3415">
        <v>0</v>
      </c>
      <c r="H3415">
        <v>1</v>
      </c>
      <c r="I3415">
        <v>8</v>
      </c>
      <c r="J3415">
        <v>44</v>
      </c>
      <c r="K3415">
        <v>1</v>
      </c>
      <c r="L3415">
        <v>5</v>
      </c>
      <c r="M3415">
        <v>22</v>
      </c>
      <c r="N3415">
        <v>6</v>
      </c>
      <c r="O3415">
        <v>2</v>
      </c>
      <c r="P3415">
        <v>0</v>
      </c>
      <c r="Q3415">
        <v>4</v>
      </c>
      <c r="R3415">
        <v>2</v>
      </c>
      <c r="S3415">
        <v>4</v>
      </c>
      <c r="T3415">
        <v>1</v>
      </c>
      <c r="U3415">
        <v>31</v>
      </c>
      <c r="V3415">
        <v>0</v>
      </c>
      <c r="W3415">
        <v>0</v>
      </c>
      <c r="X3415">
        <v>0</v>
      </c>
      <c r="Y3415">
        <v>2</v>
      </c>
      <c r="Z3415">
        <v>6</v>
      </c>
      <c r="AA3415">
        <v>0</v>
      </c>
      <c r="AB3415">
        <v>0</v>
      </c>
    </row>
    <row r="3416" spans="1:28" x14ac:dyDescent="0.2">
      <c r="A3416" t="s">
        <v>3440</v>
      </c>
      <c r="B3416">
        <v>9</v>
      </c>
      <c r="C3416">
        <v>101</v>
      </c>
      <c r="D3416">
        <v>0</v>
      </c>
      <c r="E3416">
        <v>14</v>
      </c>
      <c r="F3416">
        <v>0</v>
      </c>
      <c r="G3416">
        <v>0</v>
      </c>
      <c r="H3416">
        <v>1</v>
      </c>
      <c r="I3416">
        <v>8</v>
      </c>
      <c r="J3416">
        <v>44</v>
      </c>
      <c r="K3416">
        <v>1</v>
      </c>
      <c r="L3416">
        <v>5</v>
      </c>
      <c r="M3416">
        <v>22</v>
      </c>
      <c r="N3416">
        <v>6</v>
      </c>
      <c r="O3416">
        <v>2</v>
      </c>
      <c r="P3416">
        <v>0</v>
      </c>
      <c r="Q3416">
        <v>4</v>
      </c>
      <c r="R3416">
        <v>2</v>
      </c>
      <c r="S3416">
        <v>4</v>
      </c>
      <c r="T3416">
        <v>1</v>
      </c>
      <c r="U3416">
        <v>31</v>
      </c>
      <c r="V3416">
        <v>0</v>
      </c>
      <c r="W3416">
        <v>0</v>
      </c>
      <c r="X3416">
        <v>0</v>
      </c>
      <c r="Y3416">
        <v>2</v>
      </c>
      <c r="Z3416">
        <v>6</v>
      </c>
      <c r="AA3416">
        <v>0</v>
      </c>
      <c r="AB3416">
        <v>0</v>
      </c>
    </row>
    <row r="3417" spans="1:28" x14ac:dyDescent="0.2">
      <c r="A3417" t="s">
        <v>3441</v>
      </c>
      <c r="B3417">
        <v>9</v>
      </c>
      <c r="C3417">
        <v>101</v>
      </c>
      <c r="D3417">
        <v>0</v>
      </c>
      <c r="E3417">
        <v>14</v>
      </c>
      <c r="F3417">
        <v>0</v>
      </c>
      <c r="G3417">
        <v>0</v>
      </c>
      <c r="H3417">
        <v>1</v>
      </c>
      <c r="I3417">
        <v>8</v>
      </c>
      <c r="J3417">
        <v>44</v>
      </c>
      <c r="K3417">
        <v>1</v>
      </c>
      <c r="L3417">
        <v>5</v>
      </c>
      <c r="M3417">
        <v>22</v>
      </c>
      <c r="N3417">
        <v>6</v>
      </c>
      <c r="O3417">
        <v>2</v>
      </c>
      <c r="P3417">
        <v>0</v>
      </c>
      <c r="Q3417">
        <v>4</v>
      </c>
      <c r="R3417">
        <v>2</v>
      </c>
      <c r="S3417">
        <v>4</v>
      </c>
      <c r="T3417">
        <v>1</v>
      </c>
      <c r="U3417">
        <v>31</v>
      </c>
      <c r="V3417">
        <v>0</v>
      </c>
      <c r="W3417">
        <v>0</v>
      </c>
      <c r="X3417">
        <v>0</v>
      </c>
      <c r="Y3417">
        <v>2</v>
      </c>
      <c r="Z3417">
        <v>6</v>
      </c>
      <c r="AA3417">
        <v>0</v>
      </c>
      <c r="AB3417">
        <v>0</v>
      </c>
    </row>
    <row r="3418" spans="1:28" x14ac:dyDescent="0.2">
      <c r="A3418" t="s">
        <v>3442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 t="s">
        <v>3443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 t="s">
        <v>3444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 t="s">
        <v>3445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 t="s">
        <v>3446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 t="s">
        <v>3447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 t="s">
        <v>3448</v>
      </c>
      <c r="B3424">
        <v>0</v>
      </c>
      <c r="C3424">
        <v>3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4</v>
      </c>
      <c r="J3424">
        <v>0</v>
      </c>
      <c r="K3424">
        <v>0</v>
      </c>
      <c r="L3424">
        <v>0</v>
      </c>
      <c r="M3424">
        <v>10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5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</row>
    <row r="3425" spans="1:28" x14ac:dyDescent="0.2">
      <c r="A3425" t="s">
        <v>3449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</row>
    <row r="3426" spans="1:28" x14ac:dyDescent="0.2">
      <c r="A3426" t="s">
        <v>3450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 t="s">
        <v>3451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 t="s">
        <v>3452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 t="s">
        <v>3453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7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 t="s">
        <v>3454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3455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3456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 t="s">
        <v>3457</v>
      </c>
      <c r="B3433">
        <v>1</v>
      </c>
      <c r="C3433">
        <v>3</v>
      </c>
      <c r="D3433">
        <v>0</v>
      </c>
      <c r="E3433">
        <v>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</row>
    <row r="3434" spans="1:28" x14ac:dyDescent="0.2">
      <c r="A3434" t="s">
        <v>3458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3459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3460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3461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3462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 t="s">
        <v>3463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 t="s">
        <v>3464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3465</v>
      </c>
      <c r="B3441">
        <v>5</v>
      </c>
      <c r="C3441">
        <v>93</v>
      </c>
      <c r="D3441">
        <v>0</v>
      </c>
      <c r="E3441">
        <v>4</v>
      </c>
      <c r="F3441">
        <v>0</v>
      </c>
      <c r="G3441">
        <v>0</v>
      </c>
      <c r="H3441">
        <v>0</v>
      </c>
      <c r="I3441">
        <v>4</v>
      </c>
      <c r="J3441">
        <v>2</v>
      </c>
      <c r="K3441">
        <v>1</v>
      </c>
      <c r="L3441">
        <v>4</v>
      </c>
      <c r="M3441">
        <v>6</v>
      </c>
      <c r="N3441">
        <v>5</v>
      </c>
      <c r="O3441">
        <v>1</v>
      </c>
      <c r="P3441">
        <v>0</v>
      </c>
      <c r="Q3441">
        <v>2</v>
      </c>
      <c r="R3441">
        <v>2</v>
      </c>
      <c r="S3441">
        <v>2</v>
      </c>
      <c r="T3441">
        <v>0</v>
      </c>
      <c r="U3441">
        <v>26</v>
      </c>
      <c r="V3441">
        <v>0</v>
      </c>
      <c r="W3441">
        <v>0</v>
      </c>
      <c r="X3441">
        <v>0</v>
      </c>
      <c r="Y3441">
        <v>2</v>
      </c>
      <c r="Z3441">
        <v>4</v>
      </c>
      <c r="AA3441">
        <v>0</v>
      </c>
      <c r="AB3441">
        <v>0</v>
      </c>
    </row>
    <row r="3442" spans="1:28" x14ac:dyDescent="0.2">
      <c r="A3442" t="s">
        <v>3466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 t="s">
        <v>3467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</v>
      </c>
      <c r="AA3443">
        <v>0</v>
      </c>
      <c r="AB3443">
        <v>0</v>
      </c>
    </row>
    <row r="3444" spans="1:28" x14ac:dyDescent="0.2">
      <c r="A3444" t="s">
        <v>3468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3469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 t="s">
        <v>3470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3471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3472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3473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 t="s">
        <v>3474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3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 t="s">
        <v>3475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3476</v>
      </c>
      <c r="B3452">
        <v>3</v>
      </c>
      <c r="C3452">
        <v>93</v>
      </c>
      <c r="D3452">
        <v>0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</row>
    <row r="3453" spans="1:28" x14ac:dyDescent="0.2">
      <c r="A3453" t="s">
        <v>3477</v>
      </c>
      <c r="B3453">
        <v>59</v>
      </c>
      <c r="C3453">
        <v>19</v>
      </c>
      <c r="D3453">
        <v>29</v>
      </c>
      <c r="E3453">
        <v>44</v>
      </c>
      <c r="F3453">
        <v>0</v>
      </c>
      <c r="G3453">
        <v>2</v>
      </c>
      <c r="H3453">
        <v>8</v>
      </c>
      <c r="I3453">
        <v>21</v>
      </c>
      <c r="J3453">
        <v>76</v>
      </c>
      <c r="K3453">
        <v>4</v>
      </c>
      <c r="L3453">
        <v>7</v>
      </c>
      <c r="M3453">
        <v>79</v>
      </c>
      <c r="N3453">
        <v>39</v>
      </c>
      <c r="O3453">
        <v>29</v>
      </c>
      <c r="P3453">
        <v>20</v>
      </c>
      <c r="Q3453">
        <v>89</v>
      </c>
      <c r="R3453">
        <v>4</v>
      </c>
      <c r="S3453">
        <v>6</v>
      </c>
      <c r="T3453">
        <v>25</v>
      </c>
      <c r="U3453">
        <v>1</v>
      </c>
      <c r="V3453">
        <v>12</v>
      </c>
      <c r="W3453">
        <v>3</v>
      </c>
      <c r="X3453">
        <v>9</v>
      </c>
      <c r="Y3453">
        <v>12</v>
      </c>
      <c r="Z3453">
        <v>8</v>
      </c>
      <c r="AA3453">
        <v>14</v>
      </c>
      <c r="AB3453">
        <v>12</v>
      </c>
    </row>
    <row r="3454" spans="1:28" x14ac:dyDescent="0.2">
      <c r="A3454" t="s">
        <v>3478</v>
      </c>
      <c r="B3454">
        <v>59</v>
      </c>
      <c r="C3454">
        <v>19</v>
      </c>
      <c r="D3454">
        <v>29</v>
      </c>
      <c r="E3454">
        <v>44</v>
      </c>
      <c r="F3454">
        <v>0</v>
      </c>
      <c r="G3454">
        <v>2</v>
      </c>
      <c r="H3454">
        <v>8</v>
      </c>
      <c r="I3454">
        <v>21</v>
      </c>
      <c r="J3454">
        <v>76</v>
      </c>
      <c r="K3454">
        <v>4</v>
      </c>
      <c r="L3454">
        <v>7</v>
      </c>
      <c r="M3454">
        <v>79</v>
      </c>
      <c r="N3454">
        <v>39</v>
      </c>
      <c r="O3454">
        <v>29</v>
      </c>
      <c r="P3454">
        <v>20</v>
      </c>
      <c r="Q3454">
        <v>89</v>
      </c>
      <c r="R3454">
        <v>4</v>
      </c>
      <c r="S3454">
        <v>6</v>
      </c>
      <c r="T3454">
        <v>25</v>
      </c>
      <c r="U3454">
        <v>1</v>
      </c>
      <c r="V3454">
        <v>12</v>
      </c>
      <c r="W3454">
        <v>3</v>
      </c>
      <c r="X3454">
        <v>9</v>
      </c>
      <c r="Y3454">
        <v>12</v>
      </c>
      <c r="Z3454">
        <v>8</v>
      </c>
      <c r="AA3454">
        <v>14</v>
      </c>
      <c r="AB3454">
        <v>12</v>
      </c>
    </row>
    <row r="3455" spans="1:28" x14ac:dyDescent="0.2">
      <c r="A3455" t="s">
        <v>3479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</row>
    <row r="3456" spans="1:28" x14ac:dyDescent="0.2">
      <c r="A3456" t="s">
        <v>3480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</row>
    <row r="3457" spans="1:28" x14ac:dyDescent="0.2">
      <c r="A3457" t="s">
        <v>3481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</row>
    <row r="3458" spans="1:28" x14ac:dyDescent="0.2">
      <c r="A3458" t="s">
        <v>3482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3483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 t="s">
        <v>3484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3485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3486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3487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3488</v>
      </c>
      <c r="B3464">
        <v>0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4</v>
      </c>
      <c r="J3464">
        <v>2</v>
      </c>
      <c r="K3464">
        <v>0</v>
      </c>
      <c r="L3464">
        <v>3</v>
      </c>
      <c r="M3464">
        <v>2</v>
      </c>
      <c r="N3464">
        <v>0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1</v>
      </c>
      <c r="V3464">
        <v>8</v>
      </c>
      <c r="W3464">
        <v>2</v>
      </c>
      <c r="X3464">
        <v>0</v>
      </c>
      <c r="Y3464">
        <v>0</v>
      </c>
      <c r="Z3464">
        <v>1</v>
      </c>
      <c r="AA3464">
        <v>1</v>
      </c>
      <c r="AB3464">
        <v>0</v>
      </c>
    </row>
    <row r="3465" spans="1:28" x14ac:dyDescent="0.2">
      <c r="A3465" t="s">
        <v>3489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 t="s">
        <v>3490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3491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4</v>
      </c>
      <c r="J3467">
        <v>0</v>
      </c>
      <c r="K3467">
        <v>0</v>
      </c>
      <c r="L3467">
        <v>1</v>
      </c>
      <c r="M3467">
        <v>2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 t="s">
        <v>3492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3493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 t="s">
        <v>3494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 t="s">
        <v>3495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 t="s">
        <v>3496</v>
      </c>
      <c r="B3472">
        <v>0</v>
      </c>
      <c r="C3472">
        <v>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</v>
      </c>
      <c r="K3472">
        <v>0</v>
      </c>
      <c r="L3472">
        <v>2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0</v>
      </c>
    </row>
    <row r="3473" spans="1:28" x14ac:dyDescent="0.2">
      <c r="A3473" t="s">
        <v>3497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</row>
    <row r="3474" spans="1:28" x14ac:dyDescent="0.2">
      <c r="A3474" t="s">
        <v>3498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3499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 t="s">
        <v>3500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 t="s">
        <v>3501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</row>
    <row r="3478" spans="1:28" x14ac:dyDescent="0.2">
      <c r="A3478" t="s">
        <v>3502</v>
      </c>
      <c r="B3478">
        <v>1</v>
      </c>
      <c r="C3478">
        <v>2</v>
      </c>
      <c r="D3478">
        <v>0</v>
      </c>
      <c r="E3478">
        <v>16</v>
      </c>
      <c r="F3478">
        <v>0</v>
      </c>
      <c r="G3478">
        <v>0</v>
      </c>
      <c r="H3478">
        <v>0</v>
      </c>
      <c r="I3478">
        <v>7</v>
      </c>
      <c r="J3478">
        <v>37</v>
      </c>
      <c r="K3478">
        <v>0</v>
      </c>
      <c r="L3478">
        <v>0</v>
      </c>
      <c r="M3478">
        <v>18</v>
      </c>
      <c r="N3478">
        <v>1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4</v>
      </c>
      <c r="U3478">
        <v>0</v>
      </c>
      <c r="V3478">
        <v>2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3503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3504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3505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3506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 t="s">
        <v>3507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 t="s">
        <v>3508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15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3509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3510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3511</v>
      </c>
      <c r="B3487">
        <v>0</v>
      </c>
      <c r="C3487">
        <v>0</v>
      </c>
      <c r="D3487">
        <v>0</v>
      </c>
      <c r="E3487">
        <v>16</v>
      </c>
      <c r="F3487">
        <v>0</v>
      </c>
      <c r="G3487">
        <v>0</v>
      </c>
      <c r="H3487">
        <v>0</v>
      </c>
      <c r="I3487">
        <v>0</v>
      </c>
      <c r="J3487">
        <v>37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3512</v>
      </c>
      <c r="B3488">
        <v>0</v>
      </c>
      <c r="C3488">
        <v>0</v>
      </c>
      <c r="D3488">
        <v>0</v>
      </c>
      <c r="E3488">
        <v>16</v>
      </c>
      <c r="F3488">
        <v>0</v>
      </c>
      <c r="G3488">
        <v>0</v>
      </c>
      <c r="H3488">
        <v>0</v>
      </c>
      <c r="I3488">
        <v>0</v>
      </c>
      <c r="J3488">
        <v>37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3513</v>
      </c>
      <c r="B3489">
        <v>1</v>
      </c>
      <c r="C3489">
        <v>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6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3514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 t="s">
        <v>3515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6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 t="s">
        <v>3516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3517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3518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 t="s">
        <v>3519</v>
      </c>
      <c r="B3495">
        <v>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3</v>
      </c>
      <c r="I3495">
        <v>1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2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3</v>
      </c>
      <c r="AA3495">
        <v>1</v>
      </c>
      <c r="AB3495">
        <v>0</v>
      </c>
    </row>
    <row r="3496" spans="1:28" x14ac:dyDescent="0.2">
      <c r="A3496" t="s">
        <v>3520</v>
      </c>
      <c r="B3496">
        <v>4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3</v>
      </c>
      <c r="I3496">
        <v>1</v>
      </c>
      <c r="J3496">
        <v>0</v>
      </c>
      <c r="K3496">
        <v>1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2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3</v>
      </c>
      <c r="AA3496">
        <v>1</v>
      </c>
      <c r="AB3496">
        <v>0</v>
      </c>
    </row>
    <row r="3497" spans="1:28" x14ac:dyDescent="0.2">
      <c r="A3497" t="s">
        <v>3521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3522</v>
      </c>
      <c r="B3498">
        <v>3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3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2</v>
      </c>
      <c r="AA3498">
        <v>0</v>
      </c>
      <c r="AB3498">
        <v>0</v>
      </c>
    </row>
    <row r="3499" spans="1:28" x14ac:dyDescent="0.2">
      <c r="A3499" t="s">
        <v>3523</v>
      </c>
      <c r="B3499">
        <v>11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3524</v>
      </c>
      <c r="B3500">
        <v>11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 t="s">
        <v>3525</v>
      </c>
      <c r="B3501">
        <v>11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3526</v>
      </c>
      <c r="B3502">
        <v>13</v>
      </c>
      <c r="C3502">
        <v>5</v>
      </c>
      <c r="D3502">
        <v>0</v>
      </c>
      <c r="E3502">
        <v>8</v>
      </c>
      <c r="F3502">
        <v>0</v>
      </c>
      <c r="G3502">
        <v>1</v>
      </c>
      <c r="H3502">
        <v>0</v>
      </c>
      <c r="I3502">
        <v>3</v>
      </c>
      <c r="J3502">
        <v>0</v>
      </c>
      <c r="K3502">
        <v>1</v>
      </c>
      <c r="L3502">
        <v>2</v>
      </c>
      <c r="M3502">
        <v>1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1</v>
      </c>
      <c r="AA3502">
        <v>0</v>
      </c>
      <c r="AB3502">
        <v>0</v>
      </c>
    </row>
    <row r="3503" spans="1:28" x14ac:dyDescent="0.2">
      <c r="A3503" t="s">
        <v>3527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</row>
    <row r="3504" spans="1:28" x14ac:dyDescent="0.2">
      <c r="A3504" t="s">
        <v>3528</v>
      </c>
      <c r="B3504">
        <v>0</v>
      </c>
      <c r="C3504">
        <v>0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3529</v>
      </c>
      <c r="B3505">
        <v>0</v>
      </c>
      <c r="C3505">
        <v>0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3530</v>
      </c>
      <c r="B3506">
        <v>13</v>
      </c>
      <c r="C3506">
        <v>5</v>
      </c>
      <c r="D3506">
        <v>0</v>
      </c>
      <c r="E3506">
        <v>3</v>
      </c>
      <c r="F3506">
        <v>0</v>
      </c>
      <c r="G3506">
        <v>1</v>
      </c>
      <c r="H3506">
        <v>0</v>
      </c>
      <c r="I3506">
        <v>1</v>
      </c>
      <c r="J3506">
        <v>0</v>
      </c>
      <c r="K3506">
        <v>1</v>
      </c>
      <c r="L3506">
        <v>2</v>
      </c>
      <c r="M3506">
        <v>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>
        <v>0</v>
      </c>
      <c r="AA3506">
        <v>0</v>
      </c>
      <c r="AB3506">
        <v>0</v>
      </c>
    </row>
    <row r="3507" spans="1:28" x14ac:dyDescent="0.2">
      <c r="A3507" t="s">
        <v>3531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</row>
    <row r="3508" spans="1:28" x14ac:dyDescent="0.2">
      <c r="A3508" t="s">
        <v>3532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</row>
    <row r="3509" spans="1:28" x14ac:dyDescent="0.2">
      <c r="A3509" t="s">
        <v>3533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3534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3535</v>
      </c>
      <c r="B3511">
        <v>0</v>
      </c>
      <c r="C3511">
        <v>0</v>
      </c>
      <c r="D3511">
        <v>0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3536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 t="s">
        <v>3537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3538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 t="s">
        <v>3539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3540</v>
      </c>
      <c r="B3516">
        <v>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3541</v>
      </c>
      <c r="B3517">
        <v>26</v>
      </c>
      <c r="C3517">
        <v>6</v>
      </c>
      <c r="D3517">
        <v>2</v>
      </c>
      <c r="E3517">
        <v>11</v>
      </c>
      <c r="F3517">
        <v>0</v>
      </c>
      <c r="G3517">
        <v>0</v>
      </c>
      <c r="H3517">
        <v>0</v>
      </c>
      <c r="I3517">
        <v>6</v>
      </c>
      <c r="J3517">
        <v>26</v>
      </c>
      <c r="K3517">
        <v>1</v>
      </c>
      <c r="L3517">
        <v>0</v>
      </c>
      <c r="M3517">
        <v>15</v>
      </c>
      <c r="N3517">
        <v>35</v>
      </c>
      <c r="O3517">
        <v>28</v>
      </c>
      <c r="P3517">
        <v>19</v>
      </c>
      <c r="Q3517">
        <v>19</v>
      </c>
      <c r="R3517">
        <v>1</v>
      </c>
      <c r="S3517">
        <v>2</v>
      </c>
      <c r="T3517">
        <v>20</v>
      </c>
      <c r="U3517">
        <v>0</v>
      </c>
      <c r="V3517">
        <v>1</v>
      </c>
      <c r="W3517">
        <v>0</v>
      </c>
      <c r="X3517">
        <v>9</v>
      </c>
      <c r="Y3517">
        <v>1</v>
      </c>
      <c r="Z3517">
        <v>2</v>
      </c>
      <c r="AA3517">
        <v>2</v>
      </c>
      <c r="AB3517">
        <v>3</v>
      </c>
    </row>
    <row r="3518" spans="1:28" x14ac:dyDescent="0.2">
      <c r="A3518" t="s">
        <v>3542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 t="s">
        <v>3543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 t="s">
        <v>3544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 t="s">
        <v>3545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3546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 t="s">
        <v>3547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 t="s">
        <v>3548</v>
      </c>
      <c r="B3524">
        <v>4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 t="s">
        <v>3549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3550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 t="s">
        <v>3551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 t="s">
        <v>3552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 t="s">
        <v>3553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 t="s">
        <v>3554</v>
      </c>
      <c r="B3530">
        <v>14</v>
      </c>
      <c r="C3530">
        <v>5</v>
      </c>
      <c r="D3530">
        <v>2</v>
      </c>
      <c r="E3530">
        <v>10</v>
      </c>
      <c r="F3530">
        <v>0</v>
      </c>
      <c r="G3530">
        <v>0</v>
      </c>
      <c r="H3530">
        <v>0</v>
      </c>
      <c r="I3530">
        <v>3</v>
      </c>
      <c r="J3530">
        <v>26</v>
      </c>
      <c r="K3530">
        <v>1</v>
      </c>
      <c r="L3530">
        <v>0</v>
      </c>
      <c r="M3530">
        <v>6</v>
      </c>
      <c r="N3530">
        <v>14</v>
      </c>
      <c r="O3530">
        <v>28</v>
      </c>
      <c r="P3530">
        <v>13</v>
      </c>
      <c r="Q3530">
        <v>12</v>
      </c>
      <c r="R3530">
        <v>0</v>
      </c>
      <c r="S3530">
        <v>1</v>
      </c>
      <c r="T3530">
        <v>20</v>
      </c>
      <c r="U3530">
        <v>0</v>
      </c>
      <c r="V3530">
        <v>0</v>
      </c>
      <c r="W3530">
        <v>0</v>
      </c>
      <c r="X3530">
        <v>9</v>
      </c>
      <c r="Y3530">
        <v>1</v>
      </c>
      <c r="Z3530">
        <v>2</v>
      </c>
      <c r="AA3530">
        <v>2</v>
      </c>
      <c r="AB3530">
        <v>2</v>
      </c>
    </row>
    <row r="3531" spans="1:28" x14ac:dyDescent="0.2">
      <c r="A3531" t="s">
        <v>3555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3556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 t="s">
        <v>3557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</v>
      </c>
      <c r="P3533">
        <v>0</v>
      </c>
      <c r="Q3533">
        <v>0</v>
      </c>
      <c r="R3533">
        <v>0</v>
      </c>
      <c r="S3533">
        <v>0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</row>
    <row r="3534" spans="1:28" x14ac:dyDescent="0.2">
      <c r="A3534" t="s">
        <v>3558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22</v>
      </c>
      <c r="P3534">
        <v>0</v>
      </c>
      <c r="Q3534">
        <v>1</v>
      </c>
      <c r="R3534">
        <v>0</v>
      </c>
      <c r="S3534">
        <v>0</v>
      </c>
      <c r="T3534">
        <v>13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 t="s">
        <v>3559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 t="s">
        <v>3560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</row>
    <row r="3537" spans="1:28" x14ac:dyDescent="0.2">
      <c r="A3537" t="s">
        <v>3561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 t="s">
        <v>3562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 t="s">
        <v>3563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 t="s">
        <v>3564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</row>
    <row r="3541" spans="1:28" x14ac:dyDescent="0.2">
      <c r="A3541" t="s">
        <v>3565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 t="s">
        <v>3566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3567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 t="s">
        <v>3568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3569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 t="s">
        <v>3570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 t="s">
        <v>3571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 t="s">
        <v>3572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</row>
    <row r="3549" spans="1:28" x14ac:dyDescent="0.2">
      <c r="A3549" t="s">
        <v>3573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</row>
    <row r="3550" spans="1:28" x14ac:dyDescent="0.2">
      <c r="A3550" t="s">
        <v>3574</v>
      </c>
      <c r="B3550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1</v>
      </c>
      <c r="AB3550">
        <v>0</v>
      </c>
    </row>
    <row r="3551" spans="1:28" x14ac:dyDescent="0.2">
      <c r="A3551" t="s">
        <v>3575</v>
      </c>
      <c r="B3551">
        <v>94</v>
      </c>
      <c r="C3551">
        <v>98</v>
      </c>
      <c r="D3551">
        <v>21</v>
      </c>
      <c r="E3551">
        <v>601</v>
      </c>
      <c r="F3551">
        <v>11</v>
      </c>
      <c r="G3551">
        <v>10</v>
      </c>
      <c r="H3551">
        <v>49</v>
      </c>
      <c r="I3551">
        <v>83</v>
      </c>
      <c r="J3551">
        <v>189</v>
      </c>
      <c r="K3551">
        <v>46</v>
      </c>
      <c r="L3551">
        <v>221</v>
      </c>
      <c r="M3551">
        <v>451</v>
      </c>
      <c r="N3551">
        <v>89</v>
      </c>
      <c r="O3551">
        <v>434</v>
      </c>
      <c r="P3551">
        <v>7</v>
      </c>
      <c r="Q3551">
        <v>54</v>
      </c>
      <c r="R3551">
        <v>90</v>
      </c>
      <c r="S3551">
        <v>51</v>
      </c>
      <c r="T3551">
        <v>842</v>
      </c>
      <c r="U3551">
        <v>164</v>
      </c>
      <c r="V3551">
        <v>7477</v>
      </c>
      <c r="W3551">
        <v>4</v>
      </c>
      <c r="X3551">
        <v>13</v>
      </c>
      <c r="Y3551">
        <v>59</v>
      </c>
      <c r="Z3551">
        <v>244</v>
      </c>
      <c r="AA3551">
        <v>303</v>
      </c>
      <c r="AB3551">
        <v>59</v>
      </c>
    </row>
    <row r="3552" spans="1:28" x14ac:dyDescent="0.2">
      <c r="A3552" t="s">
        <v>3576</v>
      </c>
      <c r="B3552">
        <v>94</v>
      </c>
      <c r="C3552">
        <v>98</v>
      </c>
      <c r="D3552">
        <v>21</v>
      </c>
      <c r="E3552">
        <v>601</v>
      </c>
      <c r="F3552">
        <v>11</v>
      </c>
      <c r="G3552">
        <v>10</v>
      </c>
      <c r="H3552">
        <v>49</v>
      </c>
      <c r="I3552">
        <v>83</v>
      </c>
      <c r="J3552">
        <v>189</v>
      </c>
      <c r="K3552">
        <v>46</v>
      </c>
      <c r="L3552">
        <v>221</v>
      </c>
      <c r="M3552">
        <v>451</v>
      </c>
      <c r="N3552">
        <v>89</v>
      </c>
      <c r="O3552">
        <v>434</v>
      </c>
      <c r="P3552">
        <v>7</v>
      </c>
      <c r="Q3552">
        <v>54</v>
      </c>
      <c r="R3552">
        <v>90</v>
      </c>
      <c r="S3552">
        <v>51</v>
      </c>
      <c r="T3552">
        <v>842</v>
      </c>
      <c r="U3552">
        <v>164</v>
      </c>
      <c r="V3552">
        <v>7477</v>
      </c>
      <c r="W3552">
        <v>4</v>
      </c>
      <c r="X3552">
        <v>13</v>
      </c>
      <c r="Y3552">
        <v>59</v>
      </c>
      <c r="Z3552">
        <v>244</v>
      </c>
      <c r="AA3552">
        <v>303</v>
      </c>
      <c r="AB3552">
        <v>59</v>
      </c>
    </row>
    <row r="3553" spans="1:28" x14ac:dyDescent="0.2">
      <c r="A3553" t="s">
        <v>3577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3578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 t="s">
        <v>3579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 t="s">
        <v>3580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 t="s">
        <v>3581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 t="s">
        <v>3582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2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 t="s">
        <v>3583</v>
      </c>
      <c r="B3559">
        <v>0</v>
      </c>
      <c r="C3559">
        <v>1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 t="s">
        <v>3584</v>
      </c>
      <c r="B3560">
        <v>0</v>
      </c>
      <c r="C3560">
        <v>1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 t="s">
        <v>3585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 t="s">
        <v>3586</v>
      </c>
      <c r="B3562">
        <v>0</v>
      </c>
      <c r="C3562">
        <v>1</v>
      </c>
      <c r="D3562">
        <v>0</v>
      </c>
      <c r="E3562">
        <v>28</v>
      </c>
      <c r="F3562">
        <v>0</v>
      </c>
      <c r="G3562">
        <v>0</v>
      </c>
      <c r="H3562">
        <v>0</v>
      </c>
      <c r="I3562">
        <v>0</v>
      </c>
      <c r="J3562">
        <v>16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2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 t="s">
        <v>3587</v>
      </c>
      <c r="B3563">
        <v>0</v>
      </c>
      <c r="C3563">
        <v>1</v>
      </c>
      <c r="D3563">
        <v>0</v>
      </c>
      <c r="E3563">
        <v>28</v>
      </c>
      <c r="F3563">
        <v>0</v>
      </c>
      <c r="G3563">
        <v>0</v>
      </c>
      <c r="H3563">
        <v>0</v>
      </c>
      <c r="I3563">
        <v>0</v>
      </c>
      <c r="J3563">
        <v>16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 t="s">
        <v>3588</v>
      </c>
      <c r="B3564">
        <v>0</v>
      </c>
      <c r="C3564">
        <v>2</v>
      </c>
      <c r="D3564">
        <v>0</v>
      </c>
      <c r="E3564">
        <v>3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2</v>
      </c>
      <c r="P3564">
        <v>0</v>
      </c>
      <c r="Q3564">
        <v>2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2</v>
      </c>
      <c r="AA3564">
        <v>4</v>
      </c>
      <c r="AB3564">
        <v>0</v>
      </c>
    </row>
    <row r="3565" spans="1:28" x14ac:dyDescent="0.2">
      <c r="A3565" t="s">
        <v>3589</v>
      </c>
      <c r="B3565">
        <v>0</v>
      </c>
      <c r="C3565">
        <v>2</v>
      </c>
      <c r="D3565">
        <v>0</v>
      </c>
      <c r="E3565">
        <v>3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0</v>
      </c>
      <c r="O3565">
        <v>2</v>
      </c>
      <c r="P3565">
        <v>0</v>
      </c>
      <c r="Q3565">
        <v>2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2</v>
      </c>
      <c r="AA3565">
        <v>4</v>
      </c>
      <c r="AB3565">
        <v>0</v>
      </c>
    </row>
    <row r="3566" spans="1:28" x14ac:dyDescent="0.2">
      <c r="A3566" t="s">
        <v>3590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 t="s">
        <v>3591</v>
      </c>
      <c r="B3567">
        <v>0</v>
      </c>
      <c r="C3567">
        <v>2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1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</v>
      </c>
      <c r="AA3567">
        <v>2</v>
      </c>
      <c r="AB3567">
        <v>0</v>
      </c>
    </row>
    <row r="3568" spans="1:28" x14ac:dyDescent="0.2">
      <c r="A3568" t="s">
        <v>3592</v>
      </c>
      <c r="B3568">
        <v>33</v>
      </c>
      <c r="C3568">
        <v>28</v>
      </c>
      <c r="D3568">
        <v>1</v>
      </c>
      <c r="E3568">
        <v>31</v>
      </c>
      <c r="F3568">
        <v>3</v>
      </c>
      <c r="G3568">
        <v>0</v>
      </c>
      <c r="H3568">
        <v>1</v>
      </c>
      <c r="I3568">
        <v>22</v>
      </c>
      <c r="J3568">
        <v>24</v>
      </c>
      <c r="K3568">
        <v>7</v>
      </c>
      <c r="L3568">
        <v>93</v>
      </c>
      <c r="M3568">
        <v>29</v>
      </c>
      <c r="N3568">
        <v>29</v>
      </c>
      <c r="O3568">
        <v>8</v>
      </c>
      <c r="P3568">
        <v>3</v>
      </c>
      <c r="Q3568">
        <v>25</v>
      </c>
      <c r="R3568">
        <v>12</v>
      </c>
      <c r="S3568">
        <v>13</v>
      </c>
      <c r="T3568">
        <v>33</v>
      </c>
      <c r="U3568">
        <v>38</v>
      </c>
      <c r="V3568">
        <v>2948</v>
      </c>
      <c r="W3568">
        <v>2</v>
      </c>
      <c r="X3568">
        <v>3</v>
      </c>
      <c r="Y3568">
        <v>3</v>
      </c>
      <c r="Z3568">
        <v>150</v>
      </c>
      <c r="AA3568">
        <v>27</v>
      </c>
      <c r="AB3568">
        <v>7</v>
      </c>
    </row>
    <row r="3569" spans="1:28" x14ac:dyDescent="0.2">
      <c r="A3569" t="s">
        <v>3593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486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 t="s">
        <v>3594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486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 t="s">
        <v>3595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0</v>
      </c>
      <c r="P3571">
        <v>3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24</v>
      </c>
      <c r="W3571">
        <v>0</v>
      </c>
      <c r="X3571">
        <v>2</v>
      </c>
      <c r="Y3571">
        <v>0</v>
      </c>
      <c r="Z3571">
        <v>0</v>
      </c>
      <c r="AA3571">
        <v>1</v>
      </c>
      <c r="AB3571">
        <v>0</v>
      </c>
    </row>
    <row r="3572" spans="1:28" x14ac:dyDescent="0.2">
      <c r="A3572" t="s">
        <v>3596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 t="s">
        <v>3597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</row>
    <row r="3574" spans="1:28" x14ac:dyDescent="0.2">
      <c r="A3574" t="s">
        <v>3598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8</v>
      </c>
      <c r="U3574">
        <v>0</v>
      </c>
      <c r="V3574">
        <v>3</v>
      </c>
      <c r="W3574">
        <v>0</v>
      </c>
      <c r="X3574">
        <v>0</v>
      </c>
      <c r="Y3574">
        <v>0</v>
      </c>
      <c r="Z3574">
        <v>5</v>
      </c>
      <c r="AA3574">
        <v>1</v>
      </c>
      <c r="AB3574">
        <v>0</v>
      </c>
    </row>
    <row r="3575" spans="1:28" x14ac:dyDescent="0.2">
      <c r="A3575" t="s">
        <v>3599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 t="s">
        <v>3600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4</v>
      </c>
      <c r="AA3576">
        <v>0</v>
      </c>
      <c r="AB3576">
        <v>0</v>
      </c>
    </row>
    <row r="3577" spans="1:28" x14ac:dyDescent="0.2">
      <c r="A3577" t="s">
        <v>3601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121</v>
      </c>
      <c r="AA3577">
        <v>0</v>
      </c>
      <c r="AB3577">
        <v>0</v>
      </c>
    </row>
    <row r="3578" spans="1:28" x14ac:dyDescent="0.2">
      <c r="A3578" t="s">
        <v>3602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121</v>
      </c>
      <c r="AA3578">
        <v>0</v>
      </c>
      <c r="AB3578">
        <v>0</v>
      </c>
    </row>
    <row r="3579" spans="1:28" x14ac:dyDescent="0.2">
      <c r="A3579" t="s">
        <v>3603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3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 t="s">
        <v>3604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3605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 t="s">
        <v>3606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3607</v>
      </c>
      <c r="B3583">
        <v>0</v>
      </c>
      <c r="C3583">
        <v>5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3</v>
      </c>
      <c r="R3583">
        <v>0</v>
      </c>
      <c r="S3583">
        <v>0</v>
      </c>
      <c r="T3583">
        <v>1</v>
      </c>
      <c r="U3583">
        <v>0</v>
      </c>
      <c r="V3583">
        <v>10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</row>
    <row r="3584" spans="1:28" x14ac:dyDescent="0.2">
      <c r="A3584" t="s">
        <v>3608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3609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3610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</row>
    <row r="3587" spans="1:28" x14ac:dyDescent="0.2">
      <c r="A3587" t="s">
        <v>3611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 t="s">
        <v>3612</v>
      </c>
      <c r="B3588">
        <v>1</v>
      </c>
      <c r="C3588">
        <v>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37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 t="s">
        <v>3613</v>
      </c>
      <c r="B3589">
        <v>1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37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3614</v>
      </c>
      <c r="B3590">
        <v>1</v>
      </c>
      <c r="C3590">
        <v>13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3615</v>
      </c>
      <c r="B3591">
        <v>1</v>
      </c>
      <c r="C3591">
        <v>13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3616</v>
      </c>
      <c r="B3592">
        <v>6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4</v>
      </c>
      <c r="J3592">
        <v>0</v>
      </c>
      <c r="K3592">
        <v>0</v>
      </c>
      <c r="L3592">
        <v>9</v>
      </c>
      <c r="M3592">
        <v>0</v>
      </c>
      <c r="N3592">
        <v>1</v>
      </c>
      <c r="O3592">
        <v>0</v>
      </c>
      <c r="P3592">
        <v>0</v>
      </c>
      <c r="Q3592">
        <v>2</v>
      </c>
      <c r="R3592">
        <v>0</v>
      </c>
      <c r="S3592">
        <v>0</v>
      </c>
      <c r="T3592">
        <v>0</v>
      </c>
      <c r="U3592">
        <v>1</v>
      </c>
      <c r="V3592">
        <v>29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3617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3618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 t="s">
        <v>3619</v>
      </c>
      <c r="B3595">
        <v>2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 t="s">
        <v>3620</v>
      </c>
      <c r="B3596">
        <v>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 t="s">
        <v>3621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3</v>
      </c>
      <c r="J3597">
        <v>0</v>
      </c>
      <c r="K3597">
        <v>0</v>
      </c>
      <c r="L3597">
        <v>66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6</v>
      </c>
      <c r="W3597">
        <v>0</v>
      </c>
      <c r="X3597">
        <v>0</v>
      </c>
      <c r="Y3597">
        <v>0</v>
      </c>
      <c r="Z3597">
        <v>1</v>
      </c>
      <c r="AA3597">
        <v>1</v>
      </c>
      <c r="AB3597">
        <v>0</v>
      </c>
    </row>
    <row r="3598" spans="1:28" x14ac:dyDescent="0.2">
      <c r="A3598" t="s">
        <v>3622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>
        <v>66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</v>
      </c>
      <c r="W3598">
        <v>0</v>
      </c>
      <c r="X3598">
        <v>0</v>
      </c>
      <c r="Y3598">
        <v>0</v>
      </c>
      <c r="Z3598">
        <v>1</v>
      </c>
      <c r="AA3598">
        <v>1</v>
      </c>
      <c r="AB3598">
        <v>0</v>
      </c>
    </row>
    <row r="3599" spans="1:28" x14ac:dyDescent="0.2">
      <c r="A3599" t="s">
        <v>3623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3624</v>
      </c>
      <c r="B3600">
        <v>21</v>
      </c>
      <c r="C3600">
        <v>3</v>
      </c>
      <c r="D3600">
        <v>0</v>
      </c>
      <c r="E3600">
        <v>21</v>
      </c>
      <c r="F3600">
        <v>2</v>
      </c>
      <c r="G3600">
        <v>0</v>
      </c>
      <c r="H3600">
        <v>0</v>
      </c>
      <c r="I3600">
        <v>7</v>
      </c>
      <c r="J3600">
        <v>4</v>
      </c>
      <c r="K3600">
        <v>3</v>
      </c>
      <c r="L3600">
        <v>2</v>
      </c>
      <c r="M3600">
        <v>15</v>
      </c>
      <c r="N3600">
        <v>18</v>
      </c>
      <c r="O3600">
        <v>8</v>
      </c>
      <c r="P3600">
        <v>0</v>
      </c>
      <c r="Q3600">
        <v>18</v>
      </c>
      <c r="R3600">
        <v>10</v>
      </c>
      <c r="S3600">
        <v>11</v>
      </c>
      <c r="T3600">
        <v>11</v>
      </c>
      <c r="U3600">
        <v>29</v>
      </c>
      <c r="V3600">
        <v>479</v>
      </c>
      <c r="W3600">
        <v>1</v>
      </c>
      <c r="X3600">
        <v>0</v>
      </c>
      <c r="Y3600">
        <v>3</v>
      </c>
      <c r="Z3600">
        <v>19</v>
      </c>
      <c r="AA3600">
        <v>9</v>
      </c>
      <c r="AB3600">
        <v>6</v>
      </c>
    </row>
    <row r="3601" spans="1:28" x14ac:dyDescent="0.2">
      <c r="A3601" t="s">
        <v>3625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</row>
    <row r="3602" spans="1:28" x14ac:dyDescent="0.2">
      <c r="A3602" t="s">
        <v>3626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</v>
      </c>
    </row>
    <row r="3603" spans="1:28" x14ac:dyDescent="0.2">
      <c r="A3603" t="s">
        <v>3627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</row>
    <row r="3604" spans="1:28" x14ac:dyDescent="0.2">
      <c r="A3604" t="s">
        <v>3628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7</v>
      </c>
      <c r="AA3604">
        <v>1</v>
      </c>
      <c r="AB3604">
        <v>0</v>
      </c>
    </row>
    <row r="3605" spans="1:28" x14ac:dyDescent="0.2">
      <c r="A3605" t="s">
        <v>3629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</row>
    <row r="3606" spans="1:28" x14ac:dyDescent="0.2">
      <c r="A3606" t="s">
        <v>3630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 t="s">
        <v>3631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 t="s">
        <v>3632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 t="s">
        <v>3633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 t="s">
        <v>3634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4</v>
      </c>
      <c r="AB3610">
        <v>0</v>
      </c>
    </row>
    <row r="3611" spans="1:28" x14ac:dyDescent="0.2">
      <c r="A3611" t="s">
        <v>3635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 t="s">
        <v>3636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3637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4</v>
      </c>
      <c r="AA3613">
        <v>0</v>
      </c>
      <c r="AB3613">
        <v>0</v>
      </c>
    </row>
    <row r="3614" spans="1:28" x14ac:dyDescent="0.2">
      <c r="A3614" t="s">
        <v>3638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 t="s">
        <v>3639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3640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 t="s">
        <v>3641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3642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 t="s">
        <v>3643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3644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3645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3646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3647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0</v>
      </c>
      <c r="Q3623">
        <v>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</v>
      </c>
      <c r="AA3623">
        <v>0</v>
      </c>
      <c r="AB3623">
        <v>0</v>
      </c>
    </row>
    <row r="3624" spans="1:28" x14ac:dyDescent="0.2">
      <c r="A3624" t="s">
        <v>3648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0</v>
      </c>
      <c r="X3624">
        <v>0</v>
      </c>
      <c r="Y3624">
        <v>3</v>
      </c>
      <c r="Z3624">
        <v>0</v>
      </c>
      <c r="AA3624">
        <v>0</v>
      </c>
      <c r="AB3624">
        <v>0</v>
      </c>
    </row>
    <row r="3625" spans="1:28" x14ac:dyDescent="0.2">
      <c r="A3625" t="s">
        <v>3649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3650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 t="s">
        <v>3651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 t="s">
        <v>3652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 t="s">
        <v>3653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3654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3655</v>
      </c>
      <c r="B3631">
        <v>0</v>
      </c>
      <c r="C3631">
        <v>0</v>
      </c>
      <c r="D3631">
        <v>0</v>
      </c>
      <c r="E3631">
        <v>0</v>
      </c>
      <c r="F3631">
        <v>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3656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3657</v>
      </c>
      <c r="B3633">
        <v>0</v>
      </c>
      <c r="C3633">
        <v>1</v>
      </c>
      <c r="D3633">
        <v>0</v>
      </c>
      <c r="E3633">
        <v>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3658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3659</v>
      </c>
      <c r="B3635">
        <v>1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 t="s">
        <v>3660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3661</v>
      </c>
      <c r="B3637">
        <v>41</v>
      </c>
      <c r="C3637">
        <v>56</v>
      </c>
      <c r="D3637">
        <v>9</v>
      </c>
      <c r="E3637">
        <v>387</v>
      </c>
      <c r="F3637">
        <v>5</v>
      </c>
      <c r="G3637">
        <v>6</v>
      </c>
      <c r="H3637">
        <v>18</v>
      </c>
      <c r="I3637">
        <v>22</v>
      </c>
      <c r="J3637">
        <v>47</v>
      </c>
      <c r="K3637">
        <v>24</v>
      </c>
      <c r="L3637">
        <v>57</v>
      </c>
      <c r="M3637">
        <v>236</v>
      </c>
      <c r="N3637">
        <v>50</v>
      </c>
      <c r="O3637">
        <v>214</v>
      </c>
      <c r="P3637">
        <v>4</v>
      </c>
      <c r="Q3637">
        <v>20</v>
      </c>
      <c r="R3637">
        <v>52</v>
      </c>
      <c r="S3637">
        <v>21</v>
      </c>
      <c r="T3637">
        <v>392</v>
      </c>
      <c r="U3637">
        <v>122</v>
      </c>
      <c r="V3637">
        <v>2989</v>
      </c>
      <c r="W3637">
        <v>1</v>
      </c>
      <c r="X3637">
        <v>6</v>
      </c>
      <c r="Y3637">
        <v>35</v>
      </c>
      <c r="Z3637">
        <v>53</v>
      </c>
      <c r="AA3637">
        <v>44</v>
      </c>
      <c r="AB3637">
        <v>28</v>
      </c>
    </row>
    <row r="3638" spans="1:28" x14ac:dyDescent="0.2">
      <c r="A3638" t="s">
        <v>3662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</row>
    <row r="3639" spans="1:28" x14ac:dyDescent="0.2">
      <c r="A3639" t="s">
        <v>3663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</row>
    <row r="3640" spans="1:28" x14ac:dyDescent="0.2">
      <c r="A3640" t="s">
        <v>3664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</row>
    <row r="3641" spans="1:28" x14ac:dyDescent="0.2">
      <c r="A3641" t="s">
        <v>3665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</row>
    <row r="3642" spans="1:28" x14ac:dyDescent="0.2">
      <c r="A3642" t="s">
        <v>3666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 t="s">
        <v>3667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3668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3669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3670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3671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3672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</row>
    <row r="3649" spans="1:28" x14ac:dyDescent="0.2">
      <c r="A3649" t="s">
        <v>3673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</row>
    <row r="3650" spans="1:28" x14ac:dyDescent="0.2">
      <c r="A3650" t="s">
        <v>3674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3675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3676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2</v>
      </c>
      <c r="AA3652">
        <v>0</v>
      </c>
      <c r="AB3652">
        <v>0</v>
      </c>
    </row>
    <row r="3653" spans="1:28" x14ac:dyDescent="0.2">
      <c r="A3653" t="s">
        <v>3677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 t="s">
        <v>3678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</row>
    <row r="3655" spans="1:28" x14ac:dyDescent="0.2">
      <c r="A3655" t="s">
        <v>3679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 t="s">
        <v>3680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3681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</v>
      </c>
      <c r="AA3657">
        <v>0</v>
      </c>
      <c r="AB3657">
        <v>0</v>
      </c>
    </row>
    <row r="3658" spans="1:28" x14ac:dyDescent="0.2">
      <c r="A3658" t="s">
        <v>3682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</v>
      </c>
      <c r="AA3658">
        <v>0</v>
      </c>
      <c r="AB3658">
        <v>0</v>
      </c>
    </row>
    <row r="3659" spans="1:28" x14ac:dyDescent="0.2">
      <c r="A3659" t="s">
        <v>3683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 t="s">
        <v>3684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3685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 t="s">
        <v>3686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 t="s">
        <v>3687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 t="s">
        <v>3688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3689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3690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3691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3692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3693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3694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</row>
    <row r="3671" spans="1:28" x14ac:dyDescent="0.2">
      <c r="A3671" t="s">
        <v>3695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</row>
    <row r="3672" spans="1:28" x14ac:dyDescent="0.2">
      <c r="A3672" t="s">
        <v>3696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 t="s">
        <v>3697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3698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 t="s">
        <v>3699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3700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0</v>
      </c>
      <c r="AA3676">
        <v>0</v>
      </c>
      <c r="AB3676">
        <v>0</v>
      </c>
    </row>
    <row r="3677" spans="1:28" x14ac:dyDescent="0.2">
      <c r="A3677" t="s">
        <v>3701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0</v>
      </c>
      <c r="AA3677">
        <v>0</v>
      </c>
      <c r="AB3677">
        <v>0</v>
      </c>
    </row>
    <row r="3678" spans="1:28" x14ac:dyDescent="0.2">
      <c r="A3678" t="s">
        <v>3702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 t="s">
        <v>3703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 t="s">
        <v>3704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3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 t="s">
        <v>3705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3706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3707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</v>
      </c>
      <c r="M3683">
        <v>0</v>
      </c>
      <c r="N3683">
        <v>0</v>
      </c>
      <c r="O3683">
        <v>32</v>
      </c>
      <c r="P3683">
        <v>0</v>
      </c>
      <c r="Q3683">
        <v>1</v>
      </c>
      <c r="R3683">
        <v>0</v>
      </c>
      <c r="S3683">
        <v>0</v>
      </c>
      <c r="T3683">
        <v>41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3708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 t="s">
        <v>3709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 t="s">
        <v>3710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0</v>
      </c>
      <c r="AB3686">
        <v>0</v>
      </c>
    </row>
    <row r="3687" spans="1:28" x14ac:dyDescent="0.2">
      <c r="A3687" t="s">
        <v>3711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3712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 t="s">
        <v>3713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3714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 t="s">
        <v>3715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 t="s">
        <v>3716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3717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 t="s">
        <v>3718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 t="s">
        <v>3719</v>
      </c>
      <c r="B3695">
        <v>0</v>
      </c>
      <c r="C3695">
        <v>0</v>
      </c>
      <c r="D3695">
        <v>0</v>
      </c>
      <c r="E3695">
        <v>6</v>
      </c>
      <c r="F3695">
        <v>0</v>
      </c>
      <c r="G3695">
        <v>0</v>
      </c>
      <c r="H3695">
        <v>0</v>
      </c>
      <c r="I3695">
        <v>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 t="s">
        <v>3720</v>
      </c>
      <c r="B3696">
        <v>0</v>
      </c>
      <c r="C3696">
        <v>0</v>
      </c>
      <c r="D3696">
        <v>0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3721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3722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3723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 t="s">
        <v>3724</v>
      </c>
      <c r="B3700">
        <v>0</v>
      </c>
      <c r="C3700">
        <v>1</v>
      </c>
      <c r="D3700">
        <v>0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</row>
    <row r="3701" spans="1:28" x14ac:dyDescent="0.2">
      <c r="A3701" t="s">
        <v>3725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</row>
    <row r="3702" spans="1:28" x14ac:dyDescent="0.2">
      <c r="A3702" t="s">
        <v>3726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 t="s">
        <v>3727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 t="s">
        <v>3728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</row>
    <row r="3705" spans="1:28" x14ac:dyDescent="0.2">
      <c r="A3705" t="s">
        <v>3729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</row>
    <row r="3706" spans="1:28" x14ac:dyDescent="0.2">
      <c r="A3706" t="s">
        <v>3730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</row>
    <row r="3707" spans="1:28" x14ac:dyDescent="0.2">
      <c r="A3707" t="s">
        <v>3731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</row>
    <row r="3708" spans="1:28" x14ac:dyDescent="0.2">
      <c r="A3708" t="s">
        <v>3732</v>
      </c>
      <c r="B3708">
        <v>1</v>
      </c>
      <c r="C3708">
        <v>0</v>
      </c>
      <c r="D3708">
        <v>0</v>
      </c>
      <c r="E3708">
        <v>2</v>
      </c>
      <c r="F3708">
        <v>2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4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</row>
    <row r="3709" spans="1:28" x14ac:dyDescent="0.2">
      <c r="A3709" t="s">
        <v>3733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</row>
    <row r="3710" spans="1:28" x14ac:dyDescent="0.2">
      <c r="A3710" t="s">
        <v>3734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 t="s">
        <v>3735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</row>
    <row r="3712" spans="1:28" x14ac:dyDescent="0.2">
      <c r="A3712" t="s">
        <v>3736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 t="s">
        <v>3737</v>
      </c>
      <c r="B3713">
        <v>0</v>
      </c>
      <c r="C3713">
        <v>0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3738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0</v>
      </c>
      <c r="Q3714">
        <v>0</v>
      </c>
      <c r="R3714">
        <v>0</v>
      </c>
      <c r="S3714">
        <v>2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0</v>
      </c>
    </row>
    <row r="3715" spans="1:28" x14ac:dyDescent="0.2">
      <c r="A3715" t="s">
        <v>3739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</row>
    <row r="3716" spans="1:28" x14ac:dyDescent="0.2">
      <c r="A3716" t="s">
        <v>3740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3741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 t="s">
        <v>3742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3743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3744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3745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 t="s">
        <v>3746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 t="s">
        <v>3747</v>
      </c>
      <c r="B3723">
        <v>1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3748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3749</v>
      </c>
      <c r="B3725">
        <v>4</v>
      </c>
      <c r="C3725">
        <v>15</v>
      </c>
      <c r="D3725">
        <v>1</v>
      </c>
      <c r="E3725">
        <v>11</v>
      </c>
      <c r="F3725">
        <v>1</v>
      </c>
      <c r="G3725">
        <v>1</v>
      </c>
      <c r="H3725">
        <v>11</v>
      </c>
      <c r="I3725">
        <v>1</v>
      </c>
      <c r="J3725">
        <v>4</v>
      </c>
      <c r="K3725">
        <v>7</v>
      </c>
      <c r="L3725">
        <v>2</v>
      </c>
      <c r="M3725">
        <v>62</v>
      </c>
      <c r="N3725">
        <v>26</v>
      </c>
      <c r="O3725">
        <v>133</v>
      </c>
      <c r="P3725">
        <v>0</v>
      </c>
      <c r="Q3725">
        <v>4</v>
      </c>
      <c r="R3725">
        <v>5</v>
      </c>
      <c r="S3725">
        <v>1</v>
      </c>
      <c r="T3725">
        <v>217</v>
      </c>
      <c r="U3725">
        <v>56</v>
      </c>
      <c r="V3725">
        <v>9</v>
      </c>
      <c r="W3725">
        <v>0</v>
      </c>
      <c r="X3725">
        <v>1</v>
      </c>
      <c r="Y3725">
        <v>21</v>
      </c>
      <c r="Z3725">
        <v>5</v>
      </c>
      <c r="AA3725">
        <v>12</v>
      </c>
      <c r="AB3725">
        <v>12</v>
      </c>
    </row>
    <row r="3726" spans="1:28" x14ac:dyDescent="0.2">
      <c r="A3726" t="s">
        <v>3750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</row>
    <row r="3727" spans="1:28" x14ac:dyDescent="0.2">
      <c r="A3727" t="s">
        <v>3751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 t="s">
        <v>3752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 t="s">
        <v>3753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 t="s">
        <v>3754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3755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3756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 t="s">
        <v>3757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 t="s">
        <v>3758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3759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 t="s">
        <v>3760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3761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 t="s">
        <v>3762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 t="s">
        <v>3763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X3739">
        <v>0</v>
      </c>
      <c r="Y3739">
        <v>6</v>
      </c>
      <c r="Z3739">
        <v>0</v>
      </c>
      <c r="AA3739">
        <v>0</v>
      </c>
      <c r="AB3739">
        <v>0</v>
      </c>
    </row>
    <row r="3740" spans="1:28" x14ac:dyDescent="0.2">
      <c r="A3740" t="s">
        <v>3764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</row>
    <row r="3741" spans="1:28" x14ac:dyDescent="0.2">
      <c r="A3741" t="s">
        <v>3765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3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</row>
    <row r="3742" spans="1:28" x14ac:dyDescent="0.2">
      <c r="A3742" t="s">
        <v>3766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 t="s">
        <v>3767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 t="s">
        <v>3768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 t="s">
        <v>3769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19</v>
      </c>
      <c r="N3745">
        <v>12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 t="s">
        <v>3770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 t="s">
        <v>3771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 t="s">
        <v>3772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3773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2</v>
      </c>
      <c r="AA3749">
        <v>0</v>
      </c>
      <c r="AB3749">
        <v>0</v>
      </c>
    </row>
    <row r="3750" spans="1:28" x14ac:dyDescent="0.2">
      <c r="A3750" t="s">
        <v>3774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 t="s">
        <v>3775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 t="s">
        <v>3776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 t="s">
        <v>3777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 t="s">
        <v>3778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3779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 t="s">
        <v>3780</v>
      </c>
      <c r="B3756">
        <v>0</v>
      </c>
      <c r="C3756">
        <v>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 t="s">
        <v>3781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 t="s">
        <v>3782</v>
      </c>
      <c r="B3758">
        <v>9</v>
      </c>
      <c r="C3758">
        <v>35</v>
      </c>
      <c r="D3758">
        <v>0</v>
      </c>
      <c r="E3758">
        <v>4</v>
      </c>
      <c r="F3758">
        <v>1</v>
      </c>
      <c r="G3758">
        <v>2</v>
      </c>
      <c r="H3758">
        <v>0</v>
      </c>
      <c r="I3758">
        <v>0</v>
      </c>
      <c r="J3758">
        <v>1</v>
      </c>
      <c r="K3758">
        <v>2</v>
      </c>
      <c r="L3758">
        <v>0</v>
      </c>
      <c r="M3758">
        <v>3</v>
      </c>
      <c r="N3758">
        <v>0</v>
      </c>
      <c r="O3758">
        <v>3</v>
      </c>
      <c r="P3758">
        <v>1</v>
      </c>
      <c r="Q3758">
        <v>1</v>
      </c>
      <c r="R3758">
        <v>1</v>
      </c>
      <c r="S3758">
        <v>0</v>
      </c>
      <c r="T3758">
        <v>0</v>
      </c>
      <c r="U3758">
        <v>55</v>
      </c>
      <c r="V3758">
        <v>2857</v>
      </c>
      <c r="W3758">
        <v>0</v>
      </c>
      <c r="X3758">
        <v>3</v>
      </c>
      <c r="Y3758">
        <v>5</v>
      </c>
      <c r="Z3758">
        <v>3</v>
      </c>
      <c r="AA3758">
        <v>0</v>
      </c>
      <c r="AB3758">
        <v>2</v>
      </c>
    </row>
    <row r="3759" spans="1:28" x14ac:dyDescent="0.2">
      <c r="A3759" t="s">
        <v>3783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 t="s">
        <v>3784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</row>
    <row r="3761" spans="1:28" x14ac:dyDescent="0.2">
      <c r="A3761" t="s">
        <v>3785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</v>
      </c>
      <c r="V3761">
        <v>147</v>
      </c>
      <c r="W3761">
        <v>0</v>
      </c>
      <c r="X3761">
        <v>2</v>
      </c>
      <c r="Y3761">
        <v>2</v>
      </c>
      <c r="Z3761">
        <v>0</v>
      </c>
      <c r="AA3761">
        <v>0</v>
      </c>
      <c r="AB3761">
        <v>0</v>
      </c>
    </row>
    <row r="3762" spans="1:28" x14ac:dyDescent="0.2">
      <c r="A3762" t="s">
        <v>3786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7</v>
      </c>
      <c r="V3762">
        <v>21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 t="s">
        <v>3787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 t="s">
        <v>3788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 t="s">
        <v>3789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 t="s">
        <v>3790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</v>
      </c>
      <c r="V3766">
        <v>303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</row>
    <row r="3767" spans="1:28" x14ac:dyDescent="0.2">
      <c r="A3767" t="s">
        <v>3791</v>
      </c>
      <c r="B3767">
        <v>0</v>
      </c>
      <c r="C3767">
        <v>0</v>
      </c>
      <c r="D3767">
        <v>0</v>
      </c>
      <c r="E3767">
        <v>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 t="s">
        <v>3792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3793</v>
      </c>
      <c r="B3769">
        <v>3</v>
      </c>
      <c r="C3769">
        <v>33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17</v>
      </c>
      <c r="V3769">
        <v>1828</v>
      </c>
      <c r="W3769">
        <v>0</v>
      </c>
      <c r="X3769">
        <v>1</v>
      </c>
      <c r="Y3769">
        <v>3</v>
      </c>
      <c r="Z3769">
        <v>0</v>
      </c>
      <c r="AA3769">
        <v>0</v>
      </c>
      <c r="AB3769">
        <v>1</v>
      </c>
    </row>
    <row r="3770" spans="1:28" x14ac:dyDescent="0.2">
      <c r="A3770" t="s">
        <v>3794</v>
      </c>
      <c r="B3770">
        <v>1364260</v>
      </c>
      <c r="C3770">
        <v>12394959</v>
      </c>
      <c r="D3770">
        <v>11648</v>
      </c>
      <c r="E3770">
        <v>599190</v>
      </c>
      <c r="F3770">
        <v>19327</v>
      </c>
      <c r="G3770">
        <v>10538</v>
      </c>
      <c r="H3770">
        <v>16708</v>
      </c>
      <c r="I3770">
        <v>8492905</v>
      </c>
      <c r="J3770">
        <v>21469</v>
      </c>
      <c r="K3770">
        <v>27680</v>
      </c>
      <c r="L3770">
        <v>508</v>
      </c>
      <c r="M3770">
        <v>771298</v>
      </c>
      <c r="N3770">
        <v>75182</v>
      </c>
      <c r="O3770">
        <v>50474</v>
      </c>
      <c r="P3770">
        <v>10113</v>
      </c>
      <c r="Q3770">
        <v>57559</v>
      </c>
      <c r="R3770">
        <v>73664</v>
      </c>
      <c r="S3770">
        <v>246207</v>
      </c>
      <c r="T3770">
        <v>36654</v>
      </c>
      <c r="U3770">
        <v>1972169</v>
      </c>
      <c r="V3770">
        <v>546058</v>
      </c>
      <c r="W3770">
        <v>1025</v>
      </c>
      <c r="X3770">
        <v>20693</v>
      </c>
      <c r="Y3770">
        <v>1646342</v>
      </c>
      <c r="Z3770">
        <v>825955</v>
      </c>
      <c r="AA3770">
        <v>10627</v>
      </c>
      <c r="AB3770">
        <v>136850</v>
      </c>
    </row>
    <row r="3771" spans="1:28" x14ac:dyDescent="0.2">
      <c r="A3771" t="s">
        <v>3795</v>
      </c>
      <c r="B3771">
        <v>2</v>
      </c>
      <c r="C3771">
        <v>0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3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4</v>
      </c>
      <c r="T3771">
        <v>2</v>
      </c>
      <c r="U3771">
        <v>0</v>
      </c>
      <c r="V3771">
        <v>0</v>
      </c>
      <c r="W3771">
        <v>23</v>
      </c>
      <c r="X3771">
        <v>2</v>
      </c>
      <c r="Y3771">
        <v>0</v>
      </c>
      <c r="Z3771">
        <v>1</v>
      </c>
      <c r="AA3771">
        <v>2</v>
      </c>
      <c r="AB3771">
        <v>1</v>
      </c>
    </row>
    <row r="3772" spans="1:28" x14ac:dyDescent="0.2">
      <c r="A3772" t="s">
        <v>3796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 t="s">
        <v>3797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 t="s">
        <v>3798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 t="s">
        <v>3799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</row>
    <row r="3776" spans="1:28" x14ac:dyDescent="0.2">
      <c r="A3776" t="s">
        <v>3800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</row>
    <row r="3777" spans="1:28" x14ac:dyDescent="0.2">
      <c r="A3777" t="s">
        <v>3801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</row>
    <row r="3778" spans="1:28" x14ac:dyDescent="0.2">
      <c r="A3778" t="s">
        <v>3802</v>
      </c>
      <c r="B3778">
        <v>2</v>
      </c>
      <c r="C3778">
        <v>0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23</v>
      </c>
      <c r="X3778">
        <v>2</v>
      </c>
      <c r="Y3778">
        <v>0</v>
      </c>
      <c r="Z3778">
        <v>0</v>
      </c>
      <c r="AA3778">
        <v>2</v>
      </c>
      <c r="AB3778">
        <v>1</v>
      </c>
    </row>
    <row r="3779" spans="1:28" x14ac:dyDescent="0.2">
      <c r="A3779" t="s">
        <v>3803</v>
      </c>
      <c r="B3779">
        <v>1</v>
      </c>
      <c r="C3779">
        <v>0</v>
      </c>
      <c r="D3779">
        <v>1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23</v>
      </c>
      <c r="X3779">
        <v>2</v>
      </c>
      <c r="Y3779">
        <v>0</v>
      </c>
      <c r="Z3779">
        <v>0</v>
      </c>
      <c r="AA3779">
        <v>1</v>
      </c>
      <c r="AB3779">
        <v>1</v>
      </c>
    </row>
    <row r="3780" spans="1:28" x14ac:dyDescent="0.2">
      <c r="A3780" t="s">
        <v>3804</v>
      </c>
      <c r="B3780">
        <v>1</v>
      </c>
      <c r="C3780">
        <v>0</v>
      </c>
      <c r="D3780">
        <v>1</v>
      </c>
      <c r="E3780">
        <v>0</v>
      </c>
      <c r="F3780">
        <v>1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  <c r="U3780">
        <v>0</v>
      </c>
      <c r="V3780">
        <v>0</v>
      </c>
      <c r="W3780">
        <v>23</v>
      </c>
      <c r="X3780">
        <v>2</v>
      </c>
      <c r="Y3780">
        <v>0</v>
      </c>
      <c r="Z3780">
        <v>0</v>
      </c>
      <c r="AA3780">
        <v>1</v>
      </c>
      <c r="AB3780">
        <v>1</v>
      </c>
    </row>
    <row r="3781" spans="1:28" x14ac:dyDescent="0.2">
      <c r="A3781" t="s">
        <v>3805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</row>
    <row r="3782" spans="1:28" x14ac:dyDescent="0.2">
      <c r="A3782" t="s">
        <v>3806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 t="s">
        <v>3807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</row>
    <row r="3784" spans="1:28" x14ac:dyDescent="0.2">
      <c r="A3784" t="s">
        <v>3808</v>
      </c>
      <c r="B3784">
        <v>1364251</v>
      </c>
      <c r="C3784">
        <v>12394916</v>
      </c>
      <c r="D3784">
        <v>11646</v>
      </c>
      <c r="E3784">
        <v>599089</v>
      </c>
      <c r="F3784">
        <v>19326</v>
      </c>
      <c r="G3784">
        <v>10538</v>
      </c>
      <c r="H3784">
        <v>16708</v>
      </c>
      <c r="I3784">
        <v>8492866</v>
      </c>
      <c r="J3784">
        <v>21464</v>
      </c>
      <c r="K3784">
        <v>27680</v>
      </c>
      <c r="L3784">
        <v>507</v>
      </c>
      <c r="M3784">
        <v>771148</v>
      </c>
      <c r="N3784">
        <v>75178</v>
      </c>
      <c r="O3784">
        <v>50472</v>
      </c>
      <c r="P3784">
        <v>10113</v>
      </c>
      <c r="Q3784">
        <v>57553</v>
      </c>
      <c r="R3784">
        <v>73661</v>
      </c>
      <c r="S3784">
        <v>246201</v>
      </c>
      <c r="T3784">
        <v>36647</v>
      </c>
      <c r="U3784">
        <v>1972156</v>
      </c>
      <c r="V3784">
        <v>546057</v>
      </c>
      <c r="W3784">
        <v>984</v>
      </c>
      <c r="X3784">
        <v>20691</v>
      </c>
      <c r="Y3784">
        <v>1646329</v>
      </c>
      <c r="Z3784">
        <v>825947</v>
      </c>
      <c r="AA3784">
        <v>10625</v>
      </c>
      <c r="AB3784">
        <v>136836</v>
      </c>
    </row>
    <row r="3785" spans="1:28" x14ac:dyDescent="0.2">
      <c r="A3785" t="s">
        <v>3809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</row>
    <row r="3786" spans="1:28" x14ac:dyDescent="0.2">
      <c r="A3786" t="s">
        <v>3810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</row>
    <row r="3787" spans="1:28" x14ac:dyDescent="0.2">
      <c r="A3787" t="s">
        <v>3811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</row>
    <row r="3788" spans="1:28" x14ac:dyDescent="0.2">
      <c r="A3788" t="s">
        <v>3812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</v>
      </c>
      <c r="M3788">
        <v>15</v>
      </c>
      <c r="N3788">
        <v>0</v>
      </c>
      <c r="O3788">
        <v>1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 t="s">
        <v>3813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</v>
      </c>
      <c r="M3789">
        <v>15</v>
      </c>
      <c r="N3789">
        <v>0</v>
      </c>
      <c r="O3789">
        <v>1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 t="s">
        <v>3814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</v>
      </c>
      <c r="M3790">
        <v>15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 t="s">
        <v>3815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2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 t="s">
        <v>3816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2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 t="s">
        <v>3817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2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 t="s">
        <v>3818</v>
      </c>
      <c r="B3794">
        <v>0</v>
      </c>
      <c r="C3794">
        <v>2</v>
      </c>
      <c r="D3794">
        <v>0</v>
      </c>
      <c r="E3794">
        <v>3</v>
      </c>
      <c r="F3794">
        <v>0</v>
      </c>
      <c r="G3794">
        <v>0</v>
      </c>
      <c r="H3794">
        <v>0</v>
      </c>
      <c r="I3794">
        <v>3</v>
      </c>
      <c r="J3794">
        <v>0</v>
      </c>
      <c r="K3794">
        <v>0</v>
      </c>
      <c r="L3794">
        <v>21</v>
      </c>
      <c r="M3794">
        <v>13</v>
      </c>
      <c r="N3794">
        <v>1</v>
      </c>
      <c r="O3794">
        <v>0</v>
      </c>
      <c r="P3794">
        <v>0</v>
      </c>
      <c r="Q3794">
        <v>2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 t="s">
        <v>3819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2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 t="s">
        <v>3820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 t="s">
        <v>3821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8</v>
      </c>
      <c r="N3797">
        <v>0</v>
      </c>
      <c r="O3797">
        <v>0</v>
      </c>
      <c r="P3797">
        <v>0</v>
      </c>
      <c r="Q3797">
        <v>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 t="s">
        <v>3822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 t="s">
        <v>3823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3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 t="s">
        <v>3824</v>
      </c>
      <c r="B3800">
        <v>0</v>
      </c>
      <c r="C3800">
        <v>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21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 t="s">
        <v>3825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 t="s">
        <v>3826</v>
      </c>
      <c r="B3802">
        <v>0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 t="s">
        <v>3827</v>
      </c>
      <c r="B3803">
        <v>15</v>
      </c>
      <c r="C3803">
        <v>14</v>
      </c>
      <c r="D3803">
        <v>113</v>
      </c>
      <c r="E3803">
        <v>18</v>
      </c>
      <c r="F3803">
        <v>1</v>
      </c>
      <c r="G3803">
        <v>12</v>
      </c>
      <c r="H3803">
        <v>3</v>
      </c>
      <c r="I3803">
        <v>18</v>
      </c>
      <c r="J3803">
        <v>13</v>
      </c>
      <c r="K3803">
        <v>4</v>
      </c>
      <c r="L3803">
        <v>6</v>
      </c>
      <c r="M3803">
        <v>19</v>
      </c>
      <c r="N3803">
        <v>10</v>
      </c>
      <c r="O3803">
        <v>6</v>
      </c>
      <c r="P3803">
        <v>10</v>
      </c>
      <c r="Q3803">
        <v>3</v>
      </c>
      <c r="R3803">
        <v>17</v>
      </c>
      <c r="S3803">
        <v>4</v>
      </c>
      <c r="T3803">
        <v>57</v>
      </c>
      <c r="U3803">
        <v>19</v>
      </c>
      <c r="V3803">
        <v>2</v>
      </c>
      <c r="W3803">
        <v>0</v>
      </c>
      <c r="X3803">
        <v>7</v>
      </c>
      <c r="Y3803">
        <v>85</v>
      </c>
      <c r="Z3803">
        <v>2514</v>
      </c>
      <c r="AA3803">
        <v>0</v>
      </c>
      <c r="AB3803">
        <v>11</v>
      </c>
    </row>
    <row r="3804" spans="1:28" x14ac:dyDescent="0.2">
      <c r="A3804" t="s">
        <v>3828</v>
      </c>
      <c r="B3804">
        <v>15</v>
      </c>
      <c r="C3804">
        <v>14</v>
      </c>
      <c r="D3804">
        <v>113</v>
      </c>
      <c r="E3804">
        <v>18</v>
      </c>
      <c r="F3804">
        <v>1</v>
      </c>
      <c r="G3804">
        <v>12</v>
      </c>
      <c r="H3804">
        <v>3</v>
      </c>
      <c r="I3804">
        <v>18</v>
      </c>
      <c r="J3804">
        <v>13</v>
      </c>
      <c r="K3804">
        <v>4</v>
      </c>
      <c r="L3804">
        <v>6</v>
      </c>
      <c r="M3804">
        <v>19</v>
      </c>
      <c r="N3804">
        <v>10</v>
      </c>
      <c r="O3804">
        <v>6</v>
      </c>
      <c r="P3804">
        <v>10</v>
      </c>
      <c r="Q3804">
        <v>3</v>
      </c>
      <c r="R3804">
        <v>17</v>
      </c>
      <c r="S3804">
        <v>4</v>
      </c>
      <c r="T3804">
        <v>57</v>
      </c>
      <c r="U3804">
        <v>19</v>
      </c>
      <c r="V3804">
        <v>2</v>
      </c>
      <c r="W3804">
        <v>0</v>
      </c>
      <c r="X3804">
        <v>7</v>
      </c>
      <c r="Y3804">
        <v>85</v>
      </c>
      <c r="Z3804">
        <v>2514</v>
      </c>
      <c r="AA3804">
        <v>0</v>
      </c>
      <c r="AB3804">
        <v>11</v>
      </c>
    </row>
    <row r="3805" spans="1:28" x14ac:dyDescent="0.2">
      <c r="A3805" t="s">
        <v>3829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</row>
    <row r="3806" spans="1:28" x14ac:dyDescent="0.2">
      <c r="A3806" t="s">
        <v>3830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>
        <v>0</v>
      </c>
      <c r="AB3806">
        <v>0</v>
      </c>
    </row>
    <row r="3807" spans="1:28" x14ac:dyDescent="0.2">
      <c r="A3807" t="s">
        <v>3831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2</v>
      </c>
      <c r="H3807">
        <v>0</v>
      </c>
      <c r="I3807">
        <v>1</v>
      </c>
      <c r="J3807">
        <v>0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6</v>
      </c>
      <c r="AA3807">
        <v>0</v>
      </c>
      <c r="AB3807">
        <v>0</v>
      </c>
    </row>
    <row r="3808" spans="1:28" x14ac:dyDescent="0.2">
      <c r="A3808" t="s">
        <v>3832</v>
      </c>
      <c r="B3808">
        <v>0</v>
      </c>
      <c r="C3808">
        <v>1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1</v>
      </c>
      <c r="Y3808">
        <v>0</v>
      </c>
      <c r="Z3808">
        <v>2</v>
      </c>
      <c r="AA3808">
        <v>0</v>
      </c>
      <c r="AB3808">
        <v>0</v>
      </c>
    </row>
    <row r="3809" spans="1:28" x14ac:dyDescent="0.2">
      <c r="A3809" t="s">
        <v>3833</v>
      </c>
      <c r="B3809">
        <v>0</v>
      </c>
      <c r="C3809">
        <v>1</v>
      </c>
      <c r="D3809">
        <v>0</v>
      </c>
      <c r="E3809">
        <v>1</v>
      </c>
      <c r="F3809">
        <v>0</v>
      </c>
      <c r="G3809">
        <v>4</v>
      </c>
      <c r="H3809">
        <v>1</v>
      </c>
      <c r="I3809">
        <v>7</v>
      </c>
      <c r="J3809">
        <v>0</v>
      </c>
      <c r="K3809">
        <v>0</v>
      </c>
      <c r="L3809">
        <v>0</v>
      </c>
      <c r="M3809">
        <v>4</v>
      </c>
      <c r="N3809">
        <v>4</v>
      </c>
      <c r="O3809">
        <v>4</v>
      </c>
      <c r="P3809">
        <v>1</v>
      </c>
      <c r="Q3809">
        <v>2</v>
      </c>
      <c r="R3809">
        <v>1</v>
      </c>
      <c r="S3809">
        <v>0</v>
      </c>
      <c r="T3809">
        <v>38</v>
      </c>
      <c r="U3809">
        <v>8</v>
      </c>
      <c r="V3809">
        <v>2</v>
      </c>
      <c r="W3809">
        <v>0</v>
      </c>
      <c r="X3809">
        <v>3</v>
      </c>
      <c r="Y3809">
        <v>71</v>
      </c>
      <c r="Z3809">
        <v>9</v>
      </c>
      <c r="AA3809">
        <v>0</v>
      </c>
      <c r="AB3809">
        <v>2</v>
      </c>
    </row>
    <row r="3810" spans="1:28" x14ac:dyDescent="0.2">
      <c r="A3810" t="s">
        <v>3834</v>
      </c>
      <c r="B3810">
        <v>4</v>
      </c>
      <c r="C3810">
        <v>0</v>
      </c>
      <c r="D3810">
        <v>98</v>
      </c>
      <c r="E3810">
        <v>4</v>
      </c>
      <c r="F3810">
        <v>0</v>
      </c>
      <c r="G3810">
        <v>2</v>
      </c>
      <c r="H3810">
        <v>1</v>
      </c>
      <c r="I3810">
        <v>0</v>
      </c>
      <c r="J3810">
        <v>7</v>
      </c>
      <c r="K3810">
        <v>0</v>
      </c>
      <c r="L3810">
        <v>1</v>
      </c>
      <c r="M3810">
        <v>0</v>
      </c>
      <c r="N3810">
        <v>2</v>
      </c>
      <c r="O3810">
        <v>2</v>
      </c>
      <c r="P3810">
        <v>0</v>
      </c>
      <c r="Q3810">
        <v>0</v>
      </c>
      <c r="R3810">
        <v>12</v>
      </c>
      <c r="S3810">
        <v>2</v>
      </c>
      <c r="T3810">
        <v>19</v>
      </c>
      <c r="U3810">
        <v>8</v>
      </c>
      <c r="V3810">
        <v>0</v>
      </c>
      <c r="W3810">
        <v>0</v>
      </c>
      <c r="X3810">
        <v>0</v>
      </c>
      <c r="Y3810">
        <v>5</v>
      </c>
      <c r="Z3810">
        <v>1933</v>
      </c>
      <c r="AA3810">
        <v>0</v>
      </c>
      <c r="AB3810">
        <v>0</v>
      </c>
    </row>
    <row r="3811" spans="1:28" x14ac:dyDescent="0.2">
      <c r="A3811" t="s">
        <v>3835</v>
      </c>
      <c r="B3811">
        <v>9</v>
      </c>
      <c r="C3811">
        <v>12</v>
      </c>
      <c r="D3811">
        <v>10</v>
      </c>
      <c r="E3811">
        <v>10</v>
      </c>
      <c r="F3811">
        <v>0</v>
      </c>
      <c r="G3811">
        <v>3</v>
      </c>
      <c r="H3811">
        <v>0</v>
      </c>
      <c r="I3811">
        <v>3</v>
      </c>
      <c r="J3811">
        <v>6</v>
      </c>
      <c r="K3811">
        <v>0</v>
      </c>
      <c r="L3811">
        <v>4</v>
      </c>
      <c r="M3811">
        <v>15</v>
      </c>
      <c r="N3811">
        <v>3</v>
      </c>
      <c r="O3811">
        <v>0</v>
      </c>
      <c r="P3811">
        <v>7</v>
      </c>
      <c r="Q3811">
        <v>1</v>
      </c>
      <c r="R3811">
        <v>4</v>
      </c>
      <c r="S3811">
        <v>2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8</v>
      </c>
      <c r="Z3811">
        <v>484</v>
      </c>
      <c r="AA3811">
        <v>0</v>
      </c>
      <c r="AB3811">
        <v>8</v>
      </c>
    </row>
    <row r="3812" spans="1:28" x14ac:dyDescent="0.2">
      <c r="A3812" t="s">
        <v>3836</v>
      </c>
      <c r="B3812">
        <v>95</v>
      </c>
      <c r="C3812">
        <v>1134</v>
      </c>
      <c r="D3812">
        <v>1</v>
      </c>
      <c r="E3812">
        <v>113</v>
      </c>
      <c r="F3812">
        <v>0</v>
      </c>
      <c r="G3812">
        <v>1</v>
      </c>
      <c r="H3812">
        <v>0</v>
      </c>
      <c r="I3812">
        <v>3</v>
      </c>
      <c r="J3812">
        <v>4</v>
      </c>
      <c r="K3812">
        <v>0</v>
      </c>
      <c r="L3812">
        <v>0</v>
      </c>
      <c r="M3812">
        <v>44</v>
      </c>
      <c r="N3812">
        <v>94</v>
      </c>
      <c r="O3812">
        <v>2</v>
      </c>
      <c r="P3812">
        <v>1</v>
      </c>
      <c r="Q3812">
        <v>10</v>
      </c>
      <c r="R3812">
        <v>0</v>
      </c>
      <c r="S3812">
        <v>1</v>
      </c>
      <c r="T3812">
        <v>0</v>
      </c>
      <c r="U3812">
        <v>134</v>
      </c>
      <c r="V3812">
        <v>0</v>
      </c>
      <c r="W3812">
        <v>0</v>
      </c>
      <c r="X3812">
        <v>1</v>
      </c>
      <c r="Y3812">
        <v>56</v>
      </c>
      <c r="Z3812">
        <v>1</v>
      </c>
      <c r="AA3812">
        <v>0</v>
      </c>
      <c r="AB3812">
        <v>17</v>
      </c>
    </row>
    <row r="3813" spans="1:28" x14ac:dyDescent="0.2">
      <c r="A3813" t="s">
        <v>3837</v>
      </c>
      <c r="B3813">
        <v>8</v>
      </c>
      <c r="C3813">
        <v>28</v>
      </c>
      <c r="D3813">
        <v>0</v>
      </c>
      <c r="E3813">
        <v>22</v>
      </c>
      <c r="F3813">
        <v>0</v>
      </c>
      <c r="G3813">
        <v>0</v>
      </c>
      <c r="H3813">
        <v>0</v>
      </c>
      <c r="I3813">
        <v>2</v>
      </c>
      <c r="J3813">
        <v>3</v>
      </c>
      <c r="K3813">
        <v>0</v>
      </c>
      <c r="L3813">
        <v>0</v>
      </c>
      <c r="M3813">
        <v>16</v>
      </c>
      <c r="N3813">
        <v>5</v>
      </c>
      <c r="O3813">
        <v>0</v>
      </c>
      <c r="P3813">
        <v>0</v>
      </c>
      <c r="Q3813">
        <v>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>
        <v>0</v>
      </c>
      <c r="AA3813">
        <v>0</v>
      </c>
      <c r="AB3813">
        <v>3</v>
      </c>
    </row>
    <row r="3814" spans="1:28" x14ac:dyDescent="0.2">
      <c r="A3814" t="s">
        <v>3838</v>
      </c>
      <c r="B3814">
        <v>2</v>
      </c>
      <c r="C3814">
        <v>26</v>
      </c>
      <c r="D3814">
        <v>0</v>
      </c>
      <c r="E3814">
        <v>20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5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1</v>
      </c>
    </row>
    <row r="3815" spans="1:28" x14ac:dyDescent="0.2">
      <c r="A3815" t="s">
        <v>3839</v>
      </c>
      <c r="B3815">
        <v>6</v>
      </c>
      <c r="C3815">
        <v>2</v>
      </c>
      <c r="D3815">
        <v>0</v>
      </c>
      <c r="E3815">
        <v>2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0</v>
      </c>
      <c r="M3815">
        <v>11</v>
      </c>
      <c r="N3815">
        <v>5</v>
      </c>
      <c r="O3815">
        <v>0</v>
      </c>
      <c r="P3815">
        <v>0</v>
      </c>
      <c r="Q3815">
        <v>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</v>
      </c>
      <c r="Z3815">
        <v>0</v>
      </c>
      <c r="AA3815">
        <v>0</v>
      </c>
      <c r="AB3815">
        <v>2</v>
      </c>
    </row>
    <row r="3816" spans="1:28" x14ac:dyDescent="0.2">
      <c r="A3816" t="s">
        <v>3840</v>
      </c>
      <c r="B3816">
        <v>21</v>
      </c>
      <c r="C3816">
        <v>281</v>
      </c>
      <c r="D3816">
        <v>0</v>
      </c>
      <c r="E3816">
        <v>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7</v>
      </c>
      <c r="N3816">
        <v>12</v>
      </c>
      <c r="O3816">
        <v>2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2</v>
      </c>
      <c r="Z3816">
        <v>0</v>
      </c>
      <c r="AA3816">
        <v>0</v>
      </c>
      <c r="AB3816">
        <v>2</v>
      </c>
    </row>
    <row r="3817" spans="1:28" x14ac:dyDescent="0.2">
      <c r="A3817" t="s">
        <v>3841</v>
      </c>
      <c r="B3817">
        <v>21</v>
      </c>
      <c r="C3817">
        <v>281</v>
      </c>
      <c r="D3817">
        <v>0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7</v>
      </c>
      <c r="N3817">
        <v>12</v>
      </c>
      <c r="O3817">
        <v>2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2</v>
      </c>
      <c r="Z3817">
        <v>0</v>
      </c>
      <c r="AA3817">
        <v>0</v>
      </c>
      <c r="AB3817">
        <v>2</v>
      </c>
    </row>
    <row r="3818" spans="1:28" x14ac:dyDescent="0.2">
      <c r="A3818" t="s">
        <v>3842</v>
      </c>
      <c r="B3818">
        <v>61</v>
      </c>
      <c r="C3818">
        <v>811</v>
      </c>
      <c r="D3818">
        <v>1</v>
      </c>
      <c r="E3818">
        <v>79</v>
      </c>
      <c r="F3818">
        <v>0</v>
      </c>
      <c r="G3818">
        <v>0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17</v>
      </c>
      <c r="N3818">
        <v>76</v>
      </c>
      <c r="O3818">
        <v>0</v>
      </c>
      <c r="P3818">
        <v>1</v>
      </c>
      <c r="Q3818">
        <v>3</v>
      </c>
      <c r="R3818">
        <v>0</v>
      </c>
      <c r="S3818">
        <v>1</v>
      </c>
      <c r="T3818">
        <v>0</v>
      </c>
      <c r="U3818">
        <v>133</v>
      </c>
      <c r="V3818">
        <v>0</v>
      </c>
      <c r="W3818">
        <v>0</v>
      </c>
      <c r="X3818">
        <v>0</v>
      </c>
      <c r="Y3818">
        <v>42</v>
      </c>
      <c r="Z3818">
        <v>1</v>
      </c>
      <c r="AA3818">
        <v>0</v>
      </c>
      <c r="AB3818">
        <v>7</v>
      </c>
    </row>
    <row r="3819" spans="1:28" x14ac:dyDescent="0.2">
      <c r="A3819" t="s">
        <v>3843</v>
      </c>
      <c r="B3819">
        <v>59</v>
      </c>
      <c r="C3819">
        <v>789</v>
      </c>
      <c r="D3819">
        <v>1</v>
      </c>
      <c r="E3819">
        <v>76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5</v>
      </c>
      <c r="N3819">
        <v>75</v>
      </c>
      <c r="O3819">
        <v>0</v>
      </c>
      <c r="P3819">
        <v>0</v>
      </c>
      <c r="Q3819">
        <v>2</v>
      </c>
      <c r="R3819">
        <v>0</v>
      </c>
      <c r="S3819">
        <v>1</v>
      </c>
      <c r="T3819">
        <v>0</v>
      </c>
      <c r="U3819">
        <v>133</v>
      </c>
      <c r="V3819">
        <v>0</v>
      </c>
      <c r="W3819">
        <v>0</v>
      </c>
      <c r="X3819">
        <v>0</v>
      </c>
      <c r="Y3819">
        <v>38</v>
      </c>
      <c r="Z3819">
        <v>1</v>
      </c>
      <c r="AA3819">
        <v>0</v>
      </c>
      <c r="AB3819">
        <v>3</v>
      </c>
    </row>
    <row r="3820" spans="1:28" x14ac:dyDescent="0.2">
      <c r="A3820" t="s">
        <v>3844</v>
      </c>
      <c r="B3820">
        <v>302</v>
      </c>
      <c r="C3820">
        <v>3485</v>
      </c>
      <c r="D3820">
        <v>203</v>
      </c>
      <c r="E3820">
        <v>42781</v>
      </c>
      <c r="F3820">
        <v>4</v>
      </c>
      <c r="G3820">
        <v>11</v>
      </c>
      <c r="H3820">
        <v>22</v>
      </c>
      <c r="I3820">
        <v>2449</v>
      </c>
      <c r="J3820">
        <v>734</v>
      </c>
      <c r="K3820">
        <v>53</v>
      </c>
      <c r="L3820">
        <v>2</v>
      </c>
      <c r="M3820">
        <v>561</v>
      </c>
      <c r="N3820">
        <v>79</v>
      </c>
      <c r="O3820">
        <v>32</v>
      </c>
      <c r="P3820">
        <v>0</v>
      </c>
      <c r="Q3820">
        <v>39</v>
      </c>
      <c r="R3820">
        <v>10</v>
      </c>
      <c r="S3820">
        <v>8</v>
      </c>
      <c r="T3820">
        <v>37</v>
      </c>
      <c r="U3820">
        <v>155</v>
      </c>
      <c r="V3820">
        <v>5</v>
      </c>
      <c r="W3820">
        <v>1</v>
      </c>
      <c r="X3820">
        <v>574</v>
      </c>
      <c r="Y3820">
        <v>77</v>
      </c>
      <c r="Z3820">
        <v>114</v>
      </c>
      <c r="AA3820">
        <v>484</v>
      </c>
      <c r="AB3820">
        <v>10</v>
      </c>
    </row>
    <row r="3821" spans="1:28" x14ac:dyDescent="0.2">
      <c r="A3821" t="s">
        <v>3845</v>
      </c>
      <c r="B3821">
        <v>148</v>
      </c>
      <c r="C3821">
        <v>872</v>
      </c>
      <c r="D3821">
        <v>2</v>
      </c>
      <c r="E3821">
        <v>24</v>
      </c>
      <c r="F3821">
        <v>0</v>
      </c>
      <c r="G3821">
        <v>4</v>
      </c>
      <c r="H3821">
        <v>1</v>
      </c>
      <c r="I3821">
        <v>1</v>
      </c>
      <c r="J3821">
        <v>4</v>
      </c>
      <c r="K3821">
        <v>3</v>
      </c>
      <c r="L3821">
        <v>1</v>
      </c>
      <c r="M3821">
        <v>271</v>
      </c>
      <c r="N3821">
        <v>55</v>
      </c>
      <c r="O3821">
        <v>2</v>
      </c>
      <c r="P3821">
        <v>0</v>
      </c>
      <c r="Q3821">
        <v>24</v>
      </c>
      <c r="R3821">
        <v>5</v>
      </c>
      <c r="S3821">
        <v>2</v>
      </c>
      <c r="T3821">
        <v>1</v>
      </c>
      <c r="U3821">
        <v>25</v>
      </c>
      <c r="V3821">
        <v>5</v>
      </c>
      <c r="W3821">
        <v>0</v>
      </c>
      <c r="X3821">
        <v>1</v>
      </c>
      <c r="Y3821">
        <v>2</v>
      </c>
      <c r="Z3821">
        <v>65</v>
      </c>
      <c r="AA3821">
        <v>0</v>
      </c>
      <c r="AB3821">
        <v>1</v>
      </c>
    </row>
    <row r="3822" spans="1:28" x14ac:dyDescent="0.2">
      <c r="A3822" t="s">
        <v>3846</v>
      </c>
      <c r="B3822">
        <v>148</v>
      </c>
      <c r="C3822">
        <v>872</v>
      </c>
      <c r="D3822">
        <v>2</v>
      </c>
      <c r="E3822">
        <v>24</v>
      </c>
      <c r="F3822">
        <v>0</v>
      </c>
      <c r="G3822">
        <v>4</v>
      </c>
      <c r="H3822">
        <v>1</v>
      </c>
      <c r="I3822">
        <v>1</v>
      </c>
      <c r="J3822">
        <v>4</v>
      </c>
      <c r="K3822">
        <v>3</v>
      </c>
      <c r="L3822">
        <v>1</v>
      </c>
      <c r="M3822">
        <v>271</v>
      </c>
      <c r="N3822">
        <v>55</v>
      </c>
      <c r="O3822">
        <v>2</v>
      </c>
      <c r="P3822">
        <v>0</v>
      </c>
      <c r="Q3822">
        <v>24</v>
      </c>
      <c r="R3822">
        <v>5</v>
      </c>
      <c r="S3822">
        <v>2</v>
      </c>
      <c r="T3822">
        <v>1</v>
      </c>
      <c r="U3822">
        <v>25</v>
      </c>
      <c r="V3822">
        <v>5</v>
      </c>
      <c r="W3822">
        <v>0</v>
      </c>
      <c r="X3822">
        <v>1</v>
      </c>
      <c r="Y3822">
        <v>2</v>
      </c>
      <c r="Z3822">
        <v>65</v>
      </c>
      <c r="AA3822">
        <v>0</v>
      </c>
      <c r="AB3822">
        <v>1</v>
      </c>
    </row>
    <row r="3823" spans="1:28" x14ac:dyDescent="0.2">
      <c r="A3823" t="s">
        <v>3847</v>
      </c>
      <c r="B3823">
        <v>154</v>
      </c>
      <c r="C3823">
        <v>2613</v>
      </c>
      <c r="D3823">
        <v>201</v>
      </c>
      <c r="E3823">
        <v>42756</v>
      </c>
      <c r="F3823">
        <v>4</v>
      </c>
      <c r="G3823">
        <v>7</v>
      </c>
      <c r="H3823">
        <v>21</v>
      </c>
      <c r="I3823">
        <v>2448</v>
      </c>
      <c r="J3823">
        <v>727</v>
      </c>
      <c r="K3823">
        <v>50</v>
      </c>
      <c r="L3823">
        <v>1</v>
      </c>
      <c r="M3823">
        <v>290</v>
      </c>
      <c r="N3823">
        <v>24</v>
      </c>
      <c r="O3823">
        <v>30</v>
      </c>
      <c r="P3823">
        <v>0</v>
      </c>
      <c r="Q3823">
        <v>15</v>
      </c>
      <c r="R3823">
        <v>5</v>
      </c>
      <c r="S3823">
        <v>6</v>
      </c>
      <c r="T3823">
        <v>36</v>
      </c>
      <c r="U3823">
        <v>128</v>
      </c>
      <c r="V3823">
        <v>0</v>
      </c>
      <c r="W3823">
        <v>1</v>
      </c>
      <c r="X3823">
        <v>573</v>
      </c>
      <c r="Y3823">
        <v>75</v>
      </c>
      <c r="Z3823">
        <v>48</v>
      </c>
      <c r="AA3823">
        <v>484</v>
      </c>
      <c r="AB3823">
        <v>9</v>
      </c>
    </row>
    <row r="3824" spans="1:28" x14ac:dyDescent="0.2">
      <c r="A3824" t="s">
        <v>3848</v>
      </c>
      <c r="B3824">
        <v>14</v>
      </c>
      <c r="C3824">
        <v>445</v>
      </c>
      <c r="D3824">
        <v>0</v>
      </c>
      <c r="E3824">
        <v>73</v>
      </c>
      <c r="F3824">
        <v>0</v>
      </c>
      <c r="G3824">
        <v>0</v>
      </c>
      <c r="H3824">
        <v>0</v>
      </c>
      <c r="I3824">
        <v>7</v>
      </c>
      <c r="J3824">
        <v>5</v>
      </c>
      <c r="K3824">
        <v>0</v>
      </c>
      <c r="L3824">
        <v>0</v>
      </c>
      <c r="M3824">
        <v>168</v>
      </c>
      <c r="N3824">
        <v>22</v>
      </c>
      <c r="O3824">
        <v>0</v>
      </c>
      <c r="P3824">
        <v>0</v>
      </c>
      <c r="Q3824">
        <v>8</v>
      </c>
      <c r="R3824">
        <v>2</v>
      </c>
      <c r="S3824">
        <v>2</v>
      </c>
      <c r="T3824">
        <v>7</v>
      </c>
      <c r="U3824">
        <v>41</v>
      </c>
      <c r="V3824">
        <v>0</v>
      </c>
      <c r="W3824">
        <v>0</v>
      </c>
      <c r="X3824">
        <v>0</v>
      </c>
      <c r="Y3824">
        <v>3</v>
      </c>
      <c r="Z3824">
        <v>12</v>
      </c>
      <c r="AA3824">
        <v>0</v>
      </c>
      <c r="AB3824">
        <v>0</v>
      </c>
    </row>
    <row r="3825" spans="1:28" x14ac:dyDescent="0.2">
      <c r="A3825" t="s">
        <v>3849</v>
      </c>
      <c r="B3825">
        <v>140</v>
      </c>
      <c r="C3825">
        <v>2168</v>
      </c>
      <c r="D3825">
        <v>200</v>
      </c>
      <c r="E3825">
        <v>42580</v>
      </c>
      <c r="F3825">
        <v>4</v>
      </c>
      <c r="G3825">
        <v>7</v>
      </c>
      <c r="H3825">
        <v>21</v>
      </c>
      <c r="I3825">
        <v>2441</v>
      </c>
      <c r="J3825">
        <v>719</v>
      </c>
      <c r="K3825">
        <v>50</v>
      </c>
      <c r="L3825">
        <v>1</v>
      </c>
      <c r="M3825">
        <v>122</v>
      </c>
      <c r="N3825">
        <v>2</v>
      </c>
      <c r="O3825">
        <v>30</v>
      </c>
      <c r="P3825">
        <v>0</v>
      </c>
      <c r="Q3825">
        <v>7</v>
      </c>
      <c r="R3825">
        <v>3</v>
      </c>
      <c r="S3825">
        <v>4</v>
      </c>
      <c r="T3825">
        <v>29</v>
      </c>
      <c r="U3825">
        <v>87</v>
      </c>
      <c r="V3825">
        <v>0</v>
      </c>
      <c r="W3825">
        <v>0</v>
      </c>
      <c r="X3825">
        <v>573</v>
      </c>
      <c r="Y3825">
        <v>71</v>
      </c>
      <c r="Z3825">
        <v>29</v>
      </c>
      <c r="AA3825">
        <v>484</v>
      </c>
      <c r="AB3825">
        <v>8</v>
      </c>
    </row>
    <row r="3826" spans="1:28" x14ac:dyDescent="0.2">
      <c r="A3826" t="s">
        <v>3850</v>
      </c>
      <c r="B3826">
        <v>897</v>
      </c>
      <c r="C3826">
        <v>3163</v>
      </c>
      <c r="D3826">
        <v>69</v>
      </c>
      <c r="E3826">
        <v>1047</v>
      </c>
      <c r="F3826">
        <v>243</v>
      </c>
      <c r="G3826">
        <v>9540</v>
      </c>
      <c r="H3826">
        <v>123</v>
      </c>
      <c r="I3826">
        <v>486</v>
      </c>
      <c r="J3826">
        <v>559</v>
      </c>
      <c r="K3826">
        <v>379</v>
      </c>
      <c r="L3826">
        <v>65</v>
      </c>
      <c r="M3826">
        <v>19046</v>
      </c>
      <c r="N3826">
        <v>2547</v>
      </c>
      <c r="O3826">
        <v>116</v>
      </c>
      <c r="P3826">
        <v>8623</v>
      </c>
      <c r="Q3826">
        <v>634</v>
      </c>
      <c r="R3826">
        <v>49</v>
      </c>
      <c r="S3826">
        <v>102</v>
      </c>
      <c r="T3826">
        <v>55</v>
      </c>
      <c r="U3826">
        <v>2191</v>
      </c>
      <c r="V3826">
        <v>535419</v>
      </c>
      <c r="W3826">
        <v>392</v>
      </c>
      <c r="X3826">
        <v>1045</v>
      </c>
      <c r="Y3826">
        <v>415</v>
      </c>
      <c r="Z3826">
        <v>466</v>
      </c>
      <c r="AA3826">
        <v>295</v>
      </c>
      <c r="AB3826">
        <v>351</v>
      </c>
    </row>
    <row r="3827" spans="1:28" x14ac:dyDescent="0.2">
      <c r="A3827" t="s">
        <v>3851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3</v>
      </c>
      <c r="N3827">
        <v>2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 t="s">
        <v>3852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3</v>
      </c>
      <c r="N3828">
        <v>2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 t="s">
        <v>3853</v>
      </c>
      <c r="B3829">
        <v>211</v>
      </c>
      <c r="C3829">
        <v>523</v>
      </c>
      <c r="D3829">
        <v>4</v>
      </c>
      <c r="E3829">
        <v>429</v>
      </c>
      <c r="F3829">
        <v>8</v>
      </c>
      <c r="G3829">
        <v>0</v>
      </c>
      <c r="H3829">
        <v>12</v>
      </c>
      <c r="I3829">
        <v>456</v>
      </c>
      <c r="J3829">
        <v>398</v>
      </c>
      <c r="K3829">
        <v>17</v>
      </c>
      <c r="L3829">
        <v>10</v>
      </c>
      <c r="M3829">
        <v>18054</v>
      </c>
      <c r="N3829">
        <v>2426</v>
      </c>
      <c r="O3829">
        <v>2</v>
      </c>
      <c r="P3829">
        <v>0</v>
      </c>
      <c r="Q3829">
        <v>525</v>
      </c>
      <c r="R3829">
        <v>29</v>
      </c>
      <c r="S3829">
        <v>85</v>
      </c>
      <c r="T3829">
        <v>1</v>
      </c>
      <c r="U3829">
        <v>47</v>
      </c>
      <c r="V3829">
        <v>0</v>
      </c>
      <c r="W3829">
        <v>0</v>
      </c>
      <c r="X3829">
        <v>3</v>
      </c>
      <c r="Y3829">
        <v>3</v>
      </c>
      <c r="Z3829">
        <v>302</v>
      </c>
      <c r="AA3829">
        <v>0</v>
      </c>
      <c r="AB3829">
        <v>2</v>
      </c>
    </row>
    <row r="3830" spans="1:28" x14ac:dyDescent="0.2">
      <c r="A3830" t="s">
        <v>3854</v>
      </c>
      <c r="B3830">
        <v>211</v>
      </c>
      <c r="C3830">
        <v>523</v>
      </c>
      <c r="D3830">
        <v>4</v>
      </c>
      <c r="E3830">
        <v>429</v>
      </c>
      <c r="F3830">
        <v>8</v>
      </c>
      <c r="G3830">
        <v>0</v>
      </c>
      <c r="H3830">
        <v>12</v>
      </c>
      <c r="I3830">
        <v>456</v>
      </c>
      <c r="J3830">
        <v>398</v>
      </c>
      <c r="K3830">
        <v>17</v>
      </c>
      <c r="L3830">
        <v>10</v>
      </c>
      <c r="M3830">
        <v>18054</v>
      </c>
      <c r="N3830">
        <v>2426</v>
      </c>
      <c r="O3830">
        <v>2</v>
      </c>
      <c r="P3830">
        <v>0</v>
      </c>
      <c r="Q3830">
        <v>525</v>
      </c>
      <c r="R3830">
        <v>29</v>
      </c>
      <c r="S3830">
        <v>85</v>
      </c>
      <c r="T3830">
        <v>1</v>
      </c>
      <c r="U3830">
        <v>47</v>
      </c>
      <c r="V3830">
        <v>0</v>
      </c>
      <c r="W3830">
        <v>0</v>
      </c>
      <c r="X3830">
        <v>3</v>
      </c>
      <c r="Y3830">
        <v>3</v>
      </c>
      <c r="Z3830">
        <v>302</v>
      </c>
      <c r="AA3830">
        <v>0</v>
      </c>
      <c r="AB3830">
        <v>2</v>
      </c>
    </row>
    <row r="3831" spans="1:28" x14ac:dyDescent="0.2">
      <c r="A3831" t="s">
        <v>3855</v>
      </c>
      <c r="B3831">
        <v>680</v>
      </c>
      <c r="C3831">
        <v>2639</v>
      </c>
      <c r="D3831">
        <v>62</v>
      </c>
      <c r="E3831">
        <v>615</v>
      </c>
      <c r="F3831">
        <v>235</v>
      </c>
      <c r="G3831">
        <v>9539</v>
      </c>
      <c r="H3831">
        <v>111</v>
      </c>
      <c r="I3831">
        <v>30</v>
      </c>
      <c r="J3831">
        <v>160</v>
      </c>
      <c r="K3831">
        <v>362</v>
      </c>
      <c r="L3831">
        <v>54</v>
      </c>
      <c r="M3831">
        <v>861</v>
      </c>
      <c r="N3831">
        <v>94</v>
      </c>
      <c r="O3831">
        <v>114</v>
      </c>
      <c r="P3831">
        <v>8623</v>
      </c>
      <c r="Q3831">
        <v>107</v>
      </c>
      <c r="R3831">
        <v>20</v>
      </c>
      <c r="S3831">
        <v>16</v>
      </c>
      <c r="T3831">
        <v>51</v>
      </c>
      <c r="U3831">
        <v>2144</v>
      </c>
      <c r="V3831">
        <v>535419</v>
      </c>
      <c r="W3831">
        <v>392</v>
      </c>
      <c r="X3831">
        <v>1042</v>
      </c>
      <c r="Y3831">
        <v>412</v>
      </c>
      <c r="Z3831">
        <v>164</v>
      </c>
      <c r="AA3831">
        <v>295</v>
      </c>
      <c r="AB3831">
        <v>348</v>
      </c>
    </row>
    <row r="3832" spans="1:28" x14ac:dyDescent="0.2">
      <c r="A3832" t="s">
        <v>3856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</row>
    <row r="3833" spans="1:28" x14ac:dyDescent="0.2">
      <c r="A3833" t="s">
        <v>3857</v>
      </c>
      <c r="B3833">
        <v>0</v>
      </c>
      <c r="C3833">
        <v>0</v>
      </c>
      <c r="D3833">
        <v>0</v>
      </c>
      <c r="E3833">
        <v>0</v>
      </c>
      <c r="F3833">
        <v>2</v>
      </c>
      <c r="G3833">
        <v>7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0</v>
      </c>
      <c r="O3833">
        <v>0</v>
      </c>
      <c r="P3833">
        <v>16</v>
      </c>
      <c r="Q3833">
        <v>0</v>
      </c>
      <c r="R3833">
        <v>0</v>
      </c>
      <c r="S3833">
        <v>0</v>
      </c>
      <c r="T3833">
        <v>0</v>
      </c>
      <c r="U3833">
        <v>2</v>
      </c>
      <c r="V3833">
        <v>501</v>
      </c>
      <c r="W3833">
        <v>1</v>
      </c>
      <c r="X3833">
        <v>0</v>
      </c>
      <c r="Y3833">
        <v>12</v>
      </c>
      <c r="Z3833">
        <v>1</v>
      </c>
      <c r="AA3833">
        <v>0</v>
      </c>
      <c r="AB3833">
        <v>1</v>
      </c>
    </row>
    <row r="3834" spans="1:28" x14ac:dyDescent="0.2">
      <c r="A3834" t="s">
        <v>3858</v>
      </c>
      <c r="B3834">
        <v>0</v>
      </c>
      <c r="C3834">
        <v>0</v>
      </c>
      <c r="D3834">
        <v>0</v>
      </c>
      <c r="E3834">
        <v>6</v>
      </c>
      <c r="F3834">
        <v>0</v>
      </c>
      <c r="G3834">
        <v>0</v>
      </c>
      <c r="H3834">
        <v>0</v>
      </c>
      <c r="I3834">
        <v>0</v>
      </c>
      <c r="J3834">
        <v>4</v>
      </c>
      <c r="K3834">
        <v>0</v>
      </c>
      <c r="L3834">
        <v>0</v>
      </c>
      <c r="M3834">
        <v>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 t="s">
        <v>3859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</row>
    <row r="3836" spans="1:28" x14ac:dyDescent="0.2">
      <c r="A3836" t="s">
        <v>3860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 t="s">
        <v>3861</v>
      </c>
      <c r="B3837">
        <v>0</v>
      </c>
      <c r="C3837">
        <v>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</row>
    <row r="3838" spans="1:28" x14ac:dyDescent="0.2">
      <c r="A3838" t="s">
        <v>3862</v>
      </c>
      <c r="B3838">
        <v>0</v>
      </c>
      <c r="C3838">
        <v>60</v>
      </c>
      <c r="D3838">
        <v>0</v>
      </c>
      <c r="E3838">
        <v>11</v>
      </c>
      <c r="F3838">
        <v>0</v>
      </c>
      <c r="G3838">
        <v>9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15</v>
      </c>
      <c r="N3838">
        <v>1</v>
      </c>
      <c r="O3838">
        <v>0</v>
      </c>
      <c r="P3838">
        <v>2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 t="s">
        <v>3863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8</v>
      </c>
      <c r="H3839">
        <v>0</v>
      </c>
      <c r="I3839">
        <v>0</v>
      </c>
      <c r="J3839">
        <v>1</v>
      </c>
      <c r="K3839">
        <v>1</v>
      </c>
      <c r="L3839">
        <v>2</v>
      </c>
      <c r="M3839">
        <v>0</v>
      </c>
      <c r="N3839">
        <v>0</v>
      </c>
      <c r="O3839">
        <v>0</v>
      </c>
      <c r="P3839">
        <v>8</v>
      </c>
      <c r="Q3839">
        <v>0</v>
      </c>
      <c r="R3839">
        <v>0</v>
      </c>
      <c r="S3839">
        <v>0</v>
      </c>
      <c r="T3839">
        <v>0</v>
      </c>
      <c r="U3839">
        <v>10</v>
      </c>
      <c r="V3839">
        <v>94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 t="s">
        <v>3864</v>
      </c>
      <c r="B3840">
        <v>1</v>
      </c>
      <c r="C3840">
        <v>0</v>
      </c>
      <c r="D3840">
        <v>0</v>
      </c>
      <c r="E3840">
        <v>0</v>
      </c>
      <c r="F3840">
        <v>1</v>
      </c>
      <c r="G3840">
        <v>218</v>
      </c>
      <c r="H3840">
        <v>1</v>
      </c>
      <c r="I3840">
        <v>0</v>
      </c>
      <c r="J3840">
        <v>0</v>
      </c>
      <c r="K3840">
        <v>3</v>
      </c>
      <c r="L3840">
        <v>0</v>
      </c>
      <c r="M3840">
        <v>9</v>
      </c>
      <c r="N3840">
        <v>1</v>
      </c>
      <c r="O3840">
        <v>0</v>
      </c>
      <c r="P3840">
        <v>50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2053</v>
      </c>
      <c r="W3840">
        <v>0</v>
      </c>
      <c r="X3840">
        <v>4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 t="s">
        <v>3865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6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 t="s">
        <v>3866</v>
      </c>
      <c r="B3842">
        <v>2</v>
      </c>
      <c r="C3842">
        <v>99</v>
      </c>
      <c r="D3842">
        <v>0</v>
      </c>
      <c r="E3842">
        <v>27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273</v>
      </c>
      <c r="N3842">
        <v>18</v>
      </c>
      <c r="O3842">
        <v>33</v>
      </c>
      <c r="P3842">
        <v>0</v>
      </c>
      <c r="Q3842">
        <v>14</v>
      </c>
      <c r="R3842">
        <v>0</v>
      </c>
      <c r="S3842">
        <v>0</v>
      </c>
      <c r="T3842">
        <v>18</v>
      </c>
      <c r="U3842">
        <v>922</v>
      </c>
      <c r="V3842">
        <v>0</v>
      </c>
      <c r="W3842">
        <v>0</v>
      </c>
      <c r="X3842">
        <v>5</v>
      </c>
      <c r="Y3842">
        <v>84</v>
      </c>
      <c r="Z3842">
        <v>1</v>
      </c>
      <c r="AA3842">
        <v>0</v>
      </c>
      <c r="AB3842">
        <v>59</v>
      </c>
    </row>
    <row r="3843" spans="1:28" x14ac:dyDescent="0.2">
      <c r="A3843" t="s">
        <v>3867</v>
      </c>
      <c r="B3843">
        <v>3</v>
      </c>
      <c r="C3843">
        <v>0</v>
      </c>
      <c r="D3843">
        <v>0</v>
      </c>
      <c r="E3843">
        <v>11</v>
      </c>
      <c r="F3843">
        <v>0</v>
      </c>
      <c r="G3843">
        <v>20</v>
      </c>
      <c r="H3843">
        <v>0</v>
      </c>
      <c r="I3843">
        <v>0</v>
      </c>
      <c r="J3843">
        <v>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6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1972</v>
      </c>
      <c r="W3843">
        <v>1</v>
      </c>
      <c r="X3843">
        <v>2</v>
      </c>
      <c r="Y3843">
        <v>1</v>
      </c>
      <c r="Z3843">
        <v>5</v>
      </c>
      <c r="AA3843">
        <v>2</v>
      </c>
      <c r="AB3843">
        <v>0</v>
      </c>
    </row>
    <row r="3844" spans="1:28" x14ac:dyDescent="0.2">
      <c r="A3844" t="s">
        <v>3868</v>
      </c>
      <c r="B3844">
        <v>3</v>
      </c>
      <c r="C3844">
        <v>1</v>
      </c>
      <c r="D3844">
        <v>0</v>
      </c>
      <c r="E3844">
        <v>1</v>
      </c>
      <c r="F3844">
        <v>0</v>
      </c>
      <c r="G3844">
        <v>396</v>
      </c>
      <c r="H3844">
        <v>0</v>
      </c>
      <c r="I3844">
        <v>1</v>
      </c>
      <c r="J3844">
        <v>0</v>
      </c>
      <c r="K3844">
        <v>1</v>
      </c>
      <c r="L3844">
        <v>1</v>
      </c>
      <c r="M3844">
        <v>2</v>
      </c>
      <c r="N3844">
        <v>0</v>
      </c>
      <c r="O3844">
        <v>1</v>
      </c>
      <c r="P3844">
        <v>1836</v>
      </c>
      <c r="Q3844">
        <v>0</v>
      </c>
      <c r="R3844">
        <v>1</v>
      </c>
      <c r="S3844">
        <v>2</v>
      </c>
      <c r="T3844">
        <v>0</v>
      </c>
      <c r="U3844">
        <v>1</v>
      </c>
      <c r="V3844">
        <v>385</v>
      </c>
      <c r="W3844">
        <v>0</v>
      </c>
      <c r="X3844">
        <v>731</v>
      </c>
      <c r="Y3844">
        <v>2</v>
      </c>
      <c r="Z3844">
        <v>1</v>
      </c>
      <c r="AA3844">
        <v>1</v>
      </c>
      <c r="AB3844">
        <v>2</v>
      </c>
    </row>
    <row r="3845" spans="1:28" x14ac:dyDescent="0.2">
      <c r="A3845" t="s">
        <v>3869</v>
      </c>
      <c r="B3845">
        <v>3</v>
      </c>
      <c r="C3845">
        <v>0</v>
      </c>
      <c r="D3845">
        <v>0</v>
      </c>
      <c r="E3845">
        <v>2</v>
      </c>
      <c r="F3845">
        <v>5</v>
      </c>
      <c r="G3845">
        <v>5</v>
      </c>
      <c r="H3845">
        <v>1</v>
      </c>
      <c r="I3845">
        <v>1</v>
      </c>
      <c r="J3845">
        <v>0</v>
      </c>
      <c r="K3845">
        <v>3</v>
      </c>
      <c r="L3845">
        <v>0</v>
      </c>
      <c r="M3845">
        <v>9</v>
      </c>
      <c r="N3845">
        <v>0</v>
      </c>
      <c r="O3845">
        <v>1</v>
      </c>
      <c r="P3845">
        <v>17</v>
      </c>
      <c r="Q3845">
        <v>0</v>
      </c>
      <c r="R3845">
        <v>0</v>
      </c>
      <c r="S3845">
        <v>0</v>
      </c>
      <c r="T3845">
        <v>0</v>
      </c>
      <c r="U3845">
        <v>9</v>
      </c>
      <c r="V3845">
        <v>23</v>
      </c>
      <c r="W3845">
        <v>192</v>
      </c>
      <c r="X3845">
        <v>2</v>
      </c>
      <c r="Y3845">
        <v>0</v>
      </c>
      <c r="Z3845">
        <v>1</v>
      </c>
      <c r="AA3845">
        <v>1</v>
      </c>
      <c r="AB3845">
        <v>0</v>
      </c>
    </row>
    <row r="3846" spans="1:28" x14ac:dyDescent="0.2">
      <c r="A3846" t="s">
        <v>3870</v>
      </c>
      <c r="B3846">
        <v>4</v>
      </c>
      <c r="C3846">
        <v>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 t="s">
        <v>3871</v>
      </c>
      <c r="B3847">
        <v>9</v>
      </c>
      <c r="C3847">
        <v>0</v>
      </c>
      <c r="D3847">
        <v>0</v>
      </c>
      <c r="E3847">
        <v>1</v>
      </c>
      <c r="F3847">
        <v>0</v>
      </c>
      <c r="G3847">
        <v>4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16</v>
      </c>
      <c r="V3847">
        <v>0</v>
      </c>
      <c r="W3847">
        <v>0</v>
      </c>
      <c r="X3847">
        <v>3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 t="s">
        <v>3872</v>
      </c>
      <c r="B3848">
        <v>12</v>
      </c>
      <c r="C3848">
        <v>41</v>
      </c>
      <c r="D3848">
        <v>9</v>
      </c>
      <c r="E3848">
        <v>1</v>
      </c>
      <c r="F3848">
        <v>0</v>
      </c>
      <c r="G3848">
        <v>2993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24</v>
      </c>
      <c r="N3848">
        <v>1</v>
      </c>
      <c r="O3848">
        <v>1</v>
      </c>
      <c r="P3848">
        <v>287</v>
      </c>
      <c r="Q3848">
        <v>1</v>
      </c>
      <c r="R3848">
        <v>1</v>
      </c>
      <c r="S3848">
        <v>0</v>
      </c>
      <c r="T3848">
        <v>0</v>
      </c>
      <c r="U3848">
        <v>12</v>
      </c>
      <c r="V3848">
        <v>819</v>
      </c>
      <c r="W3848">
        <v>3</v>
      </c>
      <c r="X3848">
        <v>1</v>
      </c>
      <c r="Y3848">
        <v>22</v>
      </c>
      <c r="Z3848">
        <v>0</v>
      </c>
      <c r="AA3848">
        <v>2</v>
      </c>
      <c r="AB3848">
        <v>18</v>
      </c>
    </row>
    <row r="3849" spans="1:28" x14ac:dyDescent="0.2">
      <c r="A3849" t="s">
        <v>3873</v>
      </c>
      <c r="B3849">
        <v>12</v>
      </c>
      <c r="C3849">
        <v>83</v>
      </c>
      <c r="D3849">
        <v>0</v>
      </c>
      <c r="E3849">
        <v>6</v>
      </c>
      <c r="F3849">
        <v>4</v>
      </c>
      <c r="G3849">
        <v>264</v>
      </c>
      <c r="H3849">
        <v>0</v>
      </c>
      <c r="I3849">
        <v>2</v>
      </c>
      <c r="J3849">
        <v>0</v>
      </c>
      <c r="K3849">
        <v>4</v>
      </c>
      <c r="L3849">
        <v>0</v>
      </c>
      <c r="M3849">
        <v>2</v>
      </c>
      <c r="N3849">
        <v>1</v>
      </c>
      <c r="O3849">
        <v>0</v>
      </c>
      <c r="P3849">
        <v>172</v>
      </c>
      <c r="Q3849">
        <v>0</v>
      </c>
      <c r="R3849">
        <v>0</v>
      </c>
      <c r="S3849">
        <v>0</v>
      </c>
      <c r="T3849">
        <v>1</v>
      </c>
      <c r="U3849">
        <v>9</v>
      </c>
      <c r="V3849">
        <v>33</v>
      </c>
      <c r="W3849">
        <v>4</v>
      </c>
      <c r="X3849">
        <v>6</v>
      </c>
      <c r="Y3849">
        <v>11</v>
      </c>
      <c r="Z3849">
        <v>3</v>
      </c>
      <c r="AA3849">
        <v>0</v>
      </c>
      <c r="AB3849">
        <v>6</v>
      </c>
    </row>
    <row r="3850" spans="1:28" x14ac:dyDescent="0.2">
      <c r="A3850" t="s">
        <v>3874</v>
      </c>
      <c r="B3850">
        <v>12</v>
      </c>
      <c r="C3850">
        <v>14</v>
      </c>
      <c r="D3850">
        <v>1</v>
      </c>
      <c r="E3850">
        <v>0</v>
      </c>
      <c r="F3850">
        <v>5</v>
      </c>
      <c r="G3850">
        <v>56</v>
      </c>
      <c r="H3850">
        <v>0</v>
      </c>
      <c r="I3850">
        <v>0</v>
      </c>
      <c r="J3850">
        <v>0</v>
      </c>
      <c r="K3850">
        <v>2</v>
      </c>
      <c r="L3850">
        <v>1</v>
      </c>
      <c r="M3850">
        <v>0</v>
      </c>
      <c r="N3850">
        <v>1</v>
      </c>
      <c r="O3850">
        <v>1</v>
      </c>
      <c r="P3850">
        <v>139</v>
      </c>
      <c r="Q3850">
        <v>0</v>
      </c>
      <c r="R3850">
        <v>0</v>
      </c>
      <c r="S3850">
        <v>4</v>
      </c>
      <c r="T3850">
        <v>0</v>
      </c>
      <c r="U3850">
        <v>316</v>
      </c>
      <c r="V3850">
        <v>783</v>
      </c>
      <c r="W3850">
        <v>1</v>
      </c>
      <c r="X3850">
        <v>8</v>
      </c>
      <c r="Y3850">
        <v>0</v>
      </c>
      <c r="Z3850">
        <v>9</v>
      </c>
      <c r="AA3850">
        <v>1</v>
      </c>
      <c r="AB3850">
        <v>0</v>
      </c>
    </row>
    <row r="3851" spans="1:28" x14ac:dyDescent="0.2">
      <c r="A3851" t="s">
        <v>3875</v>
      </c>
      <c r="B3851">
        <v>13</v>
      </c>
      <c r="C3851">
        <v>2</v>
      </c>
      <c r="D3851">
        <v>5</v>
      </c>
      <c r="E3851">
        <v>11</v>
      </c>
      <c r="F3851">
        <v>190</v>
      </c>
      <c r="G3851">
        <v>3404</v>
      </c>
      <c r="H3851">
        <v>97</v>
      </c>
      <c r="I3851">
        <v>5</v>
      </c>
      <c r="J3851">
        <v>3</v>
      </c>
      <c r="K3851">
        <v>295</v>
      </c>
      <c r="L3851">
        <v>0</v>
      </c>
      <c r="M3851">
        <v>5</v>
      </c>
      <c r="N3851">
        <v>0</v>
      </c>
      <c r="O3851">
        <v>10</v>
      </c>
      <c r="P3851">
        <v>3188</v>
      </c>
      <c r="Q3851">
        <v>0</v>
      </c>
      <c r="R3851">
        <v>8</v>
      </c>
      <c r="S3851">
        <v>0</v>
      </c>
      <c r="T3851">
        <v>3</v>
      </c>
      <c r="U3851">
        <v>62</v>
      </c>
      <c r="V3851">
        <v>467616</v>
      </c>
      <c r="W3851">
        <v>160</v>
      </c>
      <c r="X3851">
        <v>127</v>
      </c>
      <c r="Y3851">
        <v>121</v>
      </c>
      <c r="Z3851">
        <v>6</v>
      </c>
      <c r="AA3851">
        <v>248</v>
      </c>
      <c r="AB3851">
        <v>160</v>
      </c>
    </row>
    <row r="3852" spans="1:28" x14ac:dyDescent="0.2">
      <c r="A3852" t="s">
        <v>3876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 t="s">
        <v>3877</v>
      </c>
      <c r="B3853">
        <v>2</v>
      </c>
      <c r="C3853">
        <v>1</v>
      </c>
      <c r="D3853">
        <v>0</v>
      </c>
      <c r="E3853">
        <v>2</v>
      </c>
      <c r="F3853">
        <v>0</v>
      </c>
      <c r="G3853">
        <v>33</v>
      </c>
      <c r="H3853">
        <v>0</v>
      </c>
      <c r="I3853">
        <v>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8</v>
      </c>
      <c r="Q3853">
        <v>0</v>
      </c>
      <c r="R3853">
        <v>0</v>
      </c>
      <c r="S3853">
        <v>0</v>
      </c>
      <c r="T3853">
        <v>0</v>
      </c>
      <c r="U3853">
        <v>31</v>
      </c>
      <c r="V3853">
        <v>47</v>
      </c>
      <c r="W3853">
        <v>1</v>
      </c>
      <c r="X3853">
        <v>1</v>
      </c>
      <c r="Y3853">
        <v>1</v>
      </c>
      <c r="Z3853">
        <v>1</v>
      </c>
      <c r="AA3853">
        <v>0</v>
      </c>
      <c r="AB3853">
        <v>1</v>
      </c>
    </row>
    <row r="3854" spans="1:28" x14ac:dyDescent="0.2">
      <c r="A3854" t="s">
        <v>3878</v>
      </c>
      <c r="B3854">
        <v>3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5</v>
      </c>
      <c r="V3854">
        <v>44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</row>
    <row r="3855" spans="1:28" x14ac:dyDescent="0.2">
      <c r="A3855" t="s">
        <v>3879</v>
      </c>
      <c r="B3855">
        <v>25</v>
      </c>
      <c r="C3855">
        <v>0</v>
      </c>
      <c r="D3855">
        <v>0</v>
      </c>
      <c r="E3855">
        <v>13</v>
      </c>
      <c r="F3855">
        <v>3</v>
      </c>
      <c r="G3855">
        <v>486</v>
      </c>
      <c r="H3855">
        <v>2</v>
      </c>
      <c r="I3855">
        <v>0</v>
      </c>
      <c r="J3855">
        <v>0</v>
      </c>
      <c r="K3855">
        <v>12</v>
      </c>
      <c r="L3855">
        <v>1</v>
      </c>
      <c r="M3855">
        <v>10</v>
      </c>
      <c r="N3855">
        <v>0</v>
      </c>
      <c r="O3855">
        <v>0</v>
      </c>
      <c r="P3855">
        <v>1920</v>
      </c>
      <c r="Q3855">
        <v>2</v>
      </c>
      <c r="R3855">
        <v>1</v>
      </c>
      <c r="S3855">
        <v>1</v>
      </c>
      <c r="T3855">
        <v>0</v>
      </c>
      <c r="U3855">
        <v>7</v>
      </c>
      <c r="V3855">
        <v>16227</v>
      </c>
      <c r="W3855">
        <v>3</v>
      </c>
      <c r="X3855">
        <v>19</v>
      </c>
      <c r="Y3855">
        <v>11</v>
      </c>
      <c r="Z3855">
        <v>13</v>
      </c>
      <c r="AA3855">
        <v>7</v>
      </c>
      <c r="AB3855">
        <v>7</v>
      </c>
    </row>
    <row r="3856" spans="1:28" x14ac:dyDescent="0.2">
      <c r="A3856" t="s">
        <v>3880</v>
      </c>
      <c r="B3856">
        <v>76</v>
      </c>
      <c r="C3856">
        <v>2</v>
      </c>
      <c r="D3856">
        <v>16</v>
      </c>
      <c r="E3856">
        <v>349</v>
      </c>
      <c r="F3856">
        <v>0</v>
      </c>
      <c r="G3856">
        <v>9</v>
      </c>
      <c r="H3856">
        <v>0</v>
      </c>
      <c r="I3856">
        <v>0</v>
      </c>
      <c r="J3856">
        <v>0</v>
      </c>
      <c r="K3856">
        <v>1</v>
      </c>
      <c r="L3856">
        <v>14</v>
      </c>
      <c r="M3856">
        <v>12</v>
      </c>
      <c r="N3856">
        <v>41</v>
      </c>
      <c r="O3856">
        <v>0</v>
      </c>
      <c r="P3856">
        <v>14</v>
      </c>
      <c r="Q3856">
        <v>3</v>
      </c>
      <c r="R3856">
        <v>1</v>
      </c>
      <c r="S3856">
        <v>2</v>
      </c>
      <c r="T3856">
        <v>1</v>
      </c>
      <c r="U3856">
        <v>105</v>
      </c>
      <c r="V3856">
        <v>111</v>
      </c>
      <c r="W3856">
        <v>0</v>
      </c>
      <c r="X3856">
        <v>30</v>
      </c>
      <c r="Y3856">
        <v>8</v>
      </c>
      <c r="Z3856">
        <v>47</v>
      </c>
      <c r="AA3856">
        <v>1</v>
      </c>
      <c r="AB3856">
        <v>3</v>
      </c>
    </row>
    <row r="3857" spans="1:28" x14ac:dyDescent="0.2">
      <c r="A3857" t="s">
        <v>3881</v>
      </c>
      <c r="B3857">
        <v>102</v>
      </c>
      <c r="C3857">
        <v>1125</v>
      </c>
      <c r="D3857">
        <v>0</v>
      </c>
      <c r="E3857">
        <v>29</v>
      </c>
      <c r="F3857">
        <v>0</v>
      </c>
      <c r="G3857">
        <v>2</v>
      </c>
      <c r="H3857">
        <v>1</v>
      </c>
      <c r="I3857">
        <v>0</v>
      </c>
      <c r="J3857">
        <v>1</v>
      </c>
      <c r="K3857">
        <v>0</v>
      </c>
      <c r="L3857">
        <v>0</v>
      </c>
      <c r="M3857">
        <v>132</v>
      </c>
      <c r="N3857">
        <v>2</v>
      </c>
      <c r="O3857">
        <v>4</v>
      </c>
      <c r="P3857">
        <v>2</v>
      </c>
      <c r="Q3857">
        <v>12</v>
      </c>
      <c r="R3857">
        <v>0</v>
      </c>
      <c r="S3857">
        <v>0</v>
      </c>
      <c r="T3857">
        <v>6</v>
      </c>
      <c r="U3857">
        <v>119</v>
      </c>
      <c r="V3857">
        <v>0</v>
      </c>
      <c r="W3857">
        <v>0</v>
      </c>
      <c r="X3857">
        <v>29</v>
      </c>
      <c r="Y3857">
        <v>62</v>
      </c>
      <c r="Z3857">
        <v>2</v>
      </c>
      <c r="AA3857">
        <v>0</v>
      </c>
      <c r="AB3857">
        <v>32</v>
      </c>
    </row>
    <row r="3858" spans="1:28" x14ac:dyDescent="0.2">
      <c r="A3858" t="s">
        <v>3882</v>
      </c>
      <c r="B3858">
        <v>133</v>
      </c>
      <c r="C3858">
        <v>986</v>
      </c>
      <c r="D3858">
        <v>0</v>
      </c>
      <c r="E3858">
        <v>11</v>
      </c>
      <c r="F3858">
        <v>4</v>
      </c>
      <c r="G3858">
        <v>193</v>
      </c>
      <c r="H3858">
        <v>0</v>
      </c>
      <c r="I3858">
        <v>2</v>
      </c>
      <c r="J3858">
        <v>0</v>
      </c>
      <c r="K3858">
        <v>0</v>
      </c>
      <c r="L3858">
        <v>2</v>
      </c>
      <c r="M3858">
        <v>7</v>
      </c>
      <c r="N3858">
        <v>2</v>
      </c>
      <c r="O3858">
        <v>2</v>
      </c>
      <c r="P3858">
        <v>78</v>
      </c>
      <c r="Q3858">
        <v>0</v>
      </c>
      <c r="R3858">
        <v>3</v>
      </c>
      <c r="S3858">
        <v>1</v>
      </c>
      <c r="T3858">
        <v>0</v>
      </c>
      <c r="U3858">
        <v>23</v>
      </c>
      <c r="V3858">
        <v>225</v>
      </c>
      <c r="W3858">
        <v>1</v>
      </c>
      <c r="X3858">
        <v>7</v>
      </c>
      <c r="Y3858">
        <v>1</v>
      </c>
      <c r="Z3858">
        <v>16</v>
      </c>
      <c r="AA3858">
        <v>2</v>
      </c>
      <c r="AB3858">
        <v>1</v>
      </c>
    </row>
    <row r="3859" spans="1:28" x14ac:dyDescent="0.2">
      <c r="A3859" t="s">
        <v>3883</v>
      </c>
      <c r="B3859">
        <v>18972</v>
      </c>
      <c r="C3859">
        <v>280328</v>
      </c>
      <c r="D3859">
        <v>52</v>
      </c>
      <c r="E3859">
        <v>502</v>
      </c>
      <c r="F3859">
        <v>4</v>
      </c>
      <c r="G3859">
        <v>1</v>
      </c>
      <c r="H3859">
        <v>8</v>
      </c>
      <c r="I3859">
        <v>21056</v>
      </c>
      <c r="J3859">
        <v>36</v>
      </c>
      <c r="K3859">
        <v>3</v>
      </c>
      <c r="L3859">
        <v>6</v>
      </c>
      <c r="M3859">
        <v>17173</v>
      </c>
      <c r="N3859">
        <v>574</v>
      </c>
      <c r="O3859">
        <v>795</v>
      </c>
      <c r="P3859">
        <v>3</v>
      </c>
      <c r="Q3859">
        <v>622</v>
      </c>
      <c r="R3859">
        <v>1065</v>
      </c>
      <c r="S3859">
        <v>2043</v>
      </c>
      <c r="T3859">
        <v>624</v>
      </c>
      <c r="U3859">
        <v>7538</v>
      </c>
      <c r="V3859">
        <v>2</v>
      </c>
      <c r="W3859">
        <v>0</v>
      </c>
      <c r="X3859">
        <v>51</v>
      </c>
      <c r="Y3859">
        <v>439</v>
      </c>
      <c r="Z3859">
        <v>11551</v>
      </c>
      <c r="AA3859">
        <v>35</v>
      </c>
      <c r="AB3859">
        <v>1100</v>
      </c>
    </row>
    <row r="3860" spans="1:28" x14ac:dyDescent="0.2">
      <c r="A3860" t="s">
        <v>3884</v>
      </c>
      <c r="B3860">
        <v>1459</v>
      </c>
      <c r="C3860">
        <v>17573</v>
      </c>
      <c r="D3860">
        <v>2</v>
      </c>
      <c r="E3860">
        <v>455</v>
      </c>
      <c r="F3860">
        <v>2</v>
      </c>
      <c r="G3860">
        <v>0</v>
      </c>
      <c r="H3860">
        <v>0</v>
      </c>
      <c r="I3860">
        <v>314</v>
      </c>
      <c r="J3860">
        <v>22</v>
      </c>
      <c r="K3860">
        <v>1</v>
      </c>
      <c r="L3860">
        <v>6</v>
      </c>
      <c r="M3860">
        <v>16212</v>
      </c>
      <c r="N3860">
        <v>105</v>
      </c>
      <c r="O3860">
        <v>418</v>
      </c>
      <c r="P3860">
        <v>1</v>
      </c>
      <c r="Q3860">
        <v>523</v>
      </c>
      <c r="R3860">
        <v>1049</v>
      </c>
      <c r="S3860">
        <v>2026</v>
      </c>
      <c r="T3860">
        <v>253</v>
      </c>
      <c r="U3860">
        <v>7271</v>
      </c>
      <c r="V3860">
        <v>2</v>
      </c>
      <c r="W3860">
        <v>0</v>
      </c>
      <c r="X3860">
        <v>48</v>
      </c>
      <c r="Y3860">
        <v>166</v>
      </c>
      <c r="Z3860">
        <v>6016</v>
      </c>
      <c r="AA3860">
        <v>31</v>
      </c>
      <c r="AB3860">
        <v>1043</v>
      </c>
    </row>
    <row r="3861" spans="1:28" x14ac:dyDescent="0.2">
      <c r="A3861" t="s">
        <v>3885</v>
      </c>
      <c r="B3861">
        <v>47</v>
      </c>
      <c r="C3861">
        <v>557</v>
      </c>
      <c r="D3861">
        <v>1</v>
      </c>
      <c r="E3861">
        <v>16</v>
      </c>
      <c r="F3861">
        <v>0</v>
      </c>
      <c r="G3861">
        <v>0</v>
      </c>
      <c r="H3861">
        <v>0</v>
      </c>
      <c r="I3861">
        <v>197</v>
      </c>
      <c r="J3861">
        <v>0</v>
      </c>
      <c r="K3861">
        <v>0</v>
      </c>
      <c r="L3861">
        <v>0</v>
      </c>
      <c r="M3861">
        <v>113</v>
      </c>
      <c r="N3861">
        <v>3</v>
      </c>
      <c r="O3861">
        <v>3</v>
      </c>
      <c r="P3861">
        <v>0</v>
      </c>
      <c r="Q3861">
        <v>3</v>
      </c>
      <c r="R3861">
        <v>86</v>
      </c>
      <c r="S3861">
        <v>325</v>
      </c>
      <c r="T3861">
        <v>3</v>
      </c>
      <c r="U3861">
        <v>37</v>
      </c>
      <c r="V3861">
        <v>0</v>
      </c>
      <c r="W3861">
        <v>0</v>
      </c>
      <c r="X3861">
        <v>14</v>
      </c>
      <c r="Y3861">
        <v>124</v>
      </c>
      <c r="Z3861">
        <v>1192</v>
      </c>
      <c r="AA3861">
        <v>8</v>
      </c>
      <c r="AB3861">
        <v>12</v>
      </c>
    </row>
    <row r="3862" spans="1:28" x14ac:dyDescent="0.2">
      <c r="A3862" t="s">
        <v>3886</v>
      </c>
      <c r="B3862">
        <v>62</v>
      </c>
      <c r="C3862">
        <v>1271</v>
      </c>
      <c r="D3862">
        <v>0</v>
      </c>
      <c r="E3862">
        <v>155</v>
      </c>
      <c r="F3862">
        <v>1</v>
      </c>
      <c r="G3862">
        <v>0</v>
      </c>
      <c r="H3862">
        <v>0</v>
      </c>
      <c r="I3862">
        <v>27</v>
      </c>
      <c r="J3862">
        <v>7</v>
      </c>
      <c r="K3862">
        <v>0</v>
      </c>
      <c r="L3862">
        <v>0</v>
      </c>
      <c r="M3862">
        <v>121</v>
      </c>
      <c r="N3862">
        <v>16</v>
      </c>
      <c r="O3862">
        <v>6</v>
      </c>
      <c r="P3862">
        <v>1</v>
      </c>
      <c r="Q3862">
        <v>5</v>
      </c>
      <c r="R3862">
        <v>3</v>
      </c>
      <c r="S3862">
        <v>20</v>
      </c>
      <c r="T3862">
        <v>9</v>
      </c>
      <c r="U3862">
        <v>337</v>
      </c>
      <c r="V3862">
        <v>0</v>
      </c>
      <c r="W3862">
        <v>0</v>
      </c>
      <c r="X3862">
        <v>0</v>
      </c>
      <c r="Y3862">
        <v>30</v>
      </c>
      <c r="Z3862">
        <v>89</v>
      </c>
      <c r="AA3862">
        <v>1</v>
      </c>
      <c r="AB3862">
        <v>24</v>
      </c>
    </row>
    <row r="3863" spans="1:28" x14ac:dyDescent="0.2">
      <c r="A3863" t="s">
        <v>3887</v>
      </c>
      <c r="B3863">
        <v>1074</v>
      </c>
      <c r="C3863">
        <v>12680</v>
      </c>
      <c r="D3863">
        <v>1</v>
      </c>
      <c r="E3863">
        <v>229</v>
      </c>
      <c r="F3863">
        <v>1</v>
      </c>
      <c r="G3863">
        <v>0</v>
      </c>
      <c r="H3863">
        <v>0</v>
      </c>
      <c r="I3863">
        <v>1</v>
      </c>
      <c r="J3863">
        <v>9</v>
      </c>
      <c r="K3863">
        <v>0</v>
      </c>
      <c r="L3863">
        <v>6</v>
      </c>
      <c r="M3863">
        <v>15948</v>
      </c>
      <c r="N3863">
        <v>73</v>
      </c>
      <c r="O3863">
        <v>397</v>
      </c>
      <c r="P3863">
        <v>0</v>
      </c>
      <c r="Q3863">
        <v>508</v>
      </c>
      <c r="R3863">
        <v>960</v>
      </c>
      <c r="S3863">
        <v>1681</v>
      </c>
      <c r="T3863">
        <v>232</v>
      </c>
      <c r="U3863">
        <v>6897</v>
      </c>
      <c r="V3863">
        <v>1</v>
      </c>
      <c r="W3863">
        <v>0</v>
      </c>
      <c r="X3863">
        <v>33</v>
      </c>
      <c r="Y3863">
        <v>12</v>
      </c>
      <c r="Z3863">
        <v>4735</v>
      </c>
      <c r="AA3863">
        <v>22</v>
      </c>
      <c r="AB3863">
        <v>980</v>
      </c>
    </row>
    <row r="3864" spans="1:28" x14ac:dyDescent="0.2">
      <c r="A3864" t="s">
        <v>3888</v>
      </c>
      <c r="B3864">
        <v>17473</v>
      </c>
      <c r="C3864">
        <v>261978</v>
      </c>
      <c r="D3864">
        <v>50</v>
      </c>
      <c r="E3864">
        <v>45</v>
      </c>
      <c r="F3864">
        <v>2</v>
      </c>
      <c r="G3864">
        <v>1</v>
      </c>
      <c r="H3864">
        <v>8</v>
      </c>
      <c r="I3864">
        <v>20712</v>
      </c>
      <c r="J3864">
        <v>14</v>
      </c>
      <c r="K3864">
        <v>2</v>
      </c>
      <c r="L3864">
        <v>0</v>
      </c>
      <c r="M3864">
        <v>942</v>
      </c>
      <c r="N3864">
        <v>468</v>
      </c>
      <c r="O3864">
        <v>377</v>
      </c>
      <c r="P3864">
        <v>2</v>
      </c>
      <c r="Q3864">
        <v>98</v>
      </c>
      <c r="R3864">
        <v>16</v>
      </c>
      <c r="S3864">
        <v>17</v>
      </c>
      <c r="T3864">
        <v>371</v>
      </c>
      <c r="U3864">
        <v>267</v>
      </c>
      <c r="V3864">
        <v>0</v>
      </c>
      <c r="W3864">
        <v>0</v>
      </c>
      <c r="X3864">
        <v>3</v>
      </c>
      <c r="Y3864">
        <v>273</v>
      </c>
      <c r="Z3864">
        <v>5521</v>
      </c>
      <c r="AA3864">
        <v>4</v>
      </c>
      <c r="AB3864">
        <v>57</v>
      </c>
    </row>
    <row r="3865" spans="1:28" x14ac:dyDescent="0.2">
      <c r="A3865" t="s">
        <v>3889</v>
      </c>
      <c r="B3865">
        <v>17473</v>
      </c>
      <c r="C3865">
        <v>261978</v>
      </c>
      <c r="D3865">
        <v>50</v>
      </c>
      <c r="E3865">
        <v>45</v>
      </c>
      <c r="F3865">
        <v>2</v>
      </c>
      <c r="G3865">
        <v>1</v>
      </c>
      <c r="H3865">
        <v>8</v>
      </c>
      <c r="I3865">
        <v>20712</v>
      </c>
      <c r="J3865">
        <v>14</v>
      </c>
      <c r="K3865">
        <v>2</v>
      </c>
      <c r="L3865">
        <v>0</v>
      </c>
      <c r="M3865">
        <v>942</v>
      </c>
      <c r="N3865">
        <v>468</v>
      </c>
      <c r="O3865">
        <v>377</v>
      </c>
      <c r="P3865">
        <v>2</v>
      </c>
      <c r="Q3865">
        <v>98</v>
      </c>
      <c r="R3865">
        <v>16</v>
      </c>
      <c r="S3865">
        <v>17</v>
      </c>
      <c r="T3865">
        <v>371</v>
      </c>
      <c r="U3865">
        <v>267</v>
      </c>
      <c r="V3865">
        <v>0</v>
      </c>
      <c r="W3865">
        <v>0</v>
      </c>
      <c r="X3865">
        <v>3</v>
      </c>
      <c r="Y3865">
        <v>273</v>
      </c>
      <c r="Z3865">
        <v>5521</v>
      </c>
      <c r="AA3865">
        <v>4</v>
      </c>
      <c r="AB3865">
        <v>57</v>
      </c>
    </row>
    <row r="3866" spans="1:28" x14ac:dyDescent="0.2">
      <c r="A3866" t="s">
        <v>3890</v>
      </c>
      <c r="B3866">
        <v>39893</v>
      </c>
      <c r="C3866">
        <v>275831</v>
      </c>
      <c r="D3866">
        <v>6326</v>
      </c>
      <c r="E3866">
        <v>44261</v>
      </c>
      <c r="F3866">
        <v>754</v>
      </c>
      <c r="G3866">
        <v>40</v>
      </c>
      <c r="H3866">
        <v>8736</v>
      </c>
      <c r="I3866">
        <v>15054</v>
      </c>
      <c r="J3866">
        <v>5811</v>
      </c>
      <c r="K3866">
        <v>10833</v>
      </c>
      <c r="L3866">
        <v>24</v>
      </c>
      <c r="M3866">
        <v>40413</v>
      </c>
      <c r="N3866">
        <v>2721</v>
      </c>
      <c r="O3866">
        <v>5655</v>
      </c>
      <c r="P3866">
        <v>25</v>
      </c>
      <c r="Q3866">
        <v>6584</v>
      </c>
      <c r="R3866">
        <v>4973</v>
      </c>
      <c r="S3866">
        <v>16863</v>
      </c>
      <c r="T3866">
        <v>9953</v>
      </c>
      <c r="U3866">
        <v>103708</v>
      </c>
      <c r="V3866">
        <v>50</v>
      </c>
      <c r="W3866">
        <v>15</v>
      </c>
      <c r="X3866">
        <v>2458</v>
      </c>
      <c r="Y3866">
        <v>10232</v>
      </c>
      <c r="Z3866">
        <v>17111</v>
      </c>
      <c r="AA3866">
        <v>204</v>
      </c>
      <c r="AB3866">
        <v>3020</v>
      </c>
    </row>
    <row r="3867" spans="1:28" x14ac:dyDescent="0.2">
      <c r="A3867" t="s">
        <v>3891</v>
      </c>
      <c r="B3867">
        <v>6</v>
      </c>
      <c r="C3867">
        <v>1</v>
      </c>
      <c r="D3867">
        <v>1</v>
      </c>
      <c r="E3867">
        <v>12</v>
      </c>
      <c r="F3867">
        <v>8</v>
      </c>
      <c r="G3867">
        <v>3</v>
      </c>
      <c r="H3867">
        <v>0</v>
      </c>
      <c r="I3867">
        <v>303</v>
      </c>
      <c r="J3867">
        <v>0</v>
      </c>
      <c r="K3867">
        <v>8</v>
      </c>
      <c r="L3867">
        <v>0</v>
      </c>
      <c r="M3867">
        <v>5</v>
      </c>
      <c r="N3867">
        <v>0</v>
      </c>
      <c r="O3867">
        <v>13</v>
      </c>
      <c r="P3867">
        <v>7</v>
      </c>
      <c r="Q3867">
        <v>0</v>
      </c>
      <c r="R3867">
        <v>15</v>
      </c>
      <c r="S3867">
        <v>0</v>
      </c>
      <c r="T3867">
        <v>2</v>
      </c>
      <c r="U3867">
        <v>286</v>
      </c>
      <c r="V3867">
        <v>10</v>
      </c>
      <c r="W3867">
        <v>2</v>
      </c>
      <c r="X3867">
        <v>0</v>
      </c>
      <c r="Y3867">
        <v>3</v>
      </c>
      <c r="Z3867">
        <v>12</v>
      </c>
      <c r="AA3867">
        <v>0</v>
      </c>
      <c r="AB3867">
        <v>0</v>
      </c>
    </row>
    <row r="3868" spans="1:28" x14ac:dyDescent="0.2">
      <c r="A3868" t="s">
        <v>3892</v>
      </c>
      <c r="B3868">
        <v>1</v>
      </c>
      <c r="C3868">
        <v>1</v>
      </c>
      <c r="D3868">
        <v>1</v>
      </c>
      <c r="E3868">
        <v>9</v>
      </c>
      <c r="F3868">
        <v>3</v>
      </c>
      <c r="G3868">
        <v>3</v>
      </c>
      <c r="H3868">
        <v>0</v>
      </c>
      <c r="I3868">
        <v>3</v>
      </c>
      <c r="J3868">
        <v>0</v>
      </c>
      <c r="K3868">
        <v>2</v>
      </c>
      <c r="L3868">
        <v>0</v>
      </c>
      <c r="M3868">
        <v>0</v>
      </c>
      <c r="N3868">
        <v>0</v>
      </c>
      <c r="O3868">
        <v>13</v>
      </c>
      <c r="P3868">
        <v>7</v>
      </c>
      <c r="Q3868">
        <v>0</v>
      </c>
      <c r="R3868">
        <v>15</v>
      </c>
      <c r="S3868">
        <v>0</v>
      </c>
      <c r="T3868">
        <v>2</v>
      </c>
      <c r="U3868">
        <v>286</v>
      </c>
      <c r="V3868">
        <v>10</v>
      </c>
      <c r="W3868">
        <v>0</v>
      </c>
      <c r="X3868">
        <v>0</v>
      </c>
      <c r="Y3868">
        <v>2</v>
      </c>
      <c r="Z3868">
        <v>5</v>
      </c>
      <c r="AA3868">
        <v>0</v>
      </c>
      <c r="AB3868">
        <v>0</v>
      </c>
    </row>
    <row r="3869" spans="1:28" x14ac:dyDescent="0.2">
      <c r="A3869" t="s">
        <v>3893</v>
      </c>
      <c r="B3869">
        <v>5</v>
      </c>
      <c r="C3869">
        <v>0</v>
      </c>
      <c r="D3869">
        <v>0</v>
      </c>
      <c r="E3869">
        <v>2</v>
      </c>
      <c r="F3869">
        <v>5</v>
      </c>
      <c r="G3869">
        <v>0</v>
      </c>
      <c r="H3869">
        <v>0</v>
      </c>
      <c r="I3869">
        <v>299</v>
      </c>
      <c r="J3869">
        <v>0</v>
      </c>
      <c r="K3869">
        <v>6</v>
      </c>
      <c r="L3869">
        <v>0</v>
      </c>
      <c r="M3869">
        <v>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</v>
      </c>
      <c r="X3869">
        <v>0</v>
      </c>
      <c r="Y3869">
        <v>1</v>
      </c>
      <c r="Z3869">
        <v>7</v>
      </c>
      <c r="AA3869">
        <v>0</v>
      </c>
      <c r="AB3869">
        <v>0</v>
      </c>
    </row>
    <row r="3870" spans="1:28" x14ac:dyDescent="0.2">
      <c r="A3870" t="s">
        <v>3894</v>
      </c>
      <c r="B3870">
        <v>39882</v>
      </c>
      <c r="C3870">
        <v>275814</v>
      </c>
      <c r="D3870">
        <v>6324</v>
      </c>
      <c r="E3870">
        <v>44207</v>
      </c>
      <c r="F3870">
        <v>746</v>
      </c>
      <c r="G3870">
        <v>37</v>
      </c>
      <c r="H3870">
        <v>8736</v>
      </c>
      <c r="I3870">
        <v>14749</v>
      </c>
      <c r="J3870">
        <v>5811</v>
      </c>
      <c r="K3870">
        <v>10825</v>
      </c>
      <c r="L3870">
        <v>24</v>
      </c>
      <c r="M3870">
        <v>40408</v>
      </c>
      <c r="N3870">
        <v>2721</v>
      </c>
      <c r="O3870">
        <v>5642</v>
      </c>
      <c r="P3870">
        <v>18</v>
      </c>
      <c r="Q3870">
        <v>6583</v>
      </c>
      <c r="R3870">
        <v>4956</v>
      </c>
      <c r="S3870">
        <v>16859</v>
      </c>
      <c r="T3870">
        <v>9951</v>
      </c>
      <c r="U3870">
        <v>103419</v>
      </c>
      <c r="V3870">
        <v>40</v>
      </c>
      <c r="W3870">
        <v>13</v>
      </c>
      <c r="X3870">
        <v>2458</v>
      </c>
      <c r="Y3870">
        <v>10229</v>
      </c>
      <c r="Z3870">
        <v>17096</v>
      </c>
      <c r="AA3870">
        <v>204</v>
      </c>
      <c r="AB3870">
        <v>3020</v>
      </c>
    </row>
    <row r="3871" spans="1:28" x14ac:dyDescent="0.2">
      <c r="A3871" t="s">
        <v>3895</v>
      </c>
      <c r="B3871">
        <v>5</v>
      </c>
      <c r="C3871">
        <v>100</v>
      </c>
      <c r="D3871">
        <v>2</v>
      </c>
      <c r="E3871">
        <v>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5</v>
      </c>
      <c r="L3871">
        <v>0</v>
      </c>
      <c r="M3871">
        <v>80</v>
      </c>
      <c r="N3871">
        <v>8</v>
      </c>
      <c r="O3871">
        <v>0</v>
      </c>
      <c r="P3871">
        <v>0</v>
      </c>
      <c r="Q3871">
        <v>6</v>
      </c>
      <c r="R3871">
        <v>1</v>
      </c>
      <c r="S3871">
        <v>7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8</v>
      </c>
      <c r="Z3871">
        <v>19</v>
      </c>
      <c r="AA3871">
        <v>0</v>
      </c>
      <c r="AB3871">
        <v>1</v>
      </c>
    </row>
    <row r="3872" spans="1:28" x14ac:dyDescent="0.2">
      <c r="A3872" t="s">
        <v>3896</v>
      </c>
      <c r="B3872">
        <v>41</v>
      </c>
      <c r="C3872">
        <v>403</v>
      </c>
      <c r="D3872">
        <v>13</v>
      </c>
      <c r="E3872">
        <v>7581</v>
      </c>
      <c r="F3872">
        <v>0</v>
      </c>
      <c r="G3872">
        <v>3</v>
      </c>
      <c r="H3872">
        <v>0</v>
      </c>
      <c r="I3872">
        <v>2</v>
      </c>
      <c r="J3872">
        <v>13</v>
      </c>
      <c r="K3872">
        <v>1</v>
      </c>
      <c r="L3872">
        <v>0</v>
      </c>
      <c r="M3872">
        <v>39</v>
      </c>
      <c r="N3872">
        <v>18</v>
      </c>
      <c r="O3872">
        <v>8</v>
      </c>
      <c r="P3872">
        <v>1</v>
      </c>
      <c r="Q3872">
        <v>69</v>
      </c>
      <c r="R3872">
        <v>3</v>
      </c>
      <c r="S3872">
        <v>6</v>
      </c>
      <c r="T3872">
        <v>109</v>
      </c>
      <c r="U3872">
        <v>17</v>
      </c>
      <c r="V3872">
        <v>10</v>
      </c>
      <c r="W3872">
        <v>0</v>
      </c>
      <c r="X3872">
        <v>1</v>
      </c>
      <c r="Y3872">
        <v>90</v>
      </c>
      <c r="Z3872">
        <v>17</v>
      </c>
      <c r="AA3872">
        <v>0</v>
      </c>
      <c r="AB3872">
        <v>5</v>
      </c>
    </row>
    <row r="3873" spans="1:28" x14ac:dyDescent="0.2">
      <c r="A3873" t="s">
        <v>3897</v>
      </c>
      <c r="B3873">
        <v>87</v>
      </c>
      <c r="C3873">
        <v>1826</v>
      </c>
      <c r="D3873">
        <v>6</v>
      </c>
      <c r="E3873">
        <v>6153</v>
      </c>
      <c r="F3873">
        <v>9</v>
      </c>
      <c r="G3873">
        <v>3</v>
      </c>
      <c r="H3873">
        <v>3</v>
      </c>
      <c r="I3873">
        <v>342</v>
      </c>
      <c r="J3873">
        <v>102</v>
      </c>
      <c r="K3873">
        <v>2</v>
      </c>
      <c r="L3873">
        <v>0</v>
      </c>
      <c r="M3873">
        <v>68</v>
      </c>
      <c r="N3873">
        <v>104</v>
      </c>
      <c r="O3873">
        <v>259</v>
      </c>
      <c r="P3873">
        <v>0</v>
      </c>
      <c r="Q3873">
        <v>223</v>
      </c>
      <c r="R3873">
        <v>7</v>
      </c>
      <c r="S3873">
        <v>14</v>
      </c>
      <c r="T3873">
        <v>3629</v>
      </c>
      <c r="U3873">
        <v>882</v>
      </c>
      <c r="V3873">
        <v>0</v>
      </c>
      <c r="W3873">
        <v>0</v>
      </c>
      <c r="X3873">
        <v>7</v>
      </c>
      <c r="Y3873">
        <v>110</v>
      </c>
      <c r="Z3873">
        <v>35</v>
      </c>
      <c r="AA3873">
        <v>4</v>
      </c>
      <c r="AB3873">
        <v>10</v>
      </c>
    </row>
    <row r="3874" spans="1:28" x14ac:dyDescent="0.2">
      <c r="A3874" t="s">
        <v>3898</v>
      </c>
      <c r="B3874">
        <v>202</v>
      </c>
      <c r="C3874">
        <v>4078</v>
      </c>
      <c r="D3874">
        <v>2</v>
      </c>
      <c r="E3874">
        <v>628</v>
      </c>
      <c r="F3874">
        <v>1</v>
      </c>
      <c r="G3874">
        <v>0</v>
      </c>
      <c r="H3874">
        <v>3</v>
      </c>
      <c r="I3874">
        <v>3</v>
      </c>
      <c r="J3874">
        <v>39</v>
      </c>
      <c r="K3874">
        <v>5</v>
      </c>
      <c r="L3874">
        <v>0</v>
      </c>
      <c r="M3874">
        <v>96</v>
      </c>
      <c r="N3874">
        <v>10</v>
      </c>
      <c r="O3874">
        <v>2</v>
      </c>
      <c r="P3874">
        <v>0</v>
      </c>
      <c r="Q3874">
        <v>15</v>
      </c>
      <c r="R3874">
        <v>17</v>
      </c>
      <c r="S3874">
        <v>13</v>
      </c>
      <c r="T3874">
        <v>2</v>
      </c>
      <c r="U3874">
        <v>2</v>
      </c>
      <c r="V3874">
        <v>0</v>
      </c>
      <c r="W3874">
        <v>0</v>
      </c>
      <c r="X3874">
        <v>12</v>
      </c>
      <c r="Y3874">
        <v>5</v>
      </c>
      <c r="Z3874">
        <v>142</v>
      </c>
      <c r="AA3874">
        <v>3</v>
      </c>
      <c r="AB3874">
        <v>29</v>
      </c>
    </row>
    <row r="3875" spans="1:28" x14ac:dyDescent="0.2">
      <c r="A3875" t="s">
        <v>3899</v>
      </c>
      <c r="B3875">
        <v>3587</v>
      </c>
      <c r="C3875">
        <v>17959</v>
      </c>
      <c r="D3875">
        <v>19</v>
      </c>
      <c r="E3875">
        <v>1889</v>
      </c>
      <c r="F3875">
        <v>607</v>
      </c>
      <c r="G3875">
        <v>0</v>
      </c>
      <c r="H3875">
        <v>277</v>
      </c>
      <c r="I3875">
        <v>2364</v>
      </c>
      <c r="J3875">
        <v>442</v>
      </c>
      <c r="K3875">
        <v>640</v>
      </c>
      <c r="L3875">
        <v>1</v>
      </c>
      <c r="M3875">
        <v>2075</v>
      </c>
      <c r="N3875">
        <v>262</v>
      </c>
      <c r="O3875">
        <v>924</v>
      </c>
      <c r="P3875">
        <v>1</v>
      </c>
      <c r="Q3875">
        <v>456</v>
      </c>
      <c r="R3875">
        <v>8</v>
      </c>
      <c r="S3875">
        <v>37</v>
      </c>
      <c r="T3875">
        <v>1110</v>
      </c>
      <c r="U3875">
        <v>2555</v>
      </c>
      <c r="V3875">
        <v>2</v>
      </c>
      <c r="W3875">
        <v>3</v>
      </c>
      <c r="X3875">
        <v>2082</v>
      </c>
      <c r="Y3875">
        <v>2403</v>
      </c>
      <c r="Z3875">
        <v>118</v>
      </c>
      <c r="AA3875">
        <v>121</v>
      </c>
      <c r="AB3875">
        <v>771</v>
      </c>
    </row>
    <row r="3876" spans="1:28" x14ac:dyDescent="0.2">
      <c r="A3876" t="s">
        <v>3900</v>
      </c>
      <c r="B3876">
        <v>20232</v>
      </c>
      <c r="C3876">
        <v>186157</v>
      </c>
      <c r="D3876">
        <v>5573</v>
      </c>
      <c r="E3876">
        <v>8183</v>
      </c>
      <c r="F3876">
        <v>34</v>
      </c>
      <c r="G3876">
        <v>19</v>
      </c>
      <c r="H3876">
        <v>7499</v>
      </c>
      <c r="I3876">
        <v>9791</v>
      </c>
      <c r="J3876">
        <v>2408</v>
      </c>
      <c r="K3876">
        <v>8744</v>
      </c>
      <c r="L3876">
        <v>11</v>
      </c>
      <c r="M3876">
        <v>25680</v>
      </c>
      <c r="N3876">
        <v>1364</v>
      </c>
      <c r="O3876">
        <v>2583</v>
      </c>
      <c r="P3876">
        <v>12</v>
      </c>
      <c r="Q3876">
        <v>4027</v>
      </c>
      <c r="R3876">
        <v>4389</v>
      </c>
      <c r="S3876">
        <v>14472</v>
      </c>
      <c r="T3876">
        <v>3253</v>
      </c>
      <c r="U3876">
        <v>53336</v>
      </c>
      <c r="V3876">
        <v>10</v>
      </c>
      <c r="W3876">
        <v>10</v>
      </c>
      <c r="X3876">
        <v>70</v>
      </c>
      <c r="Y3876">
        <v>7446</v>
      </c>
      <c r="Z3876">
        <v>14307</v>
      </c>
      <c r="AA3876">
        <v>62</v>
      </c>
      <c r="AB3876">
        <v>1650</v>
      </c>
    </row>
    <row r="3877" spans="1:28" x14ac:dyDescent="0.2">
      <c r="A3877" t="s">
        <v>3901</v>
      </c>
      <c r="B3877">
        <v>42976</v>
      </c>
      <c r="C3877">
        <v>283554</v>
      </c>
      <c r="D3877">
        <v>167</v>
      </c>
      <c r="E3877">
        <v>76996</v>
      </c>
      <c r="F3877">
        <v>18</v>
      </c>
      <c r="G3877">
        <v>20</v>
      </c>
      <c r="H3877">
        <v>7</v>
      </c>
      <c r="I3877">
        <v>222</v>
      </c>
      <c r="J3877">
        <v>832</v>
      </c>
      <c r="K3877">
        <v>6</v>
      </c>
      <c r="L3877">
        <v>6</v>
      </c>
      <c r="M3877">
        <v>4447</v>
      </c>
      <c r="N3877">
        <v>4316</v>
      </c>
      <c r="O3877">
        <v>2645</v>
      </c>
      <c r="P3877">
        <v>7</v>
      </c>
      <c r="Q3877">
        <v>451</v>
      </c>
      <c r="R3877">
        <v>276</v>
      </c>
      <c r="S3877">
        <v>30</v>
      </c>
      <c r="T3877">
        <v>7359</v>
      </c>
      <c r="U3877">
        <v>443</v>
      </c>
      <c r="V3877">
        <v>0</v>
      </c>
      <c r="W3877">
        <v>1</v>
      </c>
      <c r="X3877">
        <v>1873</v>
      </c>
      <c r="Y3877">
        <v>2035</v>
      </c>
      <c r="Z3877">
        <v>9511</v>
      </c>
      <c r="AA3877">
        <v>127</v>
      </c>
      <c r="AB3877">
        <v>211</v>
      </c>
    </row>
    <row r="3878" spans="1:28" x14ac:dyDescent="0.2">
      <c r="A3878" t="s">
        <v>3902</v>
      </c>
      <c r="B3878">
        <v>42976</v>
      </c>
      <c r="C3878">
        <v>283554</v>
      </c>
      <c r="D3878">
        <v>167</v>
      </c>
      <c r="E3878">
        <v>76996</v>
      </c>
      <c r="F3878">
        <v>18</v>
      </c>
      <c r="G3878">
        <v>20</v>
      </c>
      <c r="H3878">
        <v>7</v>
      </c>
      <c r="I3878">
        <v>222</v>
      </c>
      <c r="J3878">
        <v>832</v>
      </c>
      <c r="K3878">
        <v>6</v>
      </c>
      <c r="L3878">
        <v>6</v>
      </c>
      <c r="M3878">
        <v>4447</v>
      </c>
      <c r="N3878">
        <v>4316</v>
      </c>
      <c r="O3878">
        <v>2645</v>
      </c>
      <c r="P3878">
        <v>7</v>
      </c>
      <c r="Q3878">
        <v>451</v>
      </c>
      <c r="R3878">
        <v>276</v>
      </c>
      <c r="S3878">
        <v>30</v>
      </c>
      <c r="T3878">
        <v>7359</v>
      </c>
      <c r="U3878">
        <v>443</v>
      </c>
      <c r="V3878">
        <v>0</v>
      </c>
      <c r="W3878">
        <v>1</v>
      </c>
      <c r="X3878">
        <v>1873</v>
      </c>
      <c r="Y3878">
        <v>2035</v>
      </c>
      <c r="Z3878">
        <v>9511</v>
      </c>
      <c r="AA3878">
        <v>127</v>
      </c>
      <c r="AB3878">
        <v>211</v>
      </c>
    </row>
    <row r="3879" spans="1:28" x14ac:dyDescent="0.2">
      <c r="A3879" t="s">
        <v>3903</v>
      </c>
      <c r="B3879">
        <v>17</v>
      </c>
      <c r="C3879">
        <v>65</v>
      </c>
      <c r="D3879">
        <v>3</v>
      </c>
      <c r="E3879">
        <v>1263</v>
      </c>
      <c r="F3879">
        <v>3</v>
      </c>
      <c r="G3879">
        <v>0</v>
      </c>
      <c r="H3879">
        <v>0</v>
      </c>
      <c r="I3879">
        <v>0</v>
      </c>
      <c r="J3879">
        <v>80</v>
      </c>
      <c r="K3879">
        <v>2</v>
      </c>
      <c r="L3879">
        <v>0</v>
      </c>
      <c r="M3879">
        <v>74</v>
      </c>
      <c r="N3879">
        <v>7</v>
      </c>
      <c r="O3879">
        <v>197</v>
      </c>
      <c r="P3879">
        <v>0</v>
      </c>
      <c r="Q3879">
        <v>5</v>
      </c>
      <c r="R3879">
        <v>0</v>
      </c>
      <c r="S3879">
        <v>0</v>
      </c>
      <c r="T3879">
        <v>1722</v>
      </c>
      <c r="U3879">
        <v>12</v>
      </c>
      <c r="V3879">
        <v>0</v>
      </c>
      <c r="W3879">
        <v>0</v>
      </c>
      <c r="X3879">
        <v>1</v>
      </c>
      <c r="Y3879">
        <v>1532</v>
      </c>
      <c r="Z3879">
        <v>1</v>
      </c>
      <c r="AA3879">
        <v>0</v>
      </c>
      <c r="AB3879">
        <v>154</v>
      </c>
    </row>
    <row r="3880" spans="1:28" x14ac:dyDescent="0.2">
      <c r="A3880" t="s">
        <v>3904</v>
      </c>
      <c r="B3880">
        <v>23</v>
      </c>
      <c r="C3880">
        <v>27</v>
      </c>
      <c r="D3880">
        <v>0</v>
      </c>
      <c r="E3880">
        <v>20</v>
      </c>
      <c r="F3880">
        <v>0</v>
      </c>
      <c r="G3880">
        <v>0</v>
      </c>
      <c r="H3880">
        <v>0</v>
      </c>
      <c r="I3880">
        <v>29</v>
      </c>
      <c r="J3880">
        <v>0</v>
      </c>
      <c r="K3880">
        <v>0</v>
      </c>
      <c r="L3880">
        <v>0</v>
      </c>
      <c r="M3880">
        <v>14</v>
      </c>
      <c r="N3880">
        <v>2</v>
      </c>
      <c r="O3880">
        <v>2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4</v>
      </c>
      <c r="V3880">
        <v>0</v>
      </c>
      <c r="W3880">
        <v>0</v>
      </c>
      <c r="X3880">
        <v>0</v>
      </c>
      <c r="Y3880">
        <v>3</v>
      </c>
      <c r="Z3880">
        <v>0</v>
      </c>
      <c r="AA3880">
        <v>0</v>
      </c>
      <c r="AB3880">
        <v>0</v>
      </c>
    </row>
    <row r="3881" spans="1:28" x14ac:dyDescent="0.2">
      <c r="A3881" t="s">
        <v>3905</v>
      </c>
      <c r="B3881">
        <v>24</v>
      </c>
      <c r="C3881">
        <v>130</v>
      </c>
      <c r="D3881">
        <v>0</v>
      </c>
      <c r="E3881">
        <v>1775</v>
      </c>
      <c r="F3881">
        <v>0</v>
      </c>
      <c r="G3881">
        <v>1</v>
      </c>
      <c r="H3881">
        <v>0</v>
      </c>
      <c r="I3881">
        <v>1</v>
      </c>
      <c r="J3881">
        <v>61</v>
      </c>
      <c r="K3881">
        <v>0</v>
      </c>
      <c r="L3881">
        <v>0</v>
      </c>
      <c r="M3881">
        <v>51</v>
      </c>
      <c r="N3881">
        <v>12</v>
      </c>
      <c r="O3881">
        <v>4</v>
      </c>
      <c r="P3881">
        <v>0</v>
      </c>
      <c r="Q3881">
        <v>0</v>
      </c>
      <c r="R3881">
        <v>0</v>
      </c>
      <c r="S3881">
        <v>0</v>
      </c>
      <c r="T3881">
        <v>11</v>
      </c>
      <c r="U3881">
        <v>5</v>
      </c>
      <c r="V3881">
        <v>0</v>
      </c>
      <c r="W3881">
        <v>0</v>
      </c>
      <c r="X3881">
        <v>1</v>
      </c>
      <c r="Y3881">
        <v>2</v>
      </c>
      <c r="Z3881">
        <v>5</v>
      </c>
      <c r="AA3881">
        <v>0</v>
      </c>
      <c r="AB3881">
        <v>0</v>
      </c>
    </row>
    <row r="3882" spans="1:28" x14ac:dyDescent="0.2">
      <c r="A3882" t="s">
        <v>3906</v>
      </c>
      <c r="B3882">
        <v>50</v>
      </c>
      <c r="C3882">
        <v>26</v>
      </c>
      <c r="D3882">
        <v>1</v>
      </c>
      <c r="E3882">
        <v>28</v>
      </c>
      <c r="F3882">
        <v>0</v>
      </c>
      <c r="G3882">
        <v>0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73</v>
      </c>
      <c r="N3882">
        <v>11</v>
      </c>
      <c r="O3882">
        <v>1</v>
      </c>
      <c r="P3882">
        <v>0</v>
      </c>
      <c r="Q3882">
        <v>3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8</v>
      </c>
      <c r="Y3882">
        <v>228</v>
      </c>
      <c r="Z3882">
        <v>5</v>
      </c>
      <c r="AA3882">
        <v>0</v>
      </c>
      <c r="AB3882">
        <v>17</v>
      </c>
    </row>
    <row r="3883" spans="1:28" x14ac:dyDescent="0.2">
      <c r="A3883" t="s">
        <v>3907</v>
      </c>
      <c r="B3883">
        <v>151</v>
      </c>
      <c r="C3883">
        <v>1055</v>
      </c>
      <c r="D3883">
        <v>13</v>
      </c>
      <c r="E3883">
        <v>3013</v>
      </c>
      <c r="F3883">
        <v>0</v>
      </c>
      <c r="G3883">
        <v>1</v>
      </c>
      <c r="H3883">
        <v>1</v>
      </c>
      <c r="I3883">
        <v>29</v>
      </c>
      <c r="J3883">
        <v>94</v>
      </c>
      <c r="K3883">
        <v>0</v>
      </c>
      <c r="L3883">
        <v>0</v>
      </c>
      <c r="M3883">
        <v>459</v>
      </c>
      <c r="N3883">
        <v>152</v>
      </c>
      <c r="O3883">
        <v>62</v>
      </c>
      <c r="P3883">
        <v>0</v>
      </c>
      <c r="Q3883">
        <v>40</v>
      </c>
      <c r="R3883">
        <v>2</v>
      </c>
      <c r="S3883">
        <v>2</v>
      </c>
      <c r="T3883">
        <v>113</v>
      </c>
      <c r="U3883">
        <v>82</v>
      </c>
      <c r="V3883">
        <v>0</v>
      </c>
      <c r="W3883">
        <v>0</v>
      </c>
      <c r="X3883">
        <v>6</v>
      </c>
      <c r="Y3883">
        <v>29</v>
      </c>
      <c r="Z3883">
        <v>70</v>
      </c>
      <c r="AA3883">
        <v>0</v>
      </c>
      <c r="AB3883">
        <v>1</v>
      </c>
    </row>
    <row r="3884" spans="1:28" x14ac:dyDescent="0.2">
      <c r="A3884" t="s">
        <v>3908</v>
      </c>
      <c r="B3884">
        <v>2126</v>
      </c>
      <c r="C3884">
        <v>7195</v>
      </c>
      <c r="D3884">
        <v>1</v>
      </c>
      <c r="E3884">
        <v>232</v>
      </c>
      <c r="F3884">
        <v>1</v>
      </c>
      <c r="G3884">
        <v>0</v>
      </c>
      <c r="H3884">
        <v>0</v>
      </c>
      <c r="I3884">
        <v>14</v>
      </c>
      <c r="J3884">
        <v>4</v>
      </c>
      <c r="K3884">
        <v>0</v>
      </c>
      <c r="L3884">
        <v>1</v>
      </c>
      <c r="M3884">
        <v>241</v>
      </c>
      <c r="N3884">
        <v>321</v>
      </c>
      <c r="O3884">
        <v>48</v>
      </c>
      <c r="P3884">
        <v>0</v>
      </c>
      <c r="Q3884">
        <v>61</v>
      </c>
      <c r="R3884">
        <v>0</v>
      </c>
      <c r="S3884">
        <v>2</v>
      </c>
      <c r="T3884">
        <v>478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3</v>
      </c>
      <c r="AA3884">
        <v>1</v>
      </c>
      <c r="AB3884">
        <v>15</v>
      </c>
    </row>
    <row r="3885" spans="1:28" x14ac:dyDescent="0.2">
      <c r="A3885" t="s">
        <v>3909</v>
      </c>
      <c r="B3885">
        <v>2874</v>
      </c>
      <c r="C3885">
        <v>8578</v>
      </c>
      <c r="D3885">
        <v>34</v>
      </c>
      <c r="E3885">
        <v>342</v>
      </c>
      <c r="F3885">
        <v>2</v>
      </c>
      <c r="G3885">
        <v>0</v>
      </c>
      <c r="H3885">
        <v>2</v>
      </c>
      <c r="I3885">
        <v>21</v>
      </c>
      <c r="J3885">
        <v>9</v>
      </c>
      <c r="K3885">
        <v>2</v>
      </c>
      <c r="L3885">
        <v>0</v>
      </c>
      <c r="M3885">
        <v>619</v>
      </c>
      <c r="N3885">
        <v>769</v>
      </c>
      <c r="O3885">
        <v>317</v>
      </c>
      <c r="P3885">
        <v>0</v>
      </c>
      <c r="Q3885">
        <v>61</v>
      </c>
      <c r="R3885">
        <v>5</v>
      </c>
      <c r="S3885">
        <v>1</v>
      </c>
      <c r="T3885">
        <v>530</v>
      </c>
      <c r="U3885">
        <v>39</v>
      </c>
      <c r="V3885">
        <v>0</v>
      </c>
      <c r="W3885">
        <v>0</v>
      </c>
      <c r="X3885">
        <v>1548</v>
      </c>
      <c r="Y3885">
        <v>116</v>
      </c>
      <c r="Z3885">
        <v>124</v>
      </c>
      <c r="AA3885">
        <v>89</v>
      </c>
      <c r="AB3885">
        <v>18</v>
      </c>
    </row>
    <row r="3886" spans="1:28" x14ac:dyDescent="0.2">
      <c r="A3886" t="s">
        <v>3910</v>
      </c>
      <c r="B3886">
        <v>5088</v>
      </c>
      <c r="C3886">
        <v>8578</v>
      </c>
      <c r="D3886">
        <v>7</v>
      </c>
      <c r="E3886">
        <v>669</v>
      </c>
      <c r="F3886">
        <v>0</v>
      </c>
      <c r="G3886">
        <v>0</v>
      </c>
      <c r="H3886">
        <v>1</v>
      </c>
      <c r="I3886">
        <v>52</v>
      </c>
      <c r="J3886">
        <v>12</v>
      </c>
      <c r="K3886">
        <v>1</v>
      </c>
      <c r="L3886">
        <v>2</v>
      </c>
      <c r="M3886">
        <v>248</v>
      </c>
      <c r="N3886">
        <v>96</v>
      </c>
      <c r="O3886">
        <v>51</v>
      </c>
      <c r="P3886">
        <v>0</v>
      </c>
      <c r="Q3886">
        <v>22</v>
      </c>
      <c r="R3886">
        <v>2</v>
      </c>
      <c r="S3886">
        <v>0</v>
      </c>
      <c r="T3886">
        <v>78</v>
      </c>
      <c r="U3886">
        <v>56</v>
      </c>
      <c r="V3886">
        <v>0</v>
      </c>
      <c r="W3886">
        <v>0</v>
      </c>
      <c r="X3886">
        <v>31</v>
      </c>
      <c r="Y3886">
        <v>37</v>
      </c>
      <c r="Z3886">
        <v>115</v>
      </c>
      <c r="AA3886">
        <v>1</v>
      </c>
      <c r="AB3886">
        <v>0</v>
      </c>
    </row>
    <row r="3887" spans="1:28" x14ac:dyDescent="0.2">
      <c r="A3887" t="s">
        <v>3911</v>
      </c>
      <c r="B3887">
        <v>11996</v>
      </c>
      <c r="C3887">
        <v>166561</v>
      </c>
      <c r="D3887">
        <v>46</v>
      </c>
      <c r="E3887">
        <v>12336</v>
      </c>
      <c r="F3887">
        <v>0</v>
      </c>
      <c r="G3887">
        <v>3</v>
      </c>
      <c r="H3887">
        <v>3</v>
      </c>
      <c r="I3887">
        <v>13</v>
      </c>
      <c r="J3887">
        <v>159</v>
      </c>
      <c r="K3887">
        <v>0</v>
      </c>
      <c r="L3887">
        <v>1</v>
      </c>
      <c r="M3887">
        <v>1042</v>
      </c>
      <c r="N3887">
        <v>696</v>
      </c>
      <c r="O3887">
        <v>143</v>
      </c>
      <c r="P3887">
        <v>2</v>
      </c>
      <c r="Q3887">
        <v>87</v>
      </c>
      <c r="R3887">
        <v>218</v>
      </c>
      <c r="S3887">
        <v>1</v>
      </c>
      <c r="T3887">
        <v>226</v>
      </c>
      <c r="U3887">
        <v>62</v>
      </c>
      <c r="V3887">
        <v>0</v>
      </c>
      <c r="W3887">
        <v>0</v>
      </c>
      <c r="X3887">
        <v>191</v>
      </c>
      <c r="Y3887">
        <v>1</v>
      </c>
      <c r="Z3887">
        <v>8011</v>
      </c>
      <c r="AA3887">
        <v>23</v>
      </c>
      <c r="AB3887">
        <v>5</v>
      </c>
    </row>
    <row r="3888" spans="1:28" x14ac:dyDescent="0.2">
      <c r="A3888" t="s">
        <v>3912</v>
      </c>
      <c r="B3888">
        <v>17273</v>
      </c>
      <c r="C3888">
        <v>67489</v>
      </c>
      <c r="D3888">
        <v>40</v>
      </c>
      <c r="E3888">
        <v>50621</v>
      </c>
      <c r="F3888">
        <v>11</v>
      </c>
      <c r="G3888">
        <v>13</v>
      </c>
      <c r="H3888">
        <v>0</v>
      </c>
      <c r="I3888">
        <v>4</v>
      </c>
      <c r="J3888">
        <v>318</v>
      </c>
      <c r="K3888">
        <v>1</v>
      </c>
      <c r="L3888">
        <v>2</v>
      </c>
      <c r="M3888">
        <v>351</v>
      </c>
      <c r="N3888">
        <v>1794</v>
      </c>
      <c r="O3888">
        <v>1579</v>
      </c>
      <c r="P3888">
        <v>3</v>
      </c>
      <c r="Q3888">
        <v>87</v>
      </c>
      <c r="R3888">
        <v>8</v>
      </c>
      <c r="S3888">
        <v>7</v>
      </c>
      <c r="T3888">
        <v>3715</v>
      </c>
      <c r="U3888">
        <v>161</v>
      </c>
      <c r="V3888">
        <v>0</v>
      </c>
      <c r="W3888">
        <v>1</v>
      </c>
      <c r="X3888">
        <v>30</v>
      </c>
      <c r="Y3888">
        <v>78</v>
      </c>
      <c r="Z3888">
        <v>163</v>
      </c>
      <c r="AA3888">
        <v>8</v>
      </c>
      <c r="AB3888">
        <v>1</v>
      </c>
    </row>
    <row r="3889" spans="1:28" x14ac:dyDescent="0.2">
      <c r="A3889" t="s">
        <v>3913</v>
      </c>
      <c r="B3889">
        <v>1179048</v>
      </c>
      <c r="C3889">
        <v>10807934</v>
      </c>
      <c r="D3889">
        <v>4226</v>
      </c>
      <c r="E3889">
        <v>384765</v>
      </c>
      <c r="F3889">
        <v>17846</v>
      </c>
      <c r="G3889">
        <v>703</v>
      </c>
      <c r="H3889">
        <v>7591</v>
      </c>
      <c r="I3889">
        <v>7955821</v>
      </c>
      <c r="J3889">
        <v>11812</v>
      </c>
      <c r="K3889">
        <v>15906</v>
      </c>
      <c r="L3889">
        <v>313</v>
      </c>
      <c r="M3889">
        <v>618202</v>
      </c>
      <c r="N3889">
        <v>58602</v>
      </c>
      <c r="O3889">
        <v>32246</v>
      </c>
      <c r="P3889">
        <v>1311</v>
      </c>
      <c r="Q3889">
        <v>45083</v>
      </c>
      <c r="R3889">
        <v>61016</v>
      </c>
      <c r="S3889">
        <v>204993</v>
      </c>
      <c r="T3889">
        <v>14715</v>
      </c>
      <c r="U3889">
        <v>1687592</v>
      </c>
      <c r="V3889">
        <v>10175</v>
      </c>
      <c r="W3889">
        <v>538</v>
      </c>
      <c r="X3889">
        <v>10234</v>
      </c>
      <c r="Y3889">
        <v>1537735</v>
      </c>
      <c r="Z3889">
        <v>715488</v>
      </c>
      <c r="AA3889">
        <v>7239</v>
      </c>
      <c r="AB3889">
        <v>123406</v>
      </c>
    </row>
    <row r="3890" spans="1:28" x14ac:dyDescent="0.2">
      <c r="A3890" t="s">
        <v>3914</v>
      </c>
      <c r="B3890">
        <v>387876</v>
      </c>
      <c r="C3890">
        <v>2681996</v>
      </c>
      <c r="D3890">
        <v>2039</v>
      </c>
      <c r="E3890">
        <v>232865</v>
      </c>
      <c r="F3890">
        <v>2864</v>
      </c>
      <c r="G3890">
        <v>402</v>
      </c>
      <c r="H3890">
        <v>860</v>
      </c>
      <c r="I3890">
        <v>7116028</v>
      </c>
      <c r="J3890">
        <v>3266</v>
      </c>
      <c r="K3890">
        <v>2597</v>
      </c>
      <c r="L3890">
        <v>107</v>
      </c>
      <c r="M3890">
        <v>208084</v>
      </c>
      <c r="N3890">
        <v>17007</v>
      </c>
      <c r="O3890">
        <v>2579</v>
      </c>
      <c r="P3890">
        <v>1020</v>
      </c>
      <c r="Q3890">
        <v>22644</v>
      </c>
      <c r="R3890">
        <v>43646</v>
      </c>
      <c r="S3890">
        <v>111977</v>
      </c>
      <c r="T3890">
        <v>1200</v>
      </c>
      <c r="U3890">
        <v>498126</v>
      </c>
      <c r="V3890">
        <v>350</v>
      </c>
      <c r="W3890">
        <v>326</v>
      </c>
      <c r="X3890">
        <v>3362</v>
      </c>
      <c r="Y3890">
        <v>1019470</v>
      </c>
      <c r="Z3890">
        <v>442904</v>
      </c>
      <c r="AA3890">
        <v>2097</v>
      </c>
      <c r="AB3890">
        <v>57355</v>
      </c>
    </row>
    <row r="3891" spans="1:28" x14ac:dyDescent="0.2">
      <c r="A3891" t="s">
        <v>3915</v>
      </c>
      <c r="B3891">
        <v>129</v>
      </c>
      <c r="C3891">
        <v>1713</v>
      </c>
      <c r="D3891">
        <v>4</v>
      </c>
      <c r="E3891">
        <v>23</v>
      </c>
      <c r="F3891">
        <v>2</v>
      </c>
      <c r="G3891">
        <v>0</v>
      </c>
      <c r="H3891">
        <v>0</v>
      </c>
      <c r="I3891">
        <v>803</v>
      </c>
      <c r="J3891">
        <v>14</v>
      </c>
      <c r="K3891">
        <v>0</v>
      </c>
      <c r="L3891">
        <v>3</v>
      </c>
      <c r="M3891">
        <v>3650</v>
      </c>
      <c r="N3891">
        <v>50</v>
      </c>
      <c r="O3891">
        <v>38</v>
      </c>
      <c r="P3891">
        <v>0</v>
      </c>
      <c r="Q3891">
        <v>113</v>
      </c>
      <c r="R3891">
        <v>13</v>
      </c>
      <c r="S3891">
        <v>15</v>
      </c>
      <c r="T3891">
        <v>71</v>
      </c>
      <c r="U3891">
        <v>35</v>
      </c>
      <c r="V3891">
        <v>0</v>
      </c>
      <c r="W3891">
        <v>0</v>
      </c>
      <c r="X3891">
        <v>6</v>
      </c>
      <c r="Y3891">
        <v>33</v>
      </c>
      <c r="Z3891">
        <v>156</v>
      </c>
      <c r="AA3891">
        <v>5</v>
      </c>
      <c r="AB3891">
        <v>1</v>
      </c>
    </row>
    <row r="3892" spans="1:28" x14ac:dyDescent="0.2">
      <c r="A3892" t="s">
        <v>3916</v>
      </c>
      <c r="B3892">
        <v>195</v>
      </c>
      <c r="C3892">
        <v>14025</v>
      </c>
      <c r="D3892">
        <v>0</v>
      </c>
      <c r="E3892">
        <v>69</v>
      </c>
      <c r="F3892">
        <v>4</v>
      </c>
      <c r="G3892">
        <v>0</v>
      </c>
      <c r="H3892">
        <v>0</v>
      </c>
      <c r="I3892">
        <v>3</v>
      </c>
      <c r="J3892">
        <v>0</v>
      </c>
      <c r="K3892">
        <v>1</v>
      </c>
      <c r="L3892">
        <v>2</v>
      </c>
      <c r="M3892">
        <v>1578</v>
      </c>
      <c r="N3892">
        <v>36</v>
      </c>
      <c r="O3892">
        <v>3</v>
      </c>
      <c r="P3892">
        <v>0</v>
      </c>
      <c r="Q3892">
        <v>42</v>
      </c>
      <c r="R3892">
        <v>2</v>
      </c>
      <c r="S3892">
        <v>4</v>
      </c>
      <c r="T3892">
        <v>6</v>
      </c>
      <c r="U3892">
        <v>121</v>
      </c>
      <c r="V3892">
        <v>0</v>
      </c>
      <c r="W3892">
        <v>0</v>
      </c>
      <c r="X3892">
        <v>17</v>
      </c>
      <c r="Y3892">
        <v>246</v>
      </c>
      <c r="Z3892">
        <v>26</v>
      </c>
      <c r="AA3892">
        <v>6</v>
      </c>
      <c r="AB3892">
        <v>175</v>
      </c>
    </row>
    <row r="3893" spans="1:28" x14ac:dyDescent="0.2">
      <c r="A3893" t="s">
        <v>3917</v>
      </c>
      <c r="B3893">
        <v>253</v>
      </c>
      <c r="C3893">
        <v>1570</v>
      </c>
      <c r="D3893">
        <v>0</v>
      </c>
      <c r="E3893">
        <v>787</v>
      </c>
      <c r="F3893">
        <v>0</v>
      </c>
      <c r="G3893">
        <v>1</v>
      </c>
      <c r="H3893">
        <v>1</v>
      </c>
      <c r="I3893">
        <v>1715</v>
      </c>
      <c r="J3893">
        <v>22</v>
      </c>
      <c r="K3893">
        <v>1</v>
      </c>
      <c r="L3893">
        <v>5</v>
      </c>
      <c r="M3893">
        <v>6685</v>
      </c>
      <c r="N3893">
        <v>110</v>
      </c>
      <c r="O3893">
        <v>8</v>
      </c>
      <c r="P3893">
        <v>0</v>
      </c>
      <c r="Q3893">
        <v>214</v>
      </c>
      <c r="R3893">
        <v>5</v>
      </c>
      <c r="S3893">
        <v>29</v>
      </c>
      <c r="T3893">
        <v>36</v>
      </c>
      <c r="U3893">
        <v>223</v>
      </c>
      <c r="V3893">
        <v>0</v>
      </c>
      <c r="W3893">
        <v>0</v>
      </c>
      <c r="X3893">
        <v>19</v>
      </c>
      <c r="Y3893">
        <v>13</v>
      </c>
      <c r="Z3893">
        <v>118</v>
      </c>
      <c r="AA3893">
        <v>5</v>
      </c>
      <c r="AB3893">
        <v>22</v>
      </c>
    </row>
    <row r="3894" spans="1:28" x14ac:dyDescent="0.2">
      <c r="A3894" t="s">
        <v>3918</v>
      </c>
      <c r="B3894">
        <v>11940</v>
      </c>
      <c r="C3894">
        <v>97086</v>
      </c>
      <c r="D3894">
        <v>606</v>
      </c>
      <c r="E3894">
        <v>13737</v>
      </c>
      <c r="F3894">
        <v>1234</v>
      </c>
      <c r="G3894">
        <v>6</v>
      </c>
      <c r="H3894">
        <v>286</v>
      </c>
      <c r="I3894">
        <v>74635</v>
      </c>
      <c r="J3894">
        <v>111</v>
      </c>
      <c r="K3894">
        <v>594</v>
      </c>
      <c r="L3894">
        <v>1</v>
      </c>
      <c r="M3894">
        <v>4260</v>
      </c>
      <c r="N3894">
        <v>512</v>
      </c>
      <c r="O3894">
        <v>72</v>
      </c>
      <c r="P3894">
        <v>46</v>
      </c>
      <c r="Q3894">
        <v>873</v>
      </c>
      <c r="R3894">
        <v>15237</v>
      </c>
      <c r="S3894">
        <v>64555</v>
      </c>
      <c r="T3894">
        <v>22</v>
      </c>
      <c r="U3894">
        <v>5963</v>
      </c>
      <c r="V3894">
        <v>4</v>
      </c>
      <c r="W3894">
        <v>2</v>
      </c>
      <c r="X3894">
        <v>61</v>
      </c>
      <c r="Y3894">
        <v>5092</v>
      </c>
      <c r="Z3894">
        <v>115077</v>
      </c>
      <c r="AA3894">
        <v>39</v>
      </c>
      <c r="AB3894">
        <v>394</v>
      </c>
    </row>
    <row r="3895" spans="1:28" x14ac:dyDescent="0.2">
      <c r="A3895" t="s">
        <v>3919</v>
      </c>
      <c r="B3895">
        <v>61186</v>
      </c>
      <c r="C3895">
        <v>11280</v>
      </c>
      <c r="D3895">
        <v>28</v>
      </c>
      <c r="E3895">
        <v>30690</v>
      </c>
      <c r="F3895">
        <v>5</v>
      </c>
      <c r="G3895">
        <v>8</v>
      </c>
      <c r="H3895">
        <v>2</v>
      </c>
      <c r="I3895">
        <v>17063</v>
      </c>
      <c r="J3895">
        <v>431</v>
      </c>
      <c r="K3895">
        <v>1</v>
      </c>
      <c r="L3895">
        <v>5</v>
      </c>
      <c r="M3895">
        <v>4693</v>
      </c>
      <c r="N3895">
        <v>282</v>
      </c>
      <c r="O3895">
        <v>34</v>
      </c>
      <c r="P3895">
        <v>35</v>
      </c>
      <c r="Q3895">
        <v>339</v>
      </c>
      <c r="R3895">
        <v>15235</v>
      </c>
      <c r="S3895">
        <v>11326</v>
      </c>
      <c r="T3895">
        <v>15</v>
      </c>
      <c r="U3895">
        <v>954</v>
      </c>
      <c r="V3895">
        <v>0</v>
      </c>
      <c r="W3895">
        <v>0</v>
      </c>
      <c r="X3895">
        <v>1239</v>
      </c>
      <c r="Y3895">
        <v>2630</v>
      </c>
      <c r="Z3895">
        <v>141740</v>
      </c>
      <c r="AA3895">
        <v>446</v>
      </c>
      <c r="AB3895">
        <v>163</v>
      </c>
    </row>
    <row r="3896" spans="1:28" x14ac:dyDescent="0.2">
      <c r="A3896" t="s">
        <v>3920</v>
      </c>
      <c r="B3896">
        <v>258929</v>
      </c>
      <c r="C3896">
        <v>2021525</v>
      </c>
      <c r="D3896">
        <v>362</v>
      </c>
      <c r="E3896">
        <v>116267</v>
      </c>
      <c r="F3896">
        <v>1287</v>
      </c>
      <c r="G3896">
        <v>268</v>
      </c>
      <c r="H3896">
        <v>351</v>
      </c>
      <c r="I3896">
        <v>5868907</v>
      </c>
      <c r="J3896">
        <v>2028</v>
      </c>
      <c r="K3896">
        <v>972</v>
      </c>
      <c r="L3896">
        <v>67</v>
      </c>
      <c r="M3896">
        <v>148330</v>
      </c>
      <c r="N3896">
        <v>13173</v>
      </c>
      <c r="O3896">
        <v>1963</v>
      </c>
      <c r="P3896">
        <v>760</v>
      </c>
      <c r="Q3896">
        <v>16453</v>
      </c>
      <c r="R3896">
        <v>1401</v>
      </c>
      <c r="S3896">
        <v>1603</v>
      </c>
      <c r="T3896">
        <v>882</v>
      </c>
      <c r="U3896">
        <v>410097</v>
      </c>
      <c r="V3896">
        <v>283</v>
      </c>
      <c r="W3896">
        <v>272</v>
      </c>
      <c r="X3896">
        <v>1649</v>
      </c>
      <c r="Y3896">
        <v>839180</v>
      </c>
      <c r="Z3896">
        <v>57435</v>
      </c>
      <c r="AA3896">
        <v>1290</v>
      </c>
      <c r="AB3896">
        <v>47225</v>
      </c>
    </row>
    <row r="3897" spans="1:28" x14ac:dyDescent="0.2">
      <c r="A3897" t="s">
        <v>3921</v>
      </c>
      <c r="B3897">
        <v>739762</v>
      </c>
      <c r="C3897">
        <v>7767904</v>
      </c>
      <c r="D3897">
        <v>2072</v>
      </c>
      <c r="E3897">
        <v>141098</v>
      </c>
      <c r="F3897">
        <v>13601</v>
      </c>
      <c r="G3897">
        <v>251</v>
      </c>
      <c r="H3897">
        <v>6496</v>
      </c>
      <c r="I3897">
        <v>627935</v>
      </c>
      <c r="J3897">
        <v>6360</v>
      </c>
      <c r="K3897">
        <v>12913</v>
      </c>
      <c r="L3897">
        <v>190</v>
      </c>
      <c r="M3897">
        <v>360709</v>
      </c>
      <c r="N3897">
        <v>38205</v>
      </c>
      <c r="O3897">
        <v>26240</v>
      </c>
      <c r="P3897">
        <v>251</v>
      </c>
      <c r="Q3897">
        <v>13276</v>
      </c>
      <c r="R3897">
        <v>16005</v>
      </c>
      <c r="S3897">
        <v>86946</v>
      </c>
      <c r="T3897">
        <v>12372</v>
      </c>
      <c r="U3897">
        <v>1121125</v>
      </c>
      <c r="V3897">
        <v>9818</v>
      </c>
      <c r="W3897">
        <v>203</v>
      </c>
      <c r="X3897">
        <v>6132</v>
      </c>
      <c r="Y3897">
        <v>480335</v>
      </c>
      <c r="Z3897">
        <v>253832</v>
      </c>
      <c r="AA3897">
        <v>4588</v>
      </c>
      <c r="AB3897">
        <v>62335</v>
      </c>
    </row>
    <row r="3898" spans="1:28" x14ac:dyDescent="0.2">
      <c r="A3898" t="s">
        <v>3922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8</v>
      </c>
      <c r="Z3898">
        <v>0</v>
      </c>
      <c r="AA3898">
        <v>0</v>
      </c>
      <c r="AB3898">
        <v>0</v>
      </c>
    </row>
    <row r="3899" spans="1:28" x14ac:dyDescent="0.2">
      <c r="A3899" t="s">
        <v>3923</v>
      </c>
      <c r="B3899">
        <v>0</v>
      </c>
      <c r="C3899">
        <v>28</v>
      </c>
      <c r="D3899">
        <v>0</v>
      </c>
      <c r="E3899">
        <v>8</v>
      </c>
      <c r="F3899">
        <v>0</v>
      </c>
      <c r="G3899">
        <v>0</v>
      </c>
      <c r="H3899">
        <v>0</v>
      </c>
      <c r="I3899">
        <v>1</v>
      </c>
      <c r="J3899">
        <v>2</v>
      </c>
      <c r="K3899">
        <v>1</v>
      </c>
      <c r="L3899">
        <v>0</v>
      </c>
      <c r="M3899">
        <v>8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</row>
    <row r="3900" spans="1:28" x14ac:dyDescent="0.2">
      <c r="A3900" t="s">
        <v>3924</v>
      </c>
      <c r="B3900">
        <v>0</v>
      </c>
      <c r="C3900">
        <v>5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 t="s">
        <v>3925</v>
      </c>
      <c r="B3901">
        <v>4</v>
      </c>
      <c r="C3901">
        <v>51</v>
      </c>
      <c r="D3901">
        <v>1</v>
      </c>
      <c r="E3901">
        <v>8</v>
      </c>
      <c r="F3901">
        <v>0</v>
      </c>
      <c r="G3901">
        <v>1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18</v>
      </c>
      <c r="N3901">
        <v>1</v>
      </c>
      <c r="O3901">
        <v>0</v>
      </c>
      <c r="P3901">
        <v>0</v>
      </c>
      <c r="Q3901">
        <v>8</v>
      </c>
      <c r="R3901">
        <v>0</v>
      </c>
      <c r="S3901">
        <v>0</v>
      </c>
      <c r="T3901">
        <v>0</v>
      </c>
      <c r="U3901">
        <v>6</v>
      </c>
      <c r="V3901">
        <v>0</v>
      </c>
      <c r="W3901">
        <v>0</v>
      </c>
      <c r="X3901">
        <v>0</v>
      </c>
      <c r="Y3901">
        <v>0</v>
      </c>
      <c r="Z3901">
        <v>5</v>
      </c>
      <c r="AA3901">
        <v>0</v>
      </c>
      <c r="AB3901">
        <v>0</v>
      </c>
    </row>
    <row r="3902" spans="1:28" x14ac:dyDescent="0.2">
      <c r="A3902" t="s">
        <v>3926</v>
      </c>
      <c r="B3902">
        <v>6</v>
      </c>
      <c r="C3902">
        <v>86</v>
      </c>
      <c r="D3902">
        <v>0</v>
      </c>
      <c r="E3902">
        <v>9</v>
      </c>
      <c r="F3902">
        <v>0</v>
      </c>
      <c r="G3902">
        <v>3</v>
      </c>
      <c r="H3902">
        <v>0</v>
      </c>
      <c r="I3902">
        <v>14</v>
      </c>
      <c r="J3902">
        <v>0</v>
      </c>
      <c r="K3902">
        <v>0</v>
      </c>
      <c r="L3902">
        <v>0</v>
      </c>
      <c r="M3902">
        <v>28</v>
      </c>
      <c r="N3902">
        <v>4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2</v>
      </c>
      <c r="V3902">
        <v>0</v>
      </c>
      <c r="W3902">
        <v>0</v>
      </c>
      <c r="X3902">
        <v>0</v>
      </c>
      <c r="Y3902">
        <v>0</v>
      </c>
      <c r="Z3902">
        <v>5</v>
      </c>
      <c r="AA3902">
        <v>0</v>
      </c>
      <c r="AB3902">
        <v>1</v>
      </c>
    </row>
    <row r="3903" spans="1:28" x14ac:dyDescent="0.2">
      <c r="A3903" t="s">
        <v>3927</v>
      </c>
      <c r="B3903">
        <v>106</v>
      </c>
      <c r="C3903">
        <v>1538</v>
      </c>
      <c r="D3903">
        <v>11</v>
      </c>
      <c r="E3903">
        <v>6901</v>
      </c>
      <c r="F3903">
        <v>7</v>
      </c>
      <c r="G3903">
        <v>0</v>
      </c>
      <c r="H3903">
        <v>3</v>
      </c>
      <c r="I3903">
        <v>36</v>
      </c>
      <c r="J3903">
        <v>132</v>
      </c>
      <c r="K3903">
        <v>1</v>
      </c>
      <c r="L3903">
        <v>4</v>
      </c>
      <c r="M3903">
        <v>707</v>
      </c>
      <c r="N3903">
        <v>851</v>
      </c>
      <c r="O3903">
        <v>1483</v>
      </c>
      <c r="P3903">
        <v>0</v>
      </c>
      <c r="Q3903">
        <v>60</v>
      </c>
      <c r="R3903">
        <v>14</v>
      </c>
      <c r="S3903">
        <v>20</v>
      </c>
      <c r="T3903">
        <v>1149</v>
      </c>
      <c r="U3903">
        <v>7211</v>
      </c>
      <c r="V3903">
        <v>0</v>
      </c>
      <c r="W3903">
        <v>0</v>
      </c>
      <c r="X3903">
        <v>2</v>
      </c>
      <c r="Y3903">
        <v>12</v>
      </c>
      <c r="Z3903">
        <v>134</v>
      </c>
      <c r="AA3903">
        <v>0</v>
      </c>
      <c r="AB3903">
        <v>1</v>
      </c>
    </row>
    <row r="3904" spans="1:28" x14ac:dyDescent="0.2">
      <c r="A3904" t="s">
        <v>3928</v>
      </c>
      <c r="B3904">
        <v>115</v>
      </c>
      <c r="C3904">
        <v>2133</v>
      </c>
      <c r="D3904">
        <v>5</v>
      </c>
      <c r="E3904">
        <v>153</v>
      </c>
      <c r="F3904">
        <v>1</v>
      </c>
      <c r="G3904">
        <v>0</v>
      </c>
      <c r="H3904">
        <v>0</v>
      </c>
      <c r="I3904">
        <v>305</v>
      </c>
      <c r="J3904">
        <v>6</v>
      </c>
      <c r="K3904">
        <v>0</v>
      </c>
      <c r="L3904">
        <v>1</v>
      </c>
      <c r="M3904">
        <v>245</v>
      </c>
      <c r="N3904">
        <v>4</v>
      </c>
      <c r="O3904">
        <v>12</v>
      </c>
      <c r="P3904">
        <v>0</v>
      </c>
      <c r="Q3904">
        <v>10</v>
      </c>
      <c r="R3904">
        <v>36</v>
      </c>
      <c r="S3904">
        <v>109</v>
      </c>
      <c r="T3904">
        <v>3</v>
      </c>
      <c r="U3904">
        <v>1249</v>
      </c>
      <c r="V3904">
        <v>0</v>
      </c>
      <c r="W3904">
        <v>0</v>
      </c>
      <c r="X3904">
        <v>1</v>
      </c>
      <c r="Y3904">
        <v>40</v>
      </c>
      <c r="Z3904">
        <v>554</v>
      </c>
      <c r="AA3904">
        <v>1</v>
      </c>
      <c r="AB3904">
        <v>7</v>
      </c>
    </row>
    <row r="3905" spans="1:28" x14ac:dyDescent="0.2">
      <c r="A3905" t="s">
        <v>3929</v>
      </c>
      <c r="B3905">
        <v>138</v>
      </c>
      <c r="C3905">
        <v>810</v>
      </c>
      <c r="D3905">
        <v>2</v>
      </c>
      <c r="E3905">
        <v>39</v>
      </c>
      <c r="F3905">
        <v>0</v>
      </c>
      <c r="G3905">
        <v>0</v>
      </c>
      <c r="H3905">
        <v>0</v>
      </c>
      <c r="I3905">
        <v>1856</v>
      </c>
      <c r="J3905">
        <v>2</v>
      </c>
      <c r="K3905">
        <v>1</v>
      </c>
      <c r="L3905">
        <v>0</v>
      </c>
      <c r="M3905">
        <v>122</v>
      </c>
      <c r="N3905">
        <v>11</v>
      </c>
      <c r="O3905">
        <v>2</v>
      </c>
      <c r="P3905">
        <v>1</v>
      </c>
      <c r="Q3905">
        <v>7</v>
      </c>
      <c r="R3905">
        <v>3</v>
      </c>
      <c r="S3905">
        <v>14</v>
      </c>
      <c r="T3905">
        <v>1</v>
      </c>
      <c r="U3905">
        <v>3</v>
      </c>
      <c r="V3905">
        <v>0</v>
      </c>
      <c r="W3905">
        <v>3</v>
      </c>
      <c r="X3905">
        <v>1</v>
      </c>
      <c r="Y3905">
        <v>146</v>
      </c>
      <c r="Z3905">
        <v>38</v>
      </c>
      <c r="AA3905">
        <v>0</v>
      </c>
      <c r="AB3905">
        <v>78</v>
      </c>
    </row>
    <row r="3906" spans="1:28" x14ac:dyDescent="0.2">
      <c r="A3906" t="s">
        <v>3930</v>
      </c>
      <c r="B3906">
        <v>301</v>
      </c>
      <c r="C3906">
        <v>2795</v>
      </c>
      <c r="D3906">
        <v>0</v>
      </c>
      <c r="E3906">
        <v>19</v>
      </c>
      <c r="F3906">
        <v>0</v>
      </c>
      <c r="G3906">
        <v>0</v>
      </c>
      <c r="H3906">
        <v>0</v>
      </c>
      <c r="I3906">
        <v>565</v>
      </c>
      <c r="J3906">
        <v>0</v>
      </c>
      <c r="K3906">
        <v>0</v>
      </c>
      <c r="L3906">
        <v>0</v>
      </c>
      <c r="M3906">
        <v>354</v>
      </c>
      <c r="N3906">
        <v>45</v>
      </c>
      <c r="O3906">
        <v>20</v>
      </c>
      <c r="P3906">
        <v>0</v>
      </c>
      <c r="Q3906">
        <v>21</v>
      </c>
      <c r="R3906">
        <v>7</v>
      </c>
      <c r="S3906">
        <v>22</v>
      </c>
      <c r="T3906">
        <v>2</v>
      </c>
      <c r="U3906">
        <v>424</v>
      </c>
      <c r="V3906">
        <v>0</v>
      </c>
      <c r="W3906">
        <v>0</v>
      </c>
      <c r="X3906">
        <v>3</v>
      </c>
      <c r="Y3906">
        <v>14</v>
      </c>
      <c r="Z3906">
        <v>41</v>
      </c>
      <c r="AA3906">
        <v>1</v>
      </c>
      <c r="AB3906">
        <v>0</v>
      </c>
    </row>
    <row r="3907" spans="1:28" x14ac:dyDescent="0.2">
      <c r="A3907" t="s">
        <v>3931</v>
      </c>
      <c r="B3907">
        <v>417</v>
      </c>
      <c r="C3907">
        <v>4581</v>
      </c>
      <c r="D3907">
        <v>5</v>
      </c>
      <c r="E3907">
        <v>127</v>
      </c>
      <c r="F3907">
        <v>0</v>
      </c>
      <c r="G3907">
        <v>0</v>
      </c>
      <c r="H3907">
        <v>1</v>
      </c>
      <c r="I3907">
        <v>170</v>
      </c>
      <c r="J3907">
        <v>3</v>
      </c>
      <c r="K3907">
        <v>2</v>
      </c>
      <c r="L3907">
        <v>0</v>
      </c>
      <c r="M3907">
        <v>322</v>
      </c>
      <c r="N3907">
        <v>12</v>
      </c>
      <c r="O3907">
        <v>26</v>
      </c>
      <c r="P3907">
        <v>0</v>
      </c>
      <c r="Q3907">
        <v>14</v>
      </c>
      <c r="R3907">
        <v>12</v>
      </c>
      <c r="S3907">
        <v>46</v>
      </c>
      <c r="T3907">
        <v>17</v>
      </c>
      <c r="U3907">
        <v>864</v>
      </c>
      <c r="V3907">
        <v>0</v>
      </c>
      <c r="W3907">
        <v>0</v>
      </c>
      <c r="X3907">
        <v>11</v>
      </c>
      <c r="Y3907">
        <v>78</v>
      </c>
      <c r="Z3907">
        <v>247</v>
      </c>
      <c r="AA3907">
        <v>5</v>
      </c>
      <c r="AB3907">
        <v>6</v>
      </c>
    </row>
    <row r="3908" spans="1:28" x14ac:dyDescent="0.2">
      <c r="A3908" t="s">
        <v>3932</v>
      </c>
      <c r="B3908">
        <v>578</v>
      </c>
      <c r="C3908">
        <v>5655</v>
      </c>
      <c r="D3908">
        <v>3</v>
      </c>
      <c r="E3908">
        <v>1974</v>
      </c>
      <c r="F3908">
        <v>1</v>
      </c>
      <c r="G3908">
        <v>0</v>
      </c>
      <c r="H3908">
        <v>1</v>
      </c>
      <c r="I3908">
        <v>132</v>
      </c>
      <c r="J3908">
        <v>213</v>
      </c>
      <c r="K3908">
        <v>0</v>
      </c>
      <c r="L3908">
        <v>1</v>
      </c>
      <c r="M3908">
        <v>49</v>
      </c>
      <c r="N3908">
        <v>1</v>
      </c>
      <c r="O3908">
        <v>55</v>
      </c>
      <c r="P3908">
        <v>0</v>
      </c>
      <c r="Q3908">
        <v>2</v>
      </c>
      <c r="R3908">
        <v>0</v>
      </c>
      <c r="S3908">
        <v>3</v>
      </c>
      <c r="T3908">
        <v>28</v>
      </c>
      <c r="U3908">
        <v>212</v>
      </c>
      <c r="V3908">
        <v>0</v>
      </c>
      <c r="W3908">
        <v>1</v>
      </c>
      <c r="X3908">
        <v>2</v>
      </c>
      <c r="Y3908">
        <v>300</v>
      </c>
      <c r="Z3908">
        <v>7</v>
      </c>
      <c r="AA3908">
        <v>3</v>
      </c>
      <c r="AB3908">
        <v>99</v>
      </c>
    </row>
    <row r="3909" spans="1:28" x14ac:dyDescent="0.2">
      <c r="A3909" t="s">
        <v>3933</v>
      </c>
      <c r="B3909">
        <v>906</v>
      </c>
      <c r="C3909">
        <v>4719</v>
      </c>
      <c r="D3909">
        <v>1</v>
      </c>
      <c r="E3909">
        <v>188</v>
      </c>
      <c r="F3909">
        <v>17</v>
      </c>
      <c r="G3909">
        <v>0</v>
      </c>
      <c r="H3909">
        <v>15</v>
      </c>
      <c r="I3909">
        <v>1016</v>
      </c>
      <c r="J3909">
        <v>18</v>
      </c>
      <c r="K3909">
        <v>6</v>
      </c>
      <c r="L3909">
        <v>0</v>
      </c>
      <c r="M3909">
        <v>327</v>
      </c>
      <c r="N3909">
        <v>10</v>
      </c>
      <c r="O3909">
        <v>83</v>
      </c>
      <c r="P3909">
        <v>1</v>
      </c>
      <c r="Q3909">
        <v>11</v>
      </c>
      <c r="R3909">
        <v>9</v>
      </c>
      <c r="S3909">
        <v>16</v>
      </c>
      <c r="T3909">
        <v>45</v>
      </c>
      <c r="U3909">
        <v>40</v>
      </c>
      <c r="V3909">
        <v>0</v>
      </c>
      <c r="W3909">
        <v>0</v>
      </c>
      <c r="X3909">
        <v>26</v>
      </c>
      <c r="Y3909">
        <v>1</v>
      </c>
      <c r="Z3909">
        <v>116</v>
      </c>
      <c r="AA3909">
        <v>15</v>
      </c>
      <c r="AB3909">
        <v>15</v>
      </c>
    </row>
    <row r="3910" spans="1:28" x14ac:dyDescent="0.2">
      <c r="A3910" t="s">
        <v>3934</v>
      </c>
      <c r="B3910">
        <v>2500</v>
      </c>
      <c r="C3910">
        <v>38563</v>
      </c>
      <c r="D3910">
        <v>120</v>
      </c>
      <c r="E3910">
        <v>1356</v>
      </c>
      <c r="F3910">
        <v>216</v>
      </c>
      <c r="G3910">
        <v>6</v>
      </c>
      <c r="H3910">
        <v>97</v>
      </c>
      <c r="I3910">
        <v>1859</v>
      </c>
      <c r="J3910">
        <v>74</v>
      </c>
      <c r="K3910">
        <v>255</v>
      </c>
      <c r="L3910">
        <v>0</v>
      </c>
      <c r="M3910">
        <v>2661</v>
      </c>
      <c r="N3910">
        <v>283</v>
      </c>
      <c r="O3910">
        <v>477</v>
      </c>
      <c r="P3910">
        <v>6</v>
      </c>
      <c r="Q3910">
        <v>244</v>
      </c>
      <c r="R3910">
        <v>805</v>
      </c>
      <c r="S3910">
        <v>10931</v>
      </c>
      <c r="T3910">
        <v>200</v>
      </c>
      <c r="U3910">
        <v>8946</v>
      </c>
      <c r="V3910">
        <v>8</v>
      </c>
      <c r="W3910">
        <v>11</v>
      </c>
      <c r="X3910">
        <v>49</v>
      </c>
      <c r="Y3910">
        <v>35845</v>
      </c>
      <c r="Z3910">
        <v>24616</v>
      </c>
      <c r="AA3910">
        <v>324</v>
      </c>
      <c r="AB3910">
        <v>4361</v>
      </c>
    </row>
    <row r="3911" spans="1:28" x14ac:dyDescent="0.2">
      <c r="A3911" t="s">
        <v>3935</v>
      </c>
      <c r="B3911">
        <v>17</v>
      </c>
      <c r="C3911">
        <v>140</v>
      </c>
      <c r="D3911">
        <v>0</v>
      </c>
      <c r="E3911">
        <v>12</v>
      </c>
      <c r="F3911">
        <v>0</v>
      </c>
      <c r="G3911">
        <v>0</v>
      </c>
      <c r="H3911">
        <v>0</v>
      </c>
      <c r="I3911">
        <v>11</v>
      </c>
      <c r="J3911">
        <v>0</v>
      </c>
      <c r="K3911">
        <v>0</v>
      </c>
      <c r="L3911">
        <v>1</v>
      </c>
      <c r="M3911">
        <v>17</v>
      </c>
      <c r="N3911">
        <v>1</v>
      </c>
      <c r="O3911">
        <v>1</v>
      </c>
      <c r="P3911">
        <v>0</v>
      </c>
      <c r="Q3911">
        <v>1</v>
      </c>
      <c r="R3911">
        <v>2</v>
      </c>
      <c r="S3911">
        <v>26</v>
      </c>
      <c r="T3911">
        <v>0</v>
      </c>
      <c r="U3911">
        <v>6</v>
      </c>
      <c r="V3911">
        <v>0</v>
      </c>
      <c r="W3911">
        <v>0</v>
      </c>
      <c r="X3911">
        <v>0</v>
      </c>
      <c r="Y3911">
        <v>4</v>
      </c>
      <c r="Z3911">
        <v>58</v>
      </c>
      <c r="AA3911">
        <v>0</v>
      </c>
      <c r="AB3911">
        <v>1</v>
      </c>
    </row>
    <row r="3912" spans="1:28" x14ac:dyDescent="0.2">
      <c r="A3912" t="s">
        <v>3936</v>
      </c>
      <c r="B3912">
        <v>49</v>
      </c>
      <c r="C3912">
        <v>540</v>
      </c>
      <c r="D3912">
        <v>7</v>
      </c>
      <c r="E3912">
        <v>34</v>
      </c>
      <c r="F3912">
        <v>1</v>
      </c>
      <c r="G3912">
        <v>0</v>
      </c>
      <c r="H3912">
        <v>0</v>
      </c>
      <c r="I3912">
        <v>13</v>
      </c>
      <c r="J3912">
        <v>5</v>
      </c>
      <c r="K3912">
        <v>0</v>
      </c>
      <c r="L3912">
        <v>1</v>
      </c>
      <c r="M3912">
        <v>107</v>
      </c>
      <c r="N3912">
        <v>4</v>
      </c>
      <c r="O3912">
        <v>23</v>
      </c>
      <c r="P3912">
        <v>1</v>
      </c>
      <c r="Q3912">
        <v>7</v>
      </c>
      <c r="R3912">
        <v>11</v>
      </c>
      <c r="S3912">
        <v>35</v>
      </c>
      <c r="T3912">
        <v>7</v>
      </c>
      <c r="U3912">
        <v>6740</v>
      </c>
      <c r="V3912">
        <v>0</v>
      </c>
      <c r="W3912">
        <v>0</v>
      </c>
      <c r="X3912">
        <v>2</v>
      </c>
      <c r="Y3912">
        <v>121</v>
      </c>
      <c r="Z3912">
        <v>188</v>
      </c>
      <c r="AA3912">
        <v>0</v>
      </c>
      <c r="AB3912">
        <v>22</v>
      </c>
    </row>
    <row r="3913" spans="1:28" x14ac:dyDescent="0.2">
      <c r="A3913" t="s">
        <v>3937</v>
      </c>
      <c r="B3913">
        <v>120</v>
      </c>
      <c r="C3913">
        <v>2209</v>
      </c>
      <c r="D3913">
        <v>11</v>
      </c>
      <c r="E3913">
        <v>79</v>
      </c>
      <c r="F3913">
        <v>0</v>
      </c>
      <c r="G3913">
        <v>1</v>
      </c>
      <c r="H3913">
        <v>0</v>
      </c>
      <c r="I3913">
        <v>2</v>
      </c>
      <c r="J3913">
        <v>4</v>
      </c>
      <c r="K3913">
        <v>1</v>
      </c>
      <c r="L3913">
        <v>0</v>
      </c>
      <c r="M3913">
        <v>265</v>
      </c>
      <c r="N3913">
        <v>3</v>
      </c>
      <c r="O3913">
        <v>16</v>
      </c>
      <c r="P3913">
        <v>1</v>
      </c>
      <c r="Q3913">
        <v>9</v>
      </c>
      <c r="R3913">
        <v>5</v>
      </c>
      <c r="S3913">
        <v>22</v>
      </c>
      <c r="T3913">
        <v>8</v>
      </c>
      <c r="U3913">
        <v>9104</v>
      </c>
      <c r="V3913">
        <v>0</v>
      </c>
      <c r="W3913">
        <v>0</v>
      </c>
      <c r="X3913">
        <v>6</v>
      </c>
      <c r="Y3913">
        <v>279</v>
      </c>
      <c r="Z3913">
        <v>136</v>
      </c>
      <c r="AA3913">
        <v>1</v>
      </c>
      <c r="AB3913">
        <v>25</v>
      </c>
    </row>
    <row r="3914" spans="1:28" x14ac:dyDescent="0.2">
      <c r="A3914" t="s">
        <v>3938</v>
      </c>
      <c r="B3914">
        <v>129</v>
      </c>
      <c r="C3914">
        <v>2397</v>
      </c>
      <c r="D3914">
        <v>2</v>
      </c>
      <c r="E3914">
        <v>37</v>
      </c>
      <c r="F3914">
        <v>0</v>
      </c>
      <c r="G3914">
        <v>0</v>
      </c>
      <c r="H3914">
        <v>1</v>
      </c>
      <c r="I3914">
        <v>65</v>
      </c>
      <c r="J3914">
        <v>2</v>
      </c>
      <c r="K3914">
        <v>2</v>
      </c>
      <c r="L3914">
        <v>0</v>
      </c>
      <c r="M3914">
        <v>242</v>
      </c>
      <c r="N3914">
        <v>13</v>
      </c>
      <c r="O3914">
        <v>1</v>
      </c>
      <c r="P3914">
        <v>0</v>
      </c>
      <c r="Q3914">
        <v>22</v>
      </c>
      <c r="R3914">
        <v>10</v>
      </c>
      <c r="S3914">
        <v>18</v>
      </c>
      <c r="T3914">
        <v>1</v>
      </c>
      <c r="U3914">
        <v>204</v>
      </c>
      <c r="V3914">
        <v>0</v>
      </c>
      <c r="W3914">
        <v>0</v>
      </c>
      <c r="X3914">
        <v>1</v>
      </c>
      <c r="Y3914">
        <v>155</v>
      </c>
      <c r="Z3914">
        <v>135</v>
      </c>
      <c r="AA3914">
        <v>1</v>
      </c>
      <c r="AB3914">
        <v>24</v>
      </c>
    </row>
    <row r="3915" spans="1:28" x14ac:dyDescent="0.2">
      <c r="A3915" t="s">
        <v>3939</v>
      </c>
      <c r="B3915">
        <v>330</v>
      </c>
      <c r="C3915">
        <v>4884</v>
      </c>
      <c r="D3915">
        <v>2</v>
      </c>
      <c r="E3915">
        <v>103</v>
      </c>
      <c r="F3915">
        <v>0</v>
      </c>
      <c r="G3915">
        <v>1</v>
      </c>
      <c r="H3915">
        <v>0</v>
      </c>
      <c r="I3915">
        <v>918</v>
      </c>
      <c r="J3915">
        <v>8</v>
      </c>
      <c r="K3915">
        <v>1</v>
      </c>
      <c r="L3915">
        <v>0</v>
      </c>
      <c r="M3915">
        <v>57</v>
      </c>
      <c r="N3915">
        <v>2</v>
      </c>
      <c r="O3915">
        <v>11</v>
      </c>
      <c r="P3915">
        <v>1</v>
      </c>
      <c r="Q3915">
        <v>3</v>
      </c>
      <c r="R3915">
        <v>19</v>
      </c>
      <c r="S3915">
        <v>11</v>
      </c>
      <c r="T3915">
        <v>5</v>
      </c>
      <c r="U3915">
        <v>24</v>
      </c>
      <c r="V3915">
        <v>0</v>
      </c>
      <c r="W3915">
        <v>0</v>
      </c>
      <c r="X3915">
        <v>4</v>
      </c>
      <c r="Y3915">
        <v>0</v>
      </c>
      <c r="Z3915">
        <v>154</v>
      </c>
      <c r="AA3915">
        <v>5</v>
      </c>
      <c r="AB3915">
        <v>4</v>
      </c>
    </row>
    <row r="3916" spans="1:28" x14ac:dyDescent="0.2">
      <c r="A3916" t="s">
        <v>3940</v>
      </c>
      <c r="B3916">
        <v>375</v>
      </c>
      <c r="C3916">
        <v>6016</v>
      </c>
      <c r="D3916">
        <v>3</v>
      </c>
      <c r="E3916">
        <v>108</v>
      </c>
      <c r="F3916">
        <v>6</v>
      </c>
      <c r="G3916">
        <v>1</v>
      </c>
      <c r="H3916">
        <v>0</v>
      </c>
      <c r="I3916">
        <v>209</v>
      </c>
      <c r="J3916">
        <v>7</v>
      </c>
      <c r="K3916">
        <v>0</v>
      </c>
      <c r="L3916">
        <v>1</v>
      </c>
      <c r="M3916">
        <v>11</v>
      </c>
      <c r="N3916">
        <v>1</v>
      </c>
      <c r="O3916">
        <v>12</v>
      </c>
      <c r="P3916">
        <v>0</v>
      </c>
      <c r="Q3916">
        <v>14</v>
      </c>
      <c r="R3916">
        <v>8</v>
      </c>
      <c r="S3916">
        <v>102</v>
      </c>
      <c r="T3916">
        <v>22</v>
      </c>
      <c r="U3916">
        <v>132</v>
      </c>
      <c r="V3916">
        <v>0</v>
      </c>
      <c r="W3916">
        <v>0</v>
      </c>
      <c r="X3916">
        <v>0</v>
      </c>
      <c r="Y3916">
        <v>207</v>
      </c>
      <c r="Z3916">
        <v>65</v>
      </c>
      <c r="AA3916">
        <v>2</v>
      </c>
      <c r="AB3916">
        <v>17</v>
      </c>
    </row>
    <row r="3917" spans="1:28" x14ac:dyDescent="0.2">
      <c r="A3917" t="s">
        <v>3941</v>
      </c>
      <c r="B3917">
        <v>1666</v>
      </c>
      <c r="C3917">
        <v>11577</v>
      </c>
      <c r="D3917">
        <v>0</v>
      </c>
      <c r="E3917">
        <v>81</v>
      </c>
      <c r="F3917">
        <v>12</v>
      </c>
      <c r="G3917">
        <v>1</v>
      </c>
      <c r="H3917">
        <v>1</v>
      </c>
      <c r="I3917">
        <v>2518</v>
      </c>
      <c r="J3917">
        <v>5</v>
      </c>
      <c r="K3917">
        <v>6</v>
      </c>
      <c r="L3917">
        <v>0</v>
      </c>
      <c r="M3917">
        <v>576</v>
      </c>
      <c r="N3917">
        <v>29</v>
      </c>
      <c r="O3917">
        <v>22</v>
      </c>
      <c r="P3917">
        <v>0</v>
      </c>
      <c r="Q3917">
        <v>116</v>
      </c>
      <c r="R3917">
        <v>7</v>
      </c>
      <c r="S3917">
        <v>12</v>
      </c>
      <c r="T3917">
        <v>9</v>
      </c>
      <c r="U3917">
        <v>26</v>
      </c>
      <c r="V3917">
        <v>0</v>
      </c>
      <c r="W3917">
        <v>0</v>
      </c>
      <c r="X3917">
        <v>18</v>
      </c>
      <c r="Y3917">
        <v>16</v>
      </c>
      <c r="Z3917">
        <v>95</v>
      </c>
      <c r="AA3917">
        <v>11</v>
      </c>
      <c r="AB3917">
        <v>5</v>
      </c>
    </row>
    <row r="3918" spans="1:28" x14ac:dyDescent="0.2">
      <c r="A3918" t="s">
        <v>3942</v>
      </c>
      <c r="B3918">
        <v>3114</v>
      </c>
      <c r="C3918">
        <v>47181</v>
      </c>
      <c r="D3918">
        <v>24</v>
      </c>
      <c r="E3918">
        <v>51</v>
      </c>
      <c r="F3918">
        <v>1</v>
      </c>
      <c r="G3918">
        <v>0</v>
      </c>
      <c r="H3918">
        <v>11</v>
      </c>
      <c r="I3918">
        <v>713</v>
      </c>
      <c r="J3918">
        <v>2</v>
      </c>
      <c r="K3918">
        <v>16</v>
      </c>
      <c r="L3918">
        <v>1</v>
      </c>
      <c r="M3918">
        <v>3174</v>
      </c>
      <c r="N3918">
        <v>34</v>
      </c>
      <c r="O3918">
        <v>143</v>
      </c>
      <c r="P3918">
        <v>1</v>
      </c>
      <c r="Q3918">
        <v>62</v>
      </c>
      <c r="R3918">
        <v>8</v>
      </c>
      <c r="S3918">
        <v>84</v>
      </c>
      <c r="T3918">
        <v>40</v>
      </c>
      <c r="U3918">
        <v>1402</v>
      </c>
      <c r="V3918">
        <v>0</v>
      </c>
      <c r="W3918">
        <v>1</v>
      </c>
      <c r="X3918">
        <v>2</v>
      </c>
      <c r="Y3918">
        <v>118</v>
      </c>
      <c r="Z3918">
        <v>208</v>
      </c>
      <c r="AA3918">
        <v>0</v>
      </c>
      <c r="AB3918">
        <v>3</v>
      </c>
    </row>
    <row r="3919" spans="1:28" x14ac:dyDescent="0.2">
      <c r="A3919" t="s">
        <v>3943</v>
      </c>
      <c r="B3919">
        <v>5177</v>
      </c>
      <c r="C3919">
        <v>66325</v>
      </c>
      <c r="D3919">
        <v>54</v>
      </c>
      <c r="E3919">
        <v>1448</v>
      </c>
      <c r="F3919">
        <v>4</v>
      </c>
      <c r="G3919">
        <v>4</v>
      </c>
      <c r="H3919">
        <v>8</v>
      </c>
      <c r="I3919">
        <v>3623</v>
      </c>
      <c r="J3919">
        <v>79</v>
      </c>
      <c r="K3919">
        <v>18</v>
      </c>
      <c r="L3919">
        <v>9</v>
      </c>
      <c r="M3919">
        <v>21741</v>
      </c>
      <c r="N3919">
        <v>635</v>
      </c>
      <c r="O3919">
        <v>420</v>
      </c>
      <c r="P3919">
        <v>5</v>
      </c>
      <c r="Q3919">
        <v>1433</v>
      </c>
      <c r="R3919">
        <v>4699</v>
      </c>
      <c r="S3919">
        <v>10710</v>
      </c>
      <c r="T3919">
        <v>129</v>
      </c>
      <c r="U3919">
        <v>40202</v>
      </c>
      <c r="V3919">
        <v>2</v>
      </c>
      <c r="W3919">
        <v>1</v>
      </c>
      <c r="X3919">
        <v>870</v>
      </c>
      <c r="Y3919">
        <v>3863</v>
      </c>
      <c r="Z3919">
        <v>57435</v>
      </c>
      <c r="AA3919">
        <v>104</v>
      </c>
      <c r="AB3919">
        <v>588</v>
      </c>
    </row>
    <row r="3920" spans="1:28" x14ac:dyDescent="0.2">
      <c r="A3920" t="s">
        <v>3944</v>
      </c>
      <c r="B3920">
        <v>5757</v>
      </c>
      <c r="C3920">
        <v>257706</v>
      </c>
      <c r="D3920">
        <v>195</v>
      </c>
      <c r="E3920">
        <v>20703</v>
      </c>
      <c r="F3920">
        <v>282</v>
      </c>
      <c r="G3920">
        <v>59</v>
      </c>
      <c r="H3920">
        <v>107</v>
      </c>
      <c r="I3920">
        <v>3396</v>
      </c>
      <c r="J3920">
        <v>312</v>
      </c>
      <c r="K3920">
        <v>154</v>
      </c>
      <c r="L3920">
        <v>3</v>
      </c>
      <c r="M3920">
        <v>4915</v>
      </c>
      <c r="N3920">
        <v>215</v>
      </c>
      <c r="O3920">
        <v>805</v>
      </c>
      <c r="P3920">
        <v>1</v>
      </c>
      <c r="Q3920">
        <v>646</v>
      </c>
      <c r="R3920">
        <v>563</v>
      </c>
      <c r="S3920">
        <v>1258</v>
      </c>
      <c r="T3920">
        <v>456</v>
      </c>
      <c r="U3920">
        <v>248922</v>
      </c>
      <c r="V3920">
        <v>28</v>
      </c>
      <c r="W3920">
        <v>26</v>
      </c>
      <c r="X3920">
        <v>493</v>
      </c>
      <c r="Y3920">
        <v>96106</v>
      </c>
      <c r="Z3920">
        <v>6515</v>
      </c>
      <c r="AA3920">
        <v>494</v>
      </c>
      <c r="AB3920">
        <v>6503</v>
      </c>
    </row>
    <row r="3921" spans="1:28" x14ac:dyDescent="0.2">
      <c r="A3921" t="s">
        <v>3945</v>
      </c>
      <c r="B3921">
        <v>12316</v>
      </c>
      <c r="C3921">
        <v>7105</v>
      </c>
      <c r="D3921">
        <v>29</v>
      </c>
      <c r="E3921">
        <v>20273</v>
      </c>
      <c r="F3921">
        <v>107</v>
      </c>
      <c r="G3921">
        <v>13</v>
      </c>
      <c r="H3921">
        <v>78</v>
      </c>
      <c r="I3921">
        <v>26522</v>
      </c>
      <c r="J3921">
        <v>739</v>
      </c>
      <c r="K3921">
        <v>143</v>
      </c>
      <c r="L3921">
        <v>1</v>
      </c>
      <c r="M3921">
        <v>3379</v>
      </c>
      <c r="N3921">
        <v>846</v>
      </c>
      <c r="O3921">
        <v>8375</v>
      </c>
      <c r="P3921">
        <v>5</v>
      </c>
      <c r="Q3921">
        <v>155</v>
      </c>
      <c r="R3921">
        <v>75</v>
      </c>
      <c r="S3921">
        <v>205</v>
      </c>
      <c r="T3921">
        <v>2766</v>
      </c>
      <c r="U3921">
        <v>66</v>
      </c>
      <c r="V3921">
        <v>2</v>
      </c>
      <c r="W3921">
        <v>1</v>
      </c>
      <c r="X3921">
        <v>88</v>
      </c>
      <c r="Y3921">
        <v>682</v>
      </c>
      <c r="Z3921">
        <v>1226</v>
      </c>
      <c r="AA3921">
        <v>52</v>
      </c>
      <c r="AB3921">
        <v>1472</v>
      </c>
    </row>
    <row r="3922" spans="1:28" x14ac:dyDescent="0.2">
      <c r="A3922" t="s">
        <v>3946</v>
      </c>
      <c r="B3922">
        <v>15844</v>
      </c>
      <c r="C3922">
        <v>792934</v>
      </c>
      <c r="D3922">
        <v>231</v>
      </c>
      <c r="E3922">
        <v>721</v>
      </c>
      <c r="F3922">
        <v>91</v>
      </c>
      <c r="G3922">
        <v>29</v>
      </c>
      <c r="H3922">
        <v>94</v>
      </c>
      <c r="I3922">
        <v>2637</v>
      </c>
      <c r="J3922">
        <v>102</v>
      </c>
      <c r="K3922">
        <v>995</v>
      </c>
      <c r="L3922">
        <v>70</v>
      </c>
      <c r="M3922">
        <v>145144</v>
      </c>
      <c r="N3922">
        <v>5550</v>
      </c>
      <c r="O3922">
        <v>3690</v>
      </c>
      <c r="P3922">
        <v>5</v>
      </c>
      <c r="Q3922">
        <v>2496</v>
      </c>
      <c r="R3922">
        <v>24</v>
      </c>
      <c r="S3922">
        <v>105</v>
      </c>
      <c r="T3922">
        <v>1139</v>
      </c>
      <c r="U3922">
        <v>72724</v>
      </c>
      <c r="V3922">
        <v>9693</v>
      </c>
      <c r="W3922">
        <v>71</v>
      </c>
      <c r="X3922">
        <v>251</v>
      </c>
      <c r="Y3922">
        <v>151147</v>
      </c>
      <c r="Z3922">
        <v>413</v>
      </c>
      <c r="AA3922">
        <v>296</v>
      </c>
      <c r="AB3922">
        <v>32478</v>
      </c>
    </row>
    <row r="3923" spans="1:28" x14ac:dyDescent="0.2">
      <c r="A3923" t="s">
        <v>3947</v>
      </c>
      <c r="B3923">
        <v>21336</v>
      </c>
      <c r="C3923">
        <v>500422</v>
      </c>
      <c r="D3923">
        <v>91</v>
      </c>
      <c r="E3923">
        <v>10118</v>
      </c>
      <c r="F3923">
        <v>28</v>
      </c>
      <c r="G3923">
        <v>19</v>
      </c>
      <c r="H3923">
        <v>7</v>
      </c>
      <c r="I3923">
        <v>8765</v>
      </c>
      <c r="J3923">
        <v>297</v>
      </c>
      <c r="K3923">
        <v>16</v>
      </c>
      <c r="L3923">
        <v>0</v>
      </c>
      <c r="M3923">
        <v>2683</v>
      </c>
      <c r="N3923">
        <v>103</v>
      </c>
      <c r="O3923">
        <v>1885</v>
      </c>
      <c r="P3923">
        <v>3</v>
      </c>
      <c r="Q3923">
        <v>83</v>
      </c>
      <c r="R3923">
        <v>156</v>
      </c>
      <c r="S3923">
        <v>369</v>
      </c>
      <c r="T3923">
        <v>852</v>
      </c>
      <c r="U3923">
        <v>197593</v>
      </c>
      <c r="V3923">
        <v>0</v>
      </c>
      <c r="W3923">
        <v>0</v>
      </c>
      <c r="X3923">
        <v>56</v>
      </c>
      <c r="Y3923">
        <v>547</v>
      </c>
      <c r="Z3923">
        <v>2280</v>
      </c>
      <c r="AA3923">
        <v>20</v>
      </c>
      <c r="AB3923">
        <v>132</v>
      </c>
    </row>
    <row r="3924" spans="1:28" x14ac:dyDescent="0.2">
      <c r="A3924" t="s">
        <v>3948</v>
      </c>
      <c r="B3924">
        <v>27728</v>
      </c>
      <c r="C3924">
        <v>86136</v>
      </c>
      <c r="D3924">
        <v>13</v>
      </c>
      <c r="E3924">
        <v>10015</v>
      </c>
      <c r="F3924">
        <v>15</v>
      </c>
      <c r="G3924">
        <v>7</v>
      </c>
      <c r="H3924">
        <v>8</v>
      </c>
      <c r="I3924">
        <v>2886</v>
      </c>
      <c r="J3924">
        <v>170</v>
      </c>
      <c r="K3924">
        <v>13</v>
      </c>
      <c r="L3924">
        <v>0</v>
      </c>
      <c r="M3924">
        <v>1917</v>
      </c>
      <c r="N3924">
        <v>1544</v>
      </c>
      <c r="O3924">
        <v>440</v>
      </c>
      <c r="P3924">
        <v>10</v>
      </c>
      <c r="Q3924">
        <v>243</v>
      </c>
      <c r="R3924">
        <v>866</v>
      </c>
      <c r="S3924">
        <v>3417</v>
      </c>
      <c r="T3924">
        <v>491</v>
      </c>
      <c r="U3924">
        <v>6677</v>
      </c>
      <c r="V3924">
        <v>0</v>
      </c>
      <c r="W3924">
        <v>0</v>
      </c>
      <c r="X3924">
        <v>8</v>
      </c>
      <c r="Y3924">
        <v>766</v>
      </c>
      <c r="Z3924">
        <v>13800</v>
      </c>
      <c r="AA3924">
        <v>4</v>
      </c>
      <c r="AB3924">
        <v>102</v>
      </c>
    </row>
    <row r="3925" spans="1:28" x14ac:dyDescent="0.2">
      <c r="A3925" t="s">
        <v>3949</v>
      </c>
      <c r="B3925">
        <v>44233</v>
      </c>
      <c r="C3925">
        <v>716226</v>
      </c>
      <c r="D3925">
        <v>197</v>
      </c>
      <c r="E3925">
        <v>19</v>
      </c>
      <c r="F3925">
        <v>2</v>
      </c>
      <c r="G3925">
        <v>0</v>
      </c>
      <c r="H3925">
        <v>34</v>
      </c>
      <c r="I3925">
        <v>161</v>
      </c>
      <c r="J3925">
        <v>1</v>
      </c>
      <c r="K3925">
        <v>24</v>
      </c>
      <c r="L3925">
        <v>5</v>
      </c>
      <c r="M3925">
        <v>16849</v>
      </c>
      <c r="N3925">
        <v>168</v>
      </c>
      <c r="O3925">
        <v>1248</v>
      </c>
      <c r="P3925">
        <v>4</v>
      </c>
      <c r="Q3925">
        <v>359</v>
      </c>
      <c r="R3925">
        <v>27</v>
      </c>
      <c r="S3925">
        <v>130</v>
      </c>
      <c r="T3925">
        <v>313</v>
      </c>
      <c r="U3925">
        <v>1865</v>
      </c>
      <c r="V3925">
        <v>0</v>
      </c>
      <c r="W3925">
        <v>0</v>
      </c>
      <c r="X3925">
        <v>3</v>
      </c>
      <c r="Y3925">
        <v>5</v>
      </c>
      <c r="Z3925">
        <v>250</v>
      </c>
      <c r="AA3925">
        <v>2</v>
      </c>
      <c r="AB3925">
        <v>1</v>
      </c>
    </row>
    <row r="3926" spans="1:28" x14ac:dyDescent="0.2">
      <c r="A3926" t="s">
        <v>3950</v>
      </c>
      <c r="B3926">
        <v>59559</v>
      </c>
      <c r="C3926">
        <v>52753</v>
      </c>
      <c r="D3926">
        <v>29</v>
      </c>
      <c r="E3926">
        <v>1393</v>
      </c>
      <c r="F3926">
        <v>52</v>
      </c>
      <c r="G3926">
        <v>7</v>
      </c>
      <c r="H3926">
        <v>19</v>
      </c>
      <c r="I3926">
        <v>14631</v>
      </c>
      <c r="J3926">
        <v>59</v>
      </c>
      <c r="K3926">
        <v>42</v>
      </c>
      <c r="L3926">
        <v>4</v>
      </c>
      <c r="M3926">
        <v>2688</v>
      </c>
      <c r="N3926">
        <v>137</v>
      </c>
      <c r="O3926">
        <v>169</v>
      </c>
      <c r="P3926">
        <v>17</v>
      </c>
      <c r="Q3926">
        <v>217</v>
      </c>
      <c r="R3926">
        <v>912</v>
      </c>
      <c r="S3926">
        <v>7100</v>
      </c>
      <c r="T3926">
        <v>83</v>
      </c>
      <c r="U3926">
        <v>3496</v>
      </c>
      <c r="V3926">
        <v>2</v>
      </c>
      <c r="W3926">
        <v>2</v>
      </c>
      <c r="X3926">
        <v>15</v>
      </c>
      <c r="Y3926">
        <v>3149</v>
      </c>
      <c r="Z3926">
        <v>19024</v>
      </c>
      <c r="AA3926">
        <v>12</v>
      </c>
      <c r="AB3926">
        <v>662</v>
      </c>
    </row>
    <row r="3927" spans="1:28" x14ac:dyDescent="0.2">
      <c r="A3927" t="s">
        <v>3951</v>
      </c>
      <c r="B3927">
        <v>165897</v>
      </c>
      <c r="C3927">
        <v>2679528</v>
      </c>
      <c r="D3927">
        <v>245</v>
      </c>
      <c r="E3927">
        <v>13842</v>
      </c>
      <c r="F3927">
        <v>384</v>
      </c>
      <c r="G3927">
        <v>11</v>
      </c>
      <c r="H3927">
        <v>118</v>
      </c>
      <c r="I3927">
        <v>35904</v>
      </c>
      <c r="J3927">
        <v>1029</v>
      </c>
      <c r="K3927">
        <v>263</v>
      </c>
      <c r="L3927">
        <v>13</v>
      </c>
      <c r="M3927">
        <v>8971</v>
      </c>
      <c r="N3927">
        <v>2652</v>
      </c>
      <c r="O3927">
        <v>1725</v>
      </c>
      <c r="P3927">
        <v>43</v>
      </c>
      <c r="Q3927">
        <v>602</v>
      </c>
      <c r="R3927">
        <v>983</v>
      </c>
      <c r="S3927">
        <v>24224</v>
      </c>
      <c r="T3927">
        <v>1666</v>
      </c>
      <c r="U3927">
        <v>8351</v>
      </c>
      <c r="V3927">
        <v>4</v>
      </c>
      <c r="W3927">
        <v>1</v>
      </c>
      <c r="X3927">
        <v>890</v>
      </c>
      <c r="Y3927">
        <v>643</v>
      </c>
      <c r="Z3927">
        <v>30005</v>
      </c>
      <c r="AA3927">
        <v>907</v>
      </c>
      <c r="AB3927">
        <v>1418</v>
      </c>
    </row>
    <row r="3928" spans="1:28" x14ac:dyDescent="0.2">
      <c r="A3928" t="s">
        <v>3952</v>
      </c>
      <c r="B3928">
        <v>229992</v>
      </c>
      <c r="C3928">
        <v>120195</v>
      </c>
      <c r="D3928">
        <v>2</v>
      </c>
      <c r="E3928">
        <v>240</v>
      </c>
      <c r="F3928">
        <v>11591</v>
      </c>
      <c r="G3928">
        <v>1</v>
      </c>
      <c r="H3928">
        <v>5596</v>
      </c>
      <c r="I3928">
        <v>443746</v>
      </c>
      <c r="J3928">
        <v>7</v>
      </c>
      <c r="K3928">
        <v>10453</v>
      </c>
      <c r="L3928">
        <v>41</v>
      </c>
      <c r="M3928">
        <v>87069</v>
      </c>
      <c r="N3928">
        <v>21369</v>
      </c>
      <c r="O3928">
        <v>12</v>
      </c>
      <c r="P3928">
        <v>93</v>
      </c>
      <c r="Q3928">
        <v>3405</v>
      </c>
      <c r="R3928">
        <v>176</v>
      </c>
      <c r="S3928">
        <v>128</v>
      </c>
      <c r="T3928">
        <v>4</v>
      </c>
      <c r="U3928">
        <v>236</v>
      </c>
      <c r="V3928">
        <v>7</v>
      </c>
      <c r="W3928">
        <v>5</v>
      </c>
      <c r="X3928">
        <v>1094</v>
      </c>
      <c r="Y3928">
        <v>1342</v>
      </c>
      <c r="Z3928">
        <v>4682</v>
      </c>
      <c r="AA3928">
        <v>786</v>
      </c>
      <c r="AB3928">
        <v>84</v>
      </c>
    </row>
    <row r="3929" spans="1:28" x14ac:dyDescent="0.2">
      <c r="A3929" t="s">
        <v>3953</v>
      </c>
      <c r="B3929">
        <v>32</v>
      </c>
      <c r="C3929">
        <v>24</v>
      </c>
      <c r="D3929">
        <v>32</v>
      </c>
      <c r="E3929">
        <v>254</v>
      </c>
      <c r="F3929">
        <v>14</v>
      </c>
      <c r="G3929">
        <v>81</v>
      </c>
      <c r="H3929">
        <v>3</v>
      </c>
      <c r="I3929">
        <v>6</v>
      </c>
      <c r="J3929">
        <v>87</v>
      </c>
      <c r="K3929">
        <v>12</v>
      </c>
      <c r="L3929">
        <v>7</v>
      </c>
      <c r="M3929">
        <v>19</v>
      </c>
      <c r="N3929">
        <v>25</v>
      </c>
      <c r="O3929">
        <v>192</v>
      </c>
      <c r="P3929">
        <v>634</v>
      </c>
      <c r="Q3929">
        <v>7</v>
      </c>
      <c r="R3929">
        <v>27</v>
      </c>
      <c r="S3929">
        <v>11</v>
      </c>
      <c r="T3929">
        <v>389</v>
      </c>
      <c r="U3929">
        <v>104</v>
      </c>
      <c r="V3929">
        <v>22</v>
      </c>
      <c r="W3929">
        <v>6</v>
      </c>
      <c r="X3929">
        <v>5</v>
      </c>
      <c r="Y3929">
        <v>16</v>
      </c>
      <c r="Z3929">
        <v>44</v>
      </c>
      <c r="AA3929">
        <v>162</v>
      </c>
      <c r="AB3929">
        <v>26</v>
      </c>
    </row>
    <row r="3930" spans="1:28" x14ac:dyDescent="0.2">
      <c r="A3930" t="s">
        <v>3954</v>
      </c>
      <c r="B3930">
        <v>0</v>
      </c>
      <c r="C3930">
        <v>0</v>
      </c>
      <c r="D3930">
        <v>0</v>
      </c>
      <c r="E3930">
        <v>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</row>
    <row r="3931" spans="1:28" x14ac:dyDescent="0.2">
      <c r="A3931" t="s">
        <v>3955</v>
      </c>
      <c r="B3931">
        <v>0</v>
      </c>
      <c r="C3931">
        <v>0</v>
      </c>
      <c r="D3931">
        <v>0</v>
      </c>
      <c r="E3931">
        <v>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</v>
      </c>
      <c r="AA3931">
        <v>0</v>
      </c>
      <c r="AB3931">
        <v>0</v>
      </c>
    </row>
    <row r="3932" spans="1:28" x14ac:dyDescent="0.2">
      <c r="A3932" t="s">
        <v>3956</v>
      </c>
      <c r="B3932">
        <v>0</v>
      </c>
      <c r="C3932">
        <v>0</v>
      </c>
      <c r="D3932">
        <v>0</v>
      </c>
      <c r="E3932">
        <v>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</v>
      </c>
      <c r="AA3932">
        <v>0</v>
      </c>
      <c r="AB3932">
        <v>0</v>
      </c>
    </row>
    <row r="3933" spans="1:28" x14ac:dyDescent="0.2">
      <c r="A3933" t="s">
        <v>3957</v>
      </c>
      <c r="B3933">
        <v>0</v>
      </c>
      <c r="C3933">
        <v>0</v>
      </c>
      <c r="D3933">
        <v>0</v>
      </c>
      <c r="E3933">
        <v>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0</v>
      </c>
    </row>
    <row r="3934" spans="1:28" x14ac:dyDescent="0.2">
      <c r="A3934" t="s">
        <v>3958</v>
      </c>
      <c r="B3934">
        <v>0</v>
      </c>
      <c r="C3934">
        <v>0</v>
      </c>
      <c r="D3934">
        <v>0</v>
      </c>
      <c r="E3934">
        <v>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>
        <v>0</v>
      </c>
      <c r="AB3934">
        <v>0</v>
      </c>
    </row>
    <row r="3935" spans="1:28" x14ac:dyDescent="0.2">
      <c r="A3935" t="s">
        <v>3959</v>
      </c>
      <c r="B3935">
        <v>1</v>
      </c>
      <c r="C3935">
        <v>0</v>
      </c>
      <c r="D3935">
        <v>0</v>
      </c>
      <c r="E3935">
        <v>1</v>
      </c>
      <c r="F3935">
        <v>4</v>
      </c>
      <c r="G3935">
        <v>2</v>
      </c>
      <c r="H3935">
        <v>0</v>
      </c>
      <c r="I3935">
        <v>1</v>
      </c>
      <c r="J3935">
        <v>2</v>
      </c>
      <c r="K3935">
        <v>4</v>
      </c>
      <c r="L3935">
        <v>0</v>
      </c>
      <c r="M3935">
        <v>5</v>
      </c>
      <c r="N3935">
        <v>0</v>
      </c>
      <c r="O3935">
        <v>53</v>
      </c>
      <c r="P3935">
        <v>0</v>
      </c>
      <c r="Q3935">
        <v>0</v>
      </c>
      <c r="R3935">
        <v>1</v>
      </c>
      <c r="S3935">
        <v>1</v>
      </c>
      <c r="T3935">
        <v>106</v>
      </c>
      <c r="U3935">
        <v>2</v>
      </c>
      <c r="V3935">
        <v>3</v>
      </c>
      <c r="W3935">
        <v>2</v>
      </c>
      <c r="X3935">
        <v>5</v>
      </c>
      <c r="Y3935">
        <v>0</v>
      </c>
      <c r="Z3935">
        <v>1</v>
      </c>
      <c r="AA3935">
        <v>3</v>
      </c>
      <c r="AB3935">
        <v>0</v>
      </c>
    </row>
    <row r="3936" spans="1:28" x14ac:dyDescent="0.2">
      <c r="A3936" t="s">
        <v>3960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1</v>
      </c>
      <c r="J3936">
        <v>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 t="s">
        <v>3961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1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 t="s">
        <v>3962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 t="s">
        <v>3963</v>
      </c>
      <c r="B3939">
        <v>1</v>
      </c>
      <c r="C3939">
        <v>0</v>
      </c>
      <c r="D3939">
        <v>0</v>
      </c>
      <c r="E3939">
        <v>0</v>
      </c>
      <c r="F3939">
        <v>4</v>
      </c>
      <c r="G3939">
        <v>2</v>
      </c>
      <c r="H3939">
        <v>0</v>
      </c>
      <c r="I3939">
        <v>0</v>
      </c>
      <c r="J3939">
        <v>0</v>
      </c>
      <c r="K3939">
        <v>4</v>
      </c>
      <c r="L3939">
        <v>0</v>
      </c>
      <c r="M3939">
        <v>5</v>
      </c>
      <c r="N3939">
        <v>0</v>
      </c>
      <c r="O3939">
        <v>53</v>
      </c>
      <c r="P3939">
        <v>0</v>
      </c>
      <c r="Q3939">
        <v>0</v>
      </c>
      <c r="R3939">
        <v>1</v>
      </c>
      <c r="S3939">
        <v>1</v>
      </c>
      <c r="T3939">
        <v>105</v>
      </c>
      <c r="U3939">
        <v>2</v>
      </c>
      <c r="V3939">
        <v>3</v>
      </c>
      <c r="W3939">
        <v>2</v>
      </c>
      <c r="X3939">
        <v>5</v>
      </c>
      <c r="Y3939">
        <v>0</v>
      </c>
      <c r="Z3939">
        <v>1</v>
      </c>
      <c r="AA3939">
        <v>3</v>
      </c>
      <c r="AB3939">
        <v>0</v>
      </c>
    </row>
    <row r="3940" spans="1:28" x14ac:dyDescent="0.2">
      <c r="A3940" t="s">
        <v>3964</v>
      </c>
      <c r="B3940">
        <v>1</v>
      </c>
      <c r="C3940">
        <v>0</v>
      </c>
      <c r="D3940">
        <v>0</v>
      </c>
      <c r="E3940">
        <v>0</v>
      </c>
      <c r="F3940">
        <v>4</v>
      </c>
      <c r="G3940">
        <v>2</v>
      </c>
      <c r="H3940">
        <v>0</v>
      </c>
      <c r="I3940">
        <v>0</v>
      </c>
      <c r="J3940">
        <v>0</v>
      </c>
      <c r="K3940">
        <v>4</v>
      </c>
      <c r="L3940">
        <v>0</v>
      </c>
      <c r="M3940">
        <v>5</v>
      </c>
      <c r="N3940">
        <v>0</v>
      </c>
      <c r="O3940">
        <v>53</v>
      </c>
      <c r="P3940">
        <v>0</v>
      </c>
      <c r="Q3940">
        <v>0</v>
      </c>
      <c r="R3940">
        <v>1</v>
      </c>
      <c r="S3940">
        <v>1</v>
      </c>
      <c r="T3940">
        <v>105</v>
      </c>
      <c r="U3940">
        <v>2</v>
      </c>
      <c r="V3940">
        <v>3</v>
      </c>
      <c r="W3940">
        <v>2</v>
      </c>
      <c r="X3940">
        <v>5</v>
      </c>
      <c r="Y3940">
        <v>0</v>
      </c>
      <c r="Z3940">
        <v>1</v>
      </c>
      <c r="AA3940">
        <v>3</v>
      </c>
      <c r="AB3940">
        <v>0</v>
      </c>
    </row>
    <row r="3941" spans="1:28" x14ac:dyDescent="0.2">
      <c r="A3941" t="s">
        <v>3965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</row>
    <row r="3942" spans="1:28" x14ac:dyDescent="0.2">
      <c r="A3942" t="s">
        <v>3966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3967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3968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 t="s">
        <v>3969</v>
      </c>
      <c r="B3945">
        <v>0</v>
      </c>
      <c r="C3945">
        <v>0</v>
      </c>
      <c r="D3945">
        <v>0</v>
      </c>
      <c r="E3945">
        <v>0</v>
      </c>
      <c r="F3945">
        <v>4</v>
      </c>
      <c r="G3945">
        <v>2</v>
      </c>
      <c r="H3945">
        <v>0</v>
      </c>
      <c r="I3945">
        <v>0</v>
      </c>
      <c r="J3945">
        <v>0</v>
      </c>
      <c r="K3945">
        <v>4</v>
      </c>
      <c r="L3945">
        <v>0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2</v>
      </c>
      <c r="W3945">
        <v>0</v>
      </c>
      <c r="X3945">
        <v>4</v>
      </c>
      <c r="Y3945">
        <v>0</v>
      </c>
      <c r="Z3945">
        <v>1</v>
      </c>
      <c r="AA3945">
        <v>2</v>
      </c>
      <c r="AB3945">
        <v>0</v>
      </c>
    </row>
    <row r="3946" spans="1:28" x14ac:dyDescent="0.2">
      <c r="A3946" t="s">
        <v>3970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53</v>
      </c>
      <c r="P3946">
        <v>0</v>
      </c>
      <c r="Q3946">
        <v>0</v>
      </c>
      <c r="R3946">
        <v>0</v>
      </c>
      <c r="S3946">
        <v>0</v>
      </c>
      <c r="T3946">
        <v>104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 t="s">
        <v>3971</v>
      </c>
      <c r="B3947">
        <v>27</v>
      </c>
      <c r="C3947">
        <v>10</v>
      </c>
      <c r="D3947">
        <v>30</v>
      </c>
      <c r="E3947">
        <v>196</v>
      </c>
      <c r="F3947">
        <v>9</v>
      </c>
      <c r="G3947">
        <v>79</v>
      </c>
      <c r="H3947">
        <v>2</v>
      </c>
      <c r="I3947">
        <v>3</v>
      </c>
      <c r="J3947">
        <v>73</v>
      </c>
      <c r="K3947">
        <v>3</v>
      </c>
      <c r="L3947">
        <v>6</v>
      </c>
      <c r="M3947">
        <v>11</v>
      </c>
      <c r="N3947">
        <v>23</v>
      </c>
      <c r="O3947">
        <v>107</v>
      </c>
      <c r="P3947">
        <v>634</v>
      </c>
      <c r="Q3947">
        <v>4</v>
      </c>
      <c r="R3947">
        <v>24</v>
      </c>
      <c r="S3947">
        <v>9</v>
      </c>
      <c r="T3947">
        <v>228</v>
      </c>
      <c r="U3947">
        <v>68</v>
      </c>
      <c r="V3947">
        <v>18</v>
      </c>
      <c r="W3947">
        <v>4</v>
      </c>
      <c r="X3947">
        <v>0</v>
      </c>
      <c r="Y3947">
        <v>13</v>
      </c>
      <c r="Z3947">
        <v>37</v>
      </c>
      <c r="AA3947">
        <v>122</v>
      </c>
      <c r="AB3947">
        <v>26</v>
      </c>
    </row>
    <row r="3948" spans="1:28" x14ac:dyDescent="0.2">
      <c r="A3948" t="s">
        <v>3972</v>
      </c>
      <c r="B3948">
        <v>1</v>
      </c>
      <c r="C3948">
        <v>1</v>
      </c>
      <c r="D3948">
        <v>0</v>
      </c>
      <c r="E3948">
        <v>38</v>
      </c>
      <c r="F3948">
        <v>2</v>
      </c>
      <c r="G3948">
        <v>0</v>
      </c>
      <c r="H3948">
        <v>1</v>
      </c>
      <c r="I3948">
        <v>0</v>
      </c>
      <c r="J3948">
        <v>4</v>
      </c>
      <c r="K3948">
        <v>0</v>
      </c>
      <c r="L3948">
        <v>0</v>
      </c>
      <c r="M3948">
        <v>3</v>
      </c>
      <c r="N3948">
        <v>1</v>
      </c>
      <c r="O3948">
        <v>3</v>
      </c>
      <c r="P3948">
        <v>2</v>
      </c>
      <c r="Q3948">
        <v>1</v>
      </c>
      <c r="R3948">
        <v>3</v>
      </c>
      <c r="S3948">
        <v>0</v>
      </c>
      <c r="T3948">
        <v>5</v>
      </c>
      <c r="U3948">
        <v>11</v>
      </c>
      <c r="V3948">
        <v>0</v>
      </c>
      <c r="W3948">
        <v>0</v>
      </c>
      <c r="X3948">
        <v>0</v>
      </c>
      <c r="Y3948">
        <v>0</v>
      </c>
      <c r="Z3948">
        <v>7</v>
      </c>
      <c r="AA3948">
        <v>2</v>
      </c>
      <c r="AB3948">
        <v>0</v>
      </c>
    </row>
    <row r="3949" spans="1:28" x14ac:dyDescent="0.2">
      <c r="A3949" t="s">
        <v>3973</v>
      </c>
      <c r="B3949">
        <v>1</v>
      </c>
      <c r="C3949">
        <v>1</v>
      </c>
      <c r="D3949">
        <v>0</v>
      </c>
      <c r="E3949">
        <v>38</v>
      </c>
      <c r="F3949">
        <v>2</v>
      </c>
      <c r="G3949">
        <v>0</v>
      </c>
      <c r="H3949">
        <v>1</v>
      </c>
      <c r="I3949">
        <v>0</v>
      </c>
      <c r="J3949">
        <v>4</v>
      </c>
      <c r="K3949">
        <v>0</v>
      </c>
      <c r="L3949">
        <v>0</v>
      </c>
      <c r="M3949">
        <v>3</v>
      </c>
      <c r="N3949">
        <v>1</v>
      </c>
      <c r="O3949">
        <v>3</v>
      </c>
      <c r="P3949">
        <v>2</v>
      </c>
      <c r="Q3949">
        <v>1</v>
      </c>
      <c r="R3949">
        <v>3</v>
      </c>
      <c r="S3949">
        <v>0</v>
      </c>
      <c r="T3949">
        <v>5</v>
      </c>
      <c r="U3949">
        <v>11</v>
      </c>
      <c r="V3949">
        <v>0</v>
      </c>
      <c r="W3949">
        <v>0</v>
      </c>
      <c r="X3949">
        <v>0</v>
      </c>
      <c r="Y3949">
        <v>0</v>
      </c>
      <c r="Z3949">
        <v>7</v>
      </c>
      <c r="AA3949">
        <v>2</v>
      </c>
      <c r="AB3949">
        <v>0</v>
      </c>
    </row>
    <row r="3950" spans="1:28" x14ac:dyDescent="0.2">
      <c r="A3950" t="s">
        <v>3974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 t="s">
        <v>3975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 t="s">
        <v>3976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</row>
    <row r="3953" spans="1:28" x14ac:dyDescent="0.2">
      <c r="A3953" t="s">
        <v>3977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</row>
    <row r="3954" spans="1:28" x14ac:dyDescent="0.2">
      <c r="A3954" t="s">
        <v>3978</v>
      </c>
      <c r="B3954">
        <v>0</v>
      </c>
      <c r="C3954">
        <v>0</v>
      </c>
      <c r="D3954">
        <v>0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3979</v>
      </c>
      <c r="B3955">
        <v>0</v>
      </c>
      <c r="C3955">
        <v>0</v>
      </c>
      <c r="D3955">
        <v>0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3980</v>
      </c>
      <c r="B3956">
        <v>0</v>
      </c>
      <c r="C3956">
        <v>0</v>
      </c>
      <c r="D3956">
        <v>0</v>
      </c>
      <c r="E3956">
        <v>9</v>
      </c>
      <c r="F3956">
        <v>0</v>
      </c>
      <c r="G3956">
        <v>0</v>
      </c>
      <c r="H3956">
        <v>0</v>
      </c>
      <c r="I3956">
        <v>0</v>
      </c>
      <c r="J3956">
        <v>3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0</v>
      </c>
      <c r="Q3956">
        <v>0</v>
      </c>
      <c r="R3956">
        <v>0</v>
      </c>
      <c r="S3956">
        <v>0</v>
      </c>
      <c r="T3956">
        <v>3</v>
      </c>
      <c r="U3956">
        <v>10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3981</v>
      </c>
      <c r="B3957">
        <v>0</v>
      </c>
      <c r="C3957">
        <v>0</v>
      </c>
      <c r="D3957">
        <v>0</v>
      </c>
      <c r="E3957">
        <v>9</v>
      </c>
      <c r="F3957">
        <v>0</v>
      </c>
      <c r="G3957">
        <v>0</v>
      </c>
      <c r="H3957">
        <v>0</v>
      </c>
      <c r="I3957">
        <v>0</v>
      </c>
      <c r="J3957">
        <v>3</v>
      </c>
      <c r="K3957">
        <v>0</v>
      </c>
      <c r="L3957">
        <v>0</v>
      </c>
      <c r="M3957">
        <v>0</v>
      </c>
      <c r="N3957">
        <v>0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3</v>
      </c>
      <c r="U3957">
        <v>10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 t="s">
        <v>3982</v>
      </c>
      <c r="B3958">
        <v>1</v>
      </c>
      <c r="C3958">
        <v>1</v>
      </c>
      <c r="D3958">
        <v>0</v>
      </c>
      <c r="E3958">
        <v>22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3</v>
      </c>
      <c r="N3958">
        <v>0</v>
      </c>
      <c r="O3958">
        <v>1</v>
      </c>
      <c r="P3958">
        <v>1</v>
      </c>
      <c r="Q3958">
        <v>0</v>
      </c>
      <c r="R3958">
        <v>2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7</v>
      </c>
      <c r="AA3958">
        <v>0</v>
      </c>
      <c r="AB3958">
        <v>0</v>
      </c>
    </row>
    <row r="3959" spans="1:28" x14ac:dyDescent="0.2">
      <c r="A3959" t="s">
        <v>3983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 t="s">
        <v>3984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 t="s">
        <v>3985</v>
      </c>
      <c r="B3961">
        <v>0</v>
      </c>
      <c r="C3961">
        <v>0</v>
      </c>
      <c r="D3961">
        <v>0</v>
      </c>
      <c r="E3961">
        <v>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3</v>
      </c>
      <c r="AA3961">
        <v>0</v>
      </c>
      <c r="AB3961">
        <v>0</v>
      </c>
    </row>
    <row r="3962" spans="1:28" x14ac:dyDescent="0.2">
      <c r="A3962" t="s">
        <v>3986</v>
      </c>
      <c r="B3962">
        <v>6</v>
      </c>
      <c r="C3962">
        <v>3</v>
      </c>
      <c r="D3962">
        <v>11</v>
      </c>
      <c r="E3962">
        <v>51</v>
      </c>
      <c r="F3962">
        <v>7</v>
      </c>
      <c r="G3962">
        <v>77</v>
      </c>
      <c r="H3962">
        <v>1</v>
      </c>
      <c r="I3962">
        <v>2</v>
      </c>
      <c r="J3962">
        <v>13</v>
      </c>
      <c r="K3962">
        <v>3</v>
      </c>
      <c r="L3962">
        <v>3</v>
      </c>
      <c r="M3962">
        <v>6</v>
      </c>
      <c r="N3962">
        <v>20</v>
      </c>
      <c r="O3962">
        <v>9</v>
      </c>
      <c r="P3962">
        <v>631</v>
      </c>
      <c r="Q3962">
        <v>2</v>
      </c>
      <c r="R3962">
        <v>14</v>
      </c>
      <c r="S3962">
        <v>5</v>
      </c>
      <c r="T3962">
        <v>31</v>
      </c>
      <c r="U3962">
        <v>26</v>
      </c>
      <c r="V3962">
        <v>0</v>
      </c>
      <c r="W3962">
        <v>4</v>
      </c>
      <c r="X3962">
        <v>0</v>
      </c>
      <c r="Y3962">
        <v>3</v>
      </c>
      <c r="Z3962">
        <v>21</v>
      </c>
      <c r="AA3962">
        <v>109</v>
      </c>
      <c r="AB3962">
        <v>13</v>
      </c>
    </row>
    <row r="3963" spans="1:28" x14ac:dyDescent="0.2">
      <c r="A3963" t="s">
        <v>3987</v>
      </c>
      <c r="B3963">
        <v>6</v>
      </c>
      <c r="C3963">
        <v>3</v>
      </c>
      <c r="D3963">
        <v>11</v>
      </c>
      <c r="E3963">
        <v>51</v>
      </c>
      <c r="F3963">
        <v>7</v>
      </c>
      <c r="G3963">
        <v>77</v>
      </c>
      <c r="H3963">
        <v>1</v>
      </c>
      <c r="I3963">
        <v>2</v>
      </c>
      <c r="J3963">
        <v>13</v>
      </c>
      <c r="K3963">
        <v>3</v>
      </c>
      <c r="L3963">
        <v>3</v>
      </c>
      <c r="M3963">
        <v>6</v>
      </c>
      <c r="N3963">
        <v>20</v>
      </c>
      <c r="O3963">
        <v>9</v>
      </c>
      <c r="P3963">
        <v>631</v>
      </c>
      <c r="Q3963">
        <v>2</v>
      </c>
      <c r="R3963">
        <v>14</v>
      </c>
      <c r="S3963">
        <v>5</v>
      </c>
      <c r="T3963">
        <v>31</v>
      </c>
      <c r="U3963">
        <v>26</v>
      </c>
      <c r="V3963">
        <v>0</v>
      </c>
      <c r="W3963">
        <v>4</v>
      </c>
      <c r="X3963">
        <v>0</v>
      </c>
      <c r="Y3963">
        <v>3</v>
      </c>
      <c r="Z3963">
        <v>21</v>
      </c>
      <c r="AA3963">
        <v>109</v>
      </c>
      <c r="AB3963">
        <v>13</v>
      </c>
    </row>
    <row r="3964" spans="1:28" x14ac:dyDescent="0.2">
      <c r="A3964" t="s">
        <v>3988</v>
      </c>
      <c r="B3964">
        <v>0</v>
      </c>
      <c r="C3964">
        <v>0</v>
      </c>
      <c r="D3964">
        <v>3</v>
      </c>
      <c r="E3964">
        <v>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</v>
      </c>
      <c r="N3964">
        <v>0</v>
      </c>
      <c r="O3964">
        <v>0</v>
      </c>
      <c r="P3964">
        <v>266</v>
      </c>
      <c r="Q3964">
        <v>0</v>
      </c>
      <c r="R3964">
        <v>2</v>
      </c>
      <c r="S3964">
        <v>1</v>
      </c>
      <c r="T3964">
        <v>0</v>
      </c>
      <c r="U3964">
        <v>3</v>
      </c>
      <c r="V3964">
        <v>0</v>
      </c>
      <c r="W3964">
        <v>0</v>
      </c>
      <c r="X3964">
        <v>0</v>
      </c>
      <c r="Y3964">
        <v>0</v>
      </c>
      <c r="Z3964">
        <v>3</v>
      </c>
      <c r="AA3964">
        <v>0</v>
      </c>
      <c r="AB3964">
        <v>0</v>
      </c>
    </row>
    <row r="3965" spans="1:28" x14ac:dyDescent="0.2">
      <c r="A3965" t="s">
        <v>3989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3990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 t="s">
        <v>3991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266</v>
      </c>
      <c r="Q3967">
        <v>0</v>
      </c>
      <c r="R3967">
        <v>2</v>
      </c>
      <c r="S3967">
        <v>0</v>
      </c>
      <c r="T3967">
        <v>0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3</v>
      </c>
      <c r="AA3967">
        <v>0</v>
      </c>
      <c r="AB3967">
        <v>0</v>
      </c>
    </row>
    <row r="3968" spans="1:28" x14ac:dyDescent="0.2">
      <c r="A3968" t="s">
        <v>3992</v>
      </c>
      <c r="B3968">
        <v>0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3993</v>
      </c>
      <c r="B3969">
        <v>0</v>
      </c>
      <c r="C3969">
        <v>0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 t="s">
        <v>3994</v>
      </c>
      <c r="B3970">
        <v>0</v>
      </c>
      <c r="C3970">
        <v>2</v>
      </c>
      <c r="D3970">
        <v>0</v>
      </c>
      <c r="E3970">
        <v>4</v>
      </c>
      <c r="F3970">
        <v>2</v>
      </c>
      <c r="G3970">
        <v>2</v>
      </c>
      <c r="H3970">
        <v>0</v>
      </c>
      <c r="I3970">
        <v>1</v>
      </c>
      <c r="J3970">
        <v>3</v>
      </c>
      <c r="K3970">
        <v>1</v>
      </c>
      <c r="L3970">
        <v>0</v>
      </c>
      <c r="M3970">
        <v>1</v>
      </c>
      <c r="N3970">
        <v>0</v>
      </c>
      <c r="O3970">
        <v>7</v>
      </c>
      <c r="P3970">
        <v>74</v>
      </c>
      <c r="Q3970">
        <v>0</v>
      </c>
      <c r="R3970">
        <v>5</v>
      </c>
      <c r="S3970">
        <v>1</v>
      </c>
      <c r="T3970">
        <v>16</v>
      </c>
      <c r="U3970">
        <v>1</v>
      </c>
      <c r="V3970">
        <v>0</v>
      </c>
      <c r="W3970">
        <v>4</v>
      </c>
      <c r="X3970">
        <v>0</v>
      </c>
      <c r="Y3970">
        <v>0</v>
      </c>
      <c r="Z3970">
        <v>6</v>
      </c>
      <c r="AA3970">
        <v>104</v>
      </c>
      <c r="AB3970">
        <v>5</v>
      </c>
    </row>
    <row r="3971" spans="1:28" x14ac:dyDescent="0.2">
      <c r="A3971" t="s">
        <v>3995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74</v>
      </c>
      <c r="Q3971">
        <v>0</v>
      </c>
      <c r="R3971">
        <v>5</v>
      </c>
      <c r="S3971">
        <v>0</v>
      </c>
      <c r="T3971">
        <v>4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101</v>
      </c>
      <c r="AB3971">
        <v>3</v>
      </c>
    </row>
    <row r="3972" spans="1:28" x14ac:dyDescent="0.2">
      <c r="A3972" t="s">
        <v>3996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3997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4</v>
      </c>
      <c r="P3973">
        <v>0</v>
      </c>
      <c r="Q3973">
        <v>0</v>
      </c>
      <c r="R3973">
        <v>0</v>
      </c>
      <c r="S3973">
        <v>0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</row>
    <row r="3974" spans="1:28" x14ac:dyDescent="0.2">
      <c r="A3974" t="s">
        <v>3998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 t="s">
        <v>3999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4000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 t="s">
        <v>4001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</row>
    <row r="3978" spans="1:28" x14ac:dyDescent="0.2">
      <c r="A3978" t="s">
        <v>4002</v>
      </c>
      <c r="B3978">
        <v>0</v>
      </c>
      <c r="C3978">
        <v>0</v>
      </c>
      <c r="D3978">
        <v>0</v>
      </c>
      <c r="E3978">
        <v>0</v>
      </c>
      <c r="F3978">
        <v>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2</v>
      </c>
    </row>
    <row r="3979" spans="1:28" x14ac:dyDescent="0.2">
      <c r="A3979" t="s">
        <v>4003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 t="s">
        <v>4004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 t="s">
        <v>4005</v>
      </c>
      <c r="B3981">
        <v>0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 t="s">
        <v>4006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0</v>
      </c>
    </row>
    <row r="3983" spans="1:28" x14ac:dyDescent="0.2">
      <c r="A3983" t="s">
        <v>4007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 t="s">
        <v>4008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4009</v>
      </c>
      <c r="B3985">
        <v>1</v>
      </c>
      <c r="C3985">
        <v>0</v>
      </c>
      <c r="D3985">
        <v>0</v>
      </c>
      <c r="E3985">
        <v>0</v>
      </c>
      <c r="F3985">
        <v>4</v>
      </c>
      <c r="G3985">
        <v>70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2</v>
      </c>
      <c r="S3985">
        <v>2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2</v>
      </c>
      <c r="AA3985">
        <v>0</v>
      </c>
      <c r="AB3985">
        <v>0</v>
      </c>
    </row>
    <row r="3986" spans="1:28" x14ac:dyDescent="0.2">
      <c r="A3986" t="s">
        <v>4010</v>
      </c>
      <c r="B3986">
        <v>0</v>
      </c>
      <c r="C3986">
        <v>0</v>
      </c>
      <c r="D3986">
        <v>0</v>
      </c>
      <c r="E3986">
        <v>0</v>
      </c>
      <c r="F3986">
        <v>4</v>
      </c>
      <c r="G3986">
        <v>69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</v>
      </c>
      <c r="Q3986">
        <v>0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4011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</v>
      </c>
      <c r="AA3987">
        <v>0</v>
      </c>
      <c r="AB3987">
        <v>0</v>
      </c>
    </row>
    <row r="3988" spans="1:28" x14ac:dyDescent="0.2">
      <c r="A3988" t="s">
        <v>4012</v>
      </c>
      <c r="B3988">
        <v>3</v>
      </c>
      <c r="C3988">
        <v>0</v>
      </c>
      <c r="D3988">
        <v>3</v>
      </c>
      <c r="E3988">
        <v>14</v>
      </c>
      <c r="F3988">
        <v>1</v>
      </c>
      <c r="G3988">
        <v>5</v>
      </c>
      <c r="H3988">
        <v>1</v>
      </c>
      <c r="I3988">
        <v>0</v>
      </c>
      <c r="J3988">
        <v>2</v>
      </c>
      <c r="K3988">
        <v>1</v>
      </c>
      <c r="L3988">
        <v>0</v>
      </c>
      <c r="M3988">
        <v>2</v>
      </c>
      <c r="N3988">
        <v>18</v>
      </c>
      <c r="O3988">
        <v>1</v>
      </c>
      <c r="P3988">
        <v>2</v>
      </c>
      <c r="Q3988">
        <v>1</v>
      </c>
      <c r="R3988">
        <v>4</v>
      </c>
      <c r="S3988">
        <v>1</v>
      </c>
      <c r="T3988">
        <v>8</v>
      </c>
      <c r="U3988">
        <v>20</v>
      </c>
      <c r="V3988">
        <v>0</v>
      </c>
      <c r="W3988">
        <v>0</v>
      </c>
      <c r="X3988">
        <v>0</v>
      </c>
      <c r="Y3988">
        <v>1</v>
      </c>
      <c r="Z3988">
        <v>8</v>
      </c>
      <c r="AA3988">
        <v>2</v>
      </c>
      <c r="AB3988">
        <v>1</v>
      </c>
    </row>
    <row r="3989" spans="1:28" x14ac:dyDescent="0.2">
      <c r="A3989" t="s">
        <v>4013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</row>
    <row r="3990" spans="1:28" x14ac:dyDescent="0.2">
      <c r="A3990" t="s">
        <v>4014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</row>
    <row r="3991" spans="1:28" x14ac:dyDescent="0.2">
      <c r="A3991" t="s">
        <v>4015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 t="s">
        <v>4016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 t="s">
        <v>4017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4018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</row>
    <row r="3995" spans="1:28" x14ac:dyDescent="0.2">
      <c r="A3995" t="s">
        <v>4019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4020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 t="s">
        <v>4021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</row>
    <row r="3998" spans="1:28" x14ac:dyDescent="0.2">
      <c r="A3998" t="s">
        <v>4022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4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6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</row>
    <row r="3999" spans="1:28" x14ac:dyDescent="0.2">
      <c r="A3999" t="s">
        <v>4023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</row>
    <row r="4000" spans="1:28" x14ac:dyDescent="0.2">
      <c r="A4000" t="s">
        <v>4024</v>
      </c>
      <c r="B4000">
        <v>0</v>
      </c>
      <c r="C4000">
        <v>0</v>
      </c>
      <c r="D4000">
        <v>0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5</v>
      </c>
      <c r="V4000">
        <v>0</v>
      </c>
      <c r="W4000">
        <v>0</v>
      </c>
      <c r="X4000">
        <v>0</v>
      </c>
      <c r="Y4000">
        <v>0</v>
      </c>
      <c r="Z4000">
        <v>3</v>
      </c>
      <c r="AA4000">
        <v>0</v>
      </c>
      <c r="AB4000">
        <v>0</v>
      </c>
    </row>
    <row r="4001" spans="1:28" x14ac:dyDescent="0.2">
      <c r="A4001" t="s">
        <v>4025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</row>
    <row r="4002" spans="1:28" x14ac:dyDescent="0.2">
      <c r="A4002" t="s">
        <v>4026</v>
      </c>
      <c r="B4002">
        <v>1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</row>
    <row r="4003" spans="1:28" x14ac:dyDescent="0.2">
      <c r="A4003" t="s">
        <v>4027</v>
      </c>
      <c r="B4003">
        <v>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4028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 t="s">
        <v>4029</v>
      </c>
      <c r="B4005">
        <v>18</v>
      </c>
      <c r="C4005">
        <v>2</v>
      </c>
      <c r="D4005">
        <v>3</v>
      </c>
      <c r="E4005">
        <v>18</v>
      </c>
      <c r="F4005">
        <v>0</v>
      </c>
      <c r="G4005">
        <v>0</v>
      </c>
      <c r="H4005">
        <v>0</v>
      </c>
      <c r="I4005">
        <v>0</v>
      </c>
      <c r="J4005">
        <v>32</v>
      </c>
      <c r="K4005">
        <v>0</v>
      </c>
      <c r="L4005">
        <v>2</v>
      </c>
      <c r="M4005">
        <v>1</v>
      </c>
      <c r="N4005">
        <v>1</v>
      </c>
      <c r="O4005">
        <v>20</v>
      </c>
      <c r="P4005">
        <v>1</v>
      </c>
      <c r="Q4005">
        <v>1</v>
      </c>
      <c r="R4005">
        <v>1</v>
      </c>
      <c r="S4005">
        <v>1</v>
      </c>
      <c r="T4005">
        <v>21</v>
      </c>
      <c r="U4005">
        <v>1</v>
      </c>
      <c r="V4005">
        <v>18</v>
      </c>
      <c r="W4005">
        <v>0</v>
      </c>
      <c r="X4005">
        <v>0</v>
      </c>
      <c r="Y4005">
        <v>4</v>
      </c>
      <c r="Z4005">
        <v>2</v>
      </c>
      <c r="AA4005">
        <v>9</v>
      </c>
      <c r="AB4005">
        <v>2</v>
      </c>
    </row>
    <row r="4006" spans="1:28" x14ac:dyDescent="0.2">
      <c r="A4006" t="s">
        <v>4030</v>
      </c>
      <c r="B4006">
        <v>0</v>
      </c>
      <c r="C4006">
        <v>2</v>
      </c>
      <c r="D4006">
        <v>3</v>
      </c>
      <c r="E4006">
        <v>12</v>
      </c>
      <c r="F4006">
        <v>0</v>
      </c>
      <c r="G4006">
        <v>0</v>
      </c>
      <c r="H4006">
        <v>0</v>
      </c>
      <c r="I4006">
        <v>0</v>
      </c>
      <c r="J4006">
        <v>29</v>
      </c>
      <c r="K4006">
        <v>0</v>
      </c>
      <c r="L4006">
        <v>1</v>
      </c>
      <c r="M4006">
        <v>1</v>
      </c>
      <c r="N4006">
        <v>0</v>
      </c>
      <c r="O4006">
        <v>15</v>
      </c>
      <c r="P4006">
        <v>0</v>
      </c>
      <c r="Q4006">
        <v>0</v>
      </c>
      <c r="R4006">
        <v>1</v>
      </c>
      <c r="S4006">
        <v>1</v>
      </c>
      <c r="T4006">
        <v>11</v>
      </c>
      <c r="U4006">
        <v>1</v>
      </c>
      <c r="V4006">
        <v>1</v>
      </c>
      <c r="W4006">
        <v>0</v>
      </c>
      <c r="X4006">
        <v>0</v>
      </c>
      <c r="Y4006">
        <v>4</v>
      </c>
      <c r="Z4006">
        <v>1</v>
      </c>
      <c r="AA4006">
        <v>0</v>
      </c>
      <c r="AB4006">
        <v>2</v>
      </c>
    </row>
    <row r="4007" spans="1:28" x14ac:dyDescent="0.2">
      <c r="A4007" t="s">
        <v>4031</v>
      </c>
      <c r="B4007">
        <v>0</v>
      </c>
      <c r="C4007">
        <v>2</v>
      </c>
      <c r="D4007">
        <v>3</v>
      </c>
      <c r="E4007">
        <v>12</v>
      </c>
      <c r="F4007">
        <v>0</v>
      </c>
      <c r="G4007">
        <v>0</v>
      </c>
      <c r="H4007">
        <v>0</v>
      </c>
      <c r="I4007">
        <v>0</v>
      </c>
      <c r="J4007">
        <v>29</v>
      </c>
      <c r="K4007">
        <v>0</v>
      </c>
      <c r="L4007">
        <v>1</v>
      </c>
      <c r="M4007">
        <v>1</v>
      </c>
      <c r="N4007">
        <v>0</v>
      </c>
      <c r="O4007">
        <v>15</v>
      </c>
      <c r="P4007">
        <v>0</v>
      </c>
      <c r="Q4007">
        <v>0</v>
      </c>
      <c r="R4007">
        <v>1</v>
      </c>
      <c r="S4007">
        <v>1</v>
      </c>
      <c r="T4007">
        <v>11</v>
      </c>
      <c r="U4007">
        <v>1</v>
      </c>
      <c r="V4007">
        <v>1</v>
      </c>
      <c r="W4007">
        <v>0</v>
      </c>
      <c r="X4007">
        <v>0</v>
      </c>
      <c r="Y4007">
        <v>4</v>
      </c>
      <c r="Z4007">
        <v>1</v>
      </c>
      <c r="AA4007">
        <v>0</v>
      </c>
      <c r="AB4007">
        <v>2</v>
      </c>
    </row>
    <row r="4008" spans="1:28" x14ac:dyDescent="0.2">
      <c r="A4008" t="s">
        <v>4032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</row>
    <row r="4009" spans="1:28" x14ac:dyDescent="0.2">
      <c r="A4009" t="s">
        <v>4033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4034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 t="s">
        <v>4035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 t="s">
        <v>4036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 t="s">
        <v>4037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 t="s">
        <v>4038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 t="s">
        <v>4039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 t="s">
        <v>4040</v>
      </c>
      <c r="B4016">
        <v>0</v>
      </c>
      <c r="C4016">
        <v>0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 t="s">
        <v>4041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 t="s">
        <v>4042</v>
      </c>
      <c r="B4018">
        <v>18</v>
      </c>
      <c r="C4018">
        <v>0</v>
      </c>
      <c r="D4018">
        <v>0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2</v>
      </c>
      <c r="P4018">
        <v>0</v>
      </c>
      <c r="Q4018">
        <v>1</v>
      </c>
      <c r="R4018">
        <v>0</v>
      </c>
      <c r="S4018">
        <v>0</v>
      </c>
      <c r="T4018">
        <v>4</v>
      </c>
      <c r="U4018">
        <v>0</v>
      </c>
      <c r="V4018">
        <v>17</v>
      </c>
      <c r="W4018">
        <v>0</v>
      </c>
      <c r="X4018">
        <v>0</v>
      </c>
      <c r="Y4018">
        <v>0</v>
      </c>
      <c r="Z4018">
        <v>0</v>
      </c>
      <c r="AA4018">
        <v>9</v>
      </c>
      <c r="AB4018">
        <v>0</v>
      </c>
    </row>
    <row r="4019" spans="1:28" x14ac:dyDescent="0.2">
      <c r="A4019" t="s">
        <v>4043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4044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 t="s">
        <v>4045</v>
      </c>
      <c r="B4021">
        <v>18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4</v>
      </c>
      <c r="U4021">
        <v>0</v>
      </c>
      <c r="V4021">
        <v>17</v>
      </c>
      <c r="W4021">
        <v>0</v>
      </c>
      <c r="X4021">
        <v>0</v>
      </c>
      <c r="Y4021">
        <v>0</v>
      </c>
      <c r="Z4021">
        <v>0</v>
      </c>
      <c r="AA4021">
        <v>9</v>
      </c>
      <c r="AB4021">
        <v>0</v>
      </c>
    </row>
    <row r="4022" spans="1:28" x14ac:dyDescent="0.2">
      <c r="A4022" t="s">
        <v>4046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 t="s">
        <v>4047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9</v>
      </c>
      <c r="AB4023">
        <v>0</v>
      </c>
    </row>
    <row r="4024" spans="1:28" x14ac:dyDescent="0.2">
      <c r="A4024" t="s">
        <v>4048</v>
      </c>
      <c r="B4024">
        <v>18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4049</v>
      </c>
      <c r="B4025">
        <v>32</v>
      </c>
      <c r="C4025">
        <v>10</v>
      </c>
      <c r="D4025">
        <v>9</v>
      </c>
      <c r="E4025">
        <v>36</v>
      </c>
      <c r="F4025">
        <v>6</v>
      </c>
      <c r="G4025">
        <v>3</v>
      </c>
      <c r="H4025">
        <v>4</v>
      </c>
      <c r="I4025">
        <v>2</v>
      </c>
      <c r="J4025">
        <v>39</v>
      </c>
      <c r="K4025">
        <v>1</v>
      </c>
      <c r="L4025">
        <v>4</v>
      </c>
      <c r="M4025">
        <v>20</v>
      </c>
      <c r="N4025">
        <v>42</v>
      </c>
      <c r="O4025">
        <v>82</v>
      </c>
      <c r="P4025">
        <v>3</v>
      </c>
      <c r="Q4025">
        <v>18</v>
      </c>
      <c r="R4025">
        <v>1</v>
      </c>
      <c r="S4025">
        <v>5</v>
      </c>
      <c r="T4025">
        <v>46</v>
      </c>
      <c r="U4025">
        <v>0</v>
      </c>
      <c r="V4025">
        <v>0</v>
      </c>
      <c r="W4025">
        <v>0</v>
      </c>
      <c r="X4025">
        <v>4</v>
      </c>
      <c r="Y4025">
        <v>5</v>
      </c>
      <c r="Z4025">
        <v>1</v>
      </c>
      <c r="AA4025">
        <v>3</v>
      </c>
      <c r="AB4025">
        <v>23</v>
      </c>
    </row>
    <row r="4026" spans="1:28" x14ac:dyDescent="0.2">
      <c r="A4026" t="s">
        <v>4050</v>
      </c>
      <c r="B4026">
        <v>32</v>
      </c>
      <c r="C4026">
        <v>10</v>
      </c>
      <c r="D4026">
        <v>9</v>
      </c>
      <c r="E4026">
        <v>36</v>
      </c>
      <c r="F4026">
        <v>6</v>
      </c>
      <c r="G4026">
        <v>3</v>
      </c>
      <c r="H4026">
        <v>4</v>
      </c>
      <c r="I4026">
        <v>2</v>
      </c>
      <c r="J4026">
        <v>39</v>
      </c>
      <c r="K4026">
        <v>1</v>
      </c>
      <c r="L4026">
        <v>4</v>
      </c>
      <c r="M4026">
        <v>20</v>
      </c>
      <c r="N4026">
        <v>42</v>
      </c>
      <c r="O4026">
        <v>82</v>
      </c>
      <c r="P4026">
        <v>3</v>
      </c>
      <c r="Q4026">
        <v>18</v>
      </c>
      <c r="R4026">
        <v>1</v>
      </c>
      <c r="S4026">
        <v>5</v>
      </c>
      <c r="T4026">
        <v>46</v>
      </c>
      <c r="U4026">
        <v>0</v>
      </c>
      <c r="V4026">
        <v>0</v>
      </c>
      <c r="W4026">
        <v>0</v>
      </c>
      <c r="X4026">
        <v>4</v>
      </c>
      <c r="Y4026">
        <v>5</v>
      </c>
      <c r="Z4026">
        <v>1</v>
      </c>
      <c r="AA4026">
        <v>3</v>
      </c>
      <c r="AB4026">
        <v>23</v>
      </c>
    </row>
    <row r="4027" spans="1:28" x14ac:dyDescent="0.2">
      <c r="A4027" t="s">
        <v>4051</v>
      </c>
      <c r="B4027">
        <v>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4052</v>
      </c>
      <c r="B4028">
        <v>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4053</v>
      </c>
      <c r="B4029">
        <v>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 t="s">
        <v>4054</v>
      </c>
      <c r="B4030">
        <v>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 t="s">
        <v>4055</v>
      </c>
      <c r="B4031">
        <v>11</v>
      </c>
      <c r="C4031">
        <v>8</v>
      </c>
      <c r="D4031">
        <v>7</v>
      </c>
      <c r="E4031">
        <v>12</v>
      </c>
      <c r="F4031">
        <v>3</v>
      </c>
      <c r="G4031">
        <v>2</v>
      </c>
      <c r="H4031">
        <v>2</v>
      </c>
      <c r="I4031">
        <v>0</v>
      </c>
      <c r="J4031">
        <v>5</v>
      </c>
      <c r="K4031">
        <v>1</v>
      </c>
      <c r="L4031">
        <v>2</v>
      </c>
      <c r="M4031">
        <v>9</v>
      </c>
      <c r="N4031">
        <v>19</v>
      </c>
      <c r="O4031">
        <v>62</v>
      </c>
      <c r="P4031">
        <v>2</v>
      </c>
      <c r="Q4031">
        <v>12</v>
      </c>
      <c r="R4031">
        <v>1</v>
      </c>
      <c r="S4031">
        <v>5</v>
      </c>
      <c r="T4031">
        <v>32</v>
      </c>
      <c r="U4031">
        <v>0</v>
      </c>
      <c r="V4031">
        <v>0</v>
      </c>
      <c r="W4031">
        <v>0</v>
      </c>
      <c r="X4031">
        <v>2</v>
      </c>
      <c r="Y4031">
        <v>3</v>
      </c>
      <c r="Z4031">
        <v>1</v>
      </c>
      <c r="AA4031">
        <v>3</v>
      </c>
      <c r="AB4031">
        <v>18</v>
      </c>
    </row>
    <row r="4032" spans="1:28" x14ac:dyDescent="0.2">
      <c r="A4032" t="s">
        <v>4056</v>
      </c>
      <c r="B4032">
        <v>11</v>
      </c>
      <c r="C4032">
        <v>8</v>
      </c>
      <c r="D4032">
        <v>7</v>
      </c>
      <c r="E4032">
        <v>12</v>
      </c>
      <c r="F4032">
        <v>3</v>
      </c>
      <c r="G4032">
        <v>2</v>
      </c>
      <c r="H4032">
        <v>2</v>
      </c>
      <c r="I4032">
        <v>0</v>
      </c>
      <c r="J4032">
        <v>5</v>
      </c>
      <c r="K4032">
        <v>1</v>
      </c>
      <c r="L4032">
        <v>2</v>
      </c>
      <c r="M4032">
        <v>9</v>
      </c>
      <c r="N4032">
        <v>19</v>
      </c>
      <c r="O4032">
        <v>62</v>
      </c>
      <c r="P4032">
        <v>2</v>
      </c>
      <c r="Q4032">
        <v>12</v>
      </c>
      <c r="R4032">
        <v>1</v>
      </c>
      <c r="S4032">
        <v>5</v>
      </c>
      <c r="T4032">
        <v>32</v>
      </c>
      <c r="U4032">
        <v>0</v>
      </c>
      <c r="V4032">
        <v>0</v>
      </c>
      <c r="W4032">
        <v>0</v>
      </c>
      <c r="X4032">
        <v>2</v>
      </c>
      <c r="Y4032">
        <v>3</v>
      </c>
      <c r="Z4032">
        <v>1</v>
      </c>
      <c r="AA4032">
        <v>3</v>
      </c>
      <c r="AB4032">
        <v>18</v>
      </c>
    </row>
    <row r="4033" spans="1:28" x14ac:dyDescent="0.2">
      <c r="A4033" t="s">
        <v>4057</v>
      </c>
      <c r="B4033">
        <v>11</v>
      </c>
      <c r="C4033">
        <v>8</v>
      </c>
      <c r="D4033">
        <v>7</v>
      </c>
      <c r="E4033">
        <v>12</v>
      </c>
      <c r="F4033">
        <v>3</v>
      </c>
      <c r="G4033">
        <v>2</v>
      </c>
      <c r="H4033">
        <v>2</v>
      </c>
      <c r="I4033">
        <v>0</v>
      </c>
      <c r="J4033">
        <v>5</v>
      </c>
      <c r="K4033">
        <v>1</v>
      </c>
      <c r="L4033">
        <v>2</v>
      </c>
      <c r="M4033">
        <v>9</v>
      </c>
      <c r="N4033">
        <v>19</v>
      </c>
      <c r="O4033">
        <v>62</v>
      </c>
      <c r="P4033">
        <v>2</v>
      </c>
      <c r="Q4033">
        <v>12</v>
      </c>
      <c r="R4033">
        <v>1</v>
      </c>
      <c r="S4033">
        <v>5</v>
      </c>
      <c r="T4033">
        <v>32</v>
      </c>
      <c r="U4033">
        <v>0</v>
      </c>
      <c r="V4033">
        <v>0</v>
      </c>
      <c r="W4033">
        <v>0</v>
      </c>
      <c r="X4033">
        <v>2</v>
      </c>
      <c r="Y4033">
        <v>3</v>
      </c>
      <c r="Z4033">
        <v>1</v>
      </c>
      <c r="AA4033">
        <v>3</v>
      </c>
      <c r="AB4033">
        <v>18</v>
      </c>
    </row>
    <row r="4034" spans="1:28" x14ac:dyDescent="0.2">
      <c r="A4034" t="s">
        <v>4058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</row>
    <row r="4035" spans="1:28" x14ac:dyDescent="0.2">
      <c r="A4035" t="s">
        <v>4059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 t="s">
        <v>4060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 t="s">
        <v>4061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</row>
    <row r="4038" spans="1:28" x14ac:dyDescent="0.2">
      <c r="A4038" t="s">
        <v>4062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 t="s">
        <v>4063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4064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</row>
    <row r="4041" spans="1:28" x14ac:dyDescent="0.2">
      <c r="A4041" t="s">
        <v>4065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</row>
    <row r="4042" spans="1:28" x14ac:dyDescent="0.2">
      <c r="A4042" t="s">
        <v>4066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 t="s">
        <v>4067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 t="s">
        <v>4068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 t="s">
        <v>4069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4070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 t="s">
        <v>4071</v>
      </c>
      <c r="B4047">
        <v>0</v>
      </c>
      <c r="C4047">
        <v>0</v>
      </c>
      <c r="D4047">
        <v>0</v>
      </c>
      <c r="E4047">
        <v>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 t="s">
        <v>4072</v>
      </c>
      <c r="B4048">
        <v>0</v>
      </c>
      <c r="C4048">
        <v>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3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</row>
    <row r="4049" spans="1:28" x14ac:dyDescent="0.2">
      <c r="A4049" t="s">
        <v>4073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 t="s">
        <v>4074</v>
      </c>
      <c r="B4050">
        <v>0</v>
      </c>
      <c r="C4050">
        <v>1</v>
      </c>
      <c r="D4050">
        <v>0</v>
      </c>
      <c r="E4050">
        <v>0</v>
      </c>
      <c r="F4050">
        <v>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2</v>
      </c>
      <c r="M4050">
        <v>2</v>
      </c>
      <c r="N4050">
        <v>3</v>
      </c>
      <c r="O4050">
        <v>0</v>
      </c>
      <c r="P4050">
        <v>0</v>
      </c>
      <c r="Q4050">
        <v>3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 t="s">
        <v>4075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2</v>
      </c>
      <c r="N4051">
        <v>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</v>
      </c>
    </row>
    <row r="4052" spans="1:28" x14ac:dyDescent="0.2">
      <c r="A4052" t="s">
        <v>4076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55</v>
      </c>
      <c r="P4052">
        <v>0</v>
      </c>
      <c r="Q4052">
        <v>0</v>
      </c>
      <c r="R4052">
        <v>0</v>
      </c>
      <c r="S4052">
        <v>0</v>
      </c>
      <c r="T4052">
        <v>16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 t="s">
        <v>4077</v>
      </c>
      <c r="B4053">
        <v>12</v>
      </c>
      <c r="C4053">
        <v>1</v>
      </c>
      <c r="D4053">
        <v>0</v>
      </c>
      <c r="E4053">
        <v>20</v>
      </c>
      <c r="F4053">
        <v>3</v>
      </c>
      <c r="G4053">
        <v>1</v>
      </c>
      <c r="H4053">
        <v>1</v>
      </c>
      <c r="I4053">
        <v>2</v>
      </c>
      <c r="J4053">
        <v>31</v>
      </c>
      <c r="K4053">
        <v>0</v>
      </c>
      <c r="L4053">
        <v>2</v>
      </c>
      <c r="M4053">
        <v>8</v>
      </c>
      <c r="N4053">
        <v>9</v>
      </c>
      <c r="O4053">
        <v>3</v>
      </c>
      <c r="P4053">
        <v>0</v>
      </c>
      <c r="Q4053">
        <v>5</v>
      </c>
      <c r="R4053">
        <v>0</v>
      </c>
      <c r="S4053">
        <v>0</v>
      </c>
      <c r="T4053">
        <v>6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2</v>
      </c>
    </row>
    <row r="4054" spans="1:28" x14ac:dyDescent="0.2">
      <c r="A4054" t="s">
        <v>4078</v>
      </c>
      <c r="B4054">
        <v>12</v>
      </c>
      <c r="C4054">
        <v>1</v>
      </c>
      <c r="D4054">
        <v>0</v>
      </c>
      <c r="E4054">
        <v>20</v>
      </c>
      <c r="F4054">
        <v>3</v>
      </c>
      <c r="G4054">
        <v>1</v>
      </c>
      <c r="H4054">
        <v>1</v>
      </c>
      <c r="I4054">
        <v>2</v>
      </c>
      <c r="J4054">
        <v>31</v>
      </c>
      <c r="K4054">
        <v>0</v>
      </c>
      <c r="L4054">
        <v>2</v>
      </c>
      <c r="M4054">
        <v>8</v>
      </c>
      <c r="N4054">
        <v>9</v>
      </c>
      <c r="O4054">
        <v>3</v>
      </c>
      <c r="P4054">
        <v>0</v>
      </c>
      <c r="Q4054">
        <v>5</v>
      </c>
      <c r="R4054">
        <v>0</v>
      </c>
      <c r="S4054">
        <v>0</v>
      </c>
      <c r="T4054">
        <v>6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2</v>
      </c>
    </row>
    <row r="4055" spans="1:28" x14ac:dyDescent="0.2">
      <c r="A4055" t="s">
        <v>4079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2</v>
      </c>
      <c r="J4055">
        <v>1</v>
      </c>
      <c r="K4055">
        <v>0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 t="s">
        <v>4080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 t="s">
        <v>4081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 t="s">
        <v>4082</v>
      </c>
      <c r="B4058">
        <v>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5</v>
      </c>
      <c r="O4058">
        <v>1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</row>
    <row r="4059" spans="1:28" x14ac:dyDescent="0.2">
      <c r="A4059" t="s">
        <v>4083</v>
      </c>
      <c r="B4059">
        <v>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5</v>
      </c>
      <c r="O4059">
        <v>1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1</v>
      </c>
    </row>
    <row r="4060" spans="1:28" x14ac:dyDescent="0.2">
      <c r="A4060" t="s">
        <v>4084</v>
      </c>
      <c r="B4060">
        <v>5</v>
      </c>
      <c r="C4060">
        <v>0</v>
      </c>
      <c r="D4060">
        <v>0</v>
      </c>
      <c r="E4060">
        <v>20</v>
      </c>
      <c r="F4060">
        <v>3</v>
      </c>
      <c r="G4060">
        <v>1</v>
      </c>
      <c r="H4060">
        <v>0</v>
      </c>
      <c r="I4060">
        <v>0</v>
      </c>
      <c r="J4060">
        <v>30</v>
      </c>
      <c r="K4060">
        <v>0</v>
      </c>
      <c r="L4060">
        <v>2</v>
      </c>
      <c r="M4060">
        <v>7</v>
      </c>
      <c r="N4060">
        <v>2</v>
      </c>
      <c r="O4060">
        <v>2</v>
      </c>
      <c r="P4060">
        <v>0</v>
      </c>
      <c r="Q4060">
        <v>4</v>
      </c>
      <c r="R4060">
        <v>0</v>
      </c>
      <c r="S4060">
        <v>0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</row>
    <row r="4061" spans="1:28" x14ac:dyDescent="0.2">
      <c r="A4061" t="s">
        <v>4085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4086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 t="s">
        <v>4087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 t="s">
        <v>4088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 t="s">
        <v>4089</v>
      </c>
      <c r="B4065">
        <v>0</v>
      </c>
      <c r="C4065">
        <v>0</v>
      </c>
      <c r="D4065">
        <v>0</v>
      </c>
      <c r="E4065">
        <v>1</v>
      </c>
      <c r="F4065">
        <v>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 t="s">
        <v>4090</v>
      </c>
      <c r="B4066">
        <v>1</v>
      </c>
      <c r="C4066">
        <v>0</v>
      </c>
      <c r="D4066">
        <v>0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</row>
    <row r="4067" spans="1:28" x14ac:dyDescent="0.2">
      <c r="A4067" t="s">
        <v>4091</v>
      </c>
      <c r="B4067">
        <v>2</v>
      </c>
      <c r="C4067">
        <v>0</v>
      </c>
      <c r="D4067">
        <v>0</v>
      </c>
      <c r="E4067">
        <v>11</v>
      </c>
      <c r="F4067">
        <v>0</v>
      </c>
      <c r="G4067">
        <v>0</v>
      </c>
      <c r="H4067">
        <v>0</v>
      </c>
      <c r="I4067">
        <v>0</v>
      </c>
      <c r="J4067">
        <v>28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 t="s">
        <v>4092</v>
      </c>
      <c r="B4068">
        <v>43</v>
      </c>
      <c r="C4068">
        <v>2</v>
      </c>
      <c r="D4068">
        <v>21</v>
      </c>
      <c r="E4068">
        <v>32</v>
      </c>
      <c r="F4068">
        <v>14</v>
      </c>
      <c r="G4068">
        <v>2</v>
      </c>
      <c r="H4068">
        <v>1</v>
      </c>
      <c r="I4068">
        <v>3</v>
      </c>
      <c r="J4068">
        <v>45</v>
      </c>
      <c r="K4068">
        <v>24</v>
      </c>
      <c r="L4068">
        <v>687</v>
      </c>
      <c r="M4068">
        <v>5</v>
      </c>
      <c r="N4068">
        <v>10</v>
      </c>
      <c r="O4068">
        <v>124</v>
      </c>
      <c r="P4068">
        <v>11</v>
      </c>
      <c r="Q4068">
        <v>3</v>
      </c>
      <c r="R4068">
        <v>4</v>
      </c>
      <c r="S4068">
        <v>3</v>
      </c>
      <c r="T4068">
        <v>124</v>
      </c>
      <c r="U4068">
        <v>66</v>
      </c>
      <c r="V4068">
        <v>1</v>
      </c>
      <c r="W4068">
        <v>0</v>
      </c>
      <c r="X4068">
        <v>17</v>
      </c>
      <c r="Y4068">
        <v>0</v>
      </c>
      <c r="Z4068">
        <v>73</v>
      </c>
      <c r="AA4068">
        <v>5</v>
      </c>
      <c r="AB4068">
        <v>0</v>
      </c>
    </row>
    <row r="4069" spans="1:28" x14ac:dyDescent="0.2">
      <c r="A4069" t="s">
        <v>4093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 t="s">
        <v>4094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 t="s">
        <v>4095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 t="s">
        <v>4096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 t="s">
        <v>4097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4098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4099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 t="s">
        <v>4100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 t="s">
        <v>4101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 t="s">
        <v>4102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 t="s">
        <v>4103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</v>
      </c>
      <c r="O4079">
        <v>0</v>
      </c>
      <c r="P4079">
        <v>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</row>
    <row r="4080" spans="1:28" x14ac:dyDescent="0.2">
      <c r="A4080" t="s">
        <v>4104</v>
      </c>
      <c r="B4080">
        <v>0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</v>
      </c>
      <c r="O4080">
        <v>0</v>
      </c>
      <c r="P4080">
        <v>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</row>
    <row r="4081" spans="1:28" x14ac:dyDescent="0.2">
      <c r="A4081" t="s">
        <v>4105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</v>
      </c>
      <c r="O4081">
        <v>0</v>
      </c>
      <c r="P4081">
        <v>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</row>
    <row r="4082" spans="1:28" x14ac:dyDescent="0.2">
      <c r="A4082" t="s">
        <v>4106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</v>
      </c>
      <c r="O4082">
        <v>0</v>
      </c>
      <c r="P4082">
        <v>10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</row>
    <row r="4083" spans="1:28" x14ac:dyDescent="0.2">
      <c r="A4083" t="s">
        <v>4107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</v>
      </c>
      <c r="O4083">
        <v>0</v>
      </c>
      <c r="P4083">
        <v>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</row>
    <row r="4084" spans="1:28" x14ac:dyDescent="0.2">
      <c r="A4084" t="s">
        <v>4108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 t="s">
        <v>4109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4110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4111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 t="s">
        <v>4112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 t="s">
        <v>4113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4114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4115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 t="s">
        <v>4116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 t="s">
        <v>4117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 t="s">
        <v>4118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4119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 t="s">
        <v>4120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 t="s">
        <v>4121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4122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4123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4124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 t="s">
        <v>4125</v>
      </c>
      <c r="B4101">
        <v>1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 t="s">
        <v>4126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 t="s">
        <v>4127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 t="s">
        <v>4128</v>
      </c>
      <c r="B4104">
        <v>0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 t="s">
        <v>4129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 t="s">
        <v>4130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 t="s">
        <v>4131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 t="s">
        <v>4132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 t="s">
        <v>4133</v>
      </c>
      <c r="B4109">
        <v>3</v>
      </c>
      <c r="C4109">
        <v>0</v>
      </c>
      <c r="D4109">
        <v>0</v>
      </c>
      <c r="E4109">
        <v>10</v>
      </c>
      <c r="F4109">
        <v>0</v>
      </c>
      <c r="G4109">
        <v>1</v>
      </c>
      <c r="H4109">
        <v>0</v>
      </c>
      <c r="I4109">
        <v>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</row>
    <row r="4110" spans="1:28" x14ac:dyDescent="0.2">
      <c r="A4110" t="s">
        <v>4134</v>
      </c>
      <c r="B4110">
        <v>3</v>
      </c>
      <c r="C4110">
        <v>0</v>
      </c>
      <c r="D4110">
        <v>0</v>
      </c>
      <c r="E4110">
        <v>10</v>
      </c>
      <c r="F4110">
        <v>0</v>
      </c>
      <c r="G4110">
        <v>1</v>
      </c>
      <c r="H4110">
        <v>0</v>
      </c>
      <c r="I4110">
        <v>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</row>
    <row r="4111" spans="1:28" x14ac:dyDescent="0.2">
      <c r="A4111" t="s">
        <v>4135</v>
      </c>
      <c r="B4111">
        <v>3</v>
      </c>
      <c r="C4111">
        <v>0</v>
      </c>
      <c r="D4111">
        <v>0</v>
      </c>
      <c r="E4111">
        <v>10</v>
      </c>
      <c r="F4111">
        <v>0</v>
      </c>
      <c r="G4111">
        <v>1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</row>
    <row r="4112" spans="1:28" x14ac:dyDescent="0.2">
      <c r="A4112" t="s">
        <v>4136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4137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 t="s">
        <v>4138</v>
      </c>
      <c r="B4114">
        <v>1</v>
      </c>
      <c r="C4114">
        <v>0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</row>
    <row r="4115" spans="1:28" x14ac:dyDescent="0.2">
      <c r="A4115" t="s">
        <v>4139</v>
      </c>
      <c r="B4115">
        <v>1</v>
      </c>
      <c r="C4115">
        <v>0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</row>
    <row r="4116" spans="1:28" x14ac:dyDescent="0.2">
      <c r="A4116" t="s">
        <v>4140</v>
      </c>
      <c r="B4116">
        <v>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 t="s">
        <v>4141</v>
      </c>
      <c r="B4117">
        <v>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4142</v>
      </c>
      <c r="B4118">
        <v>37</v>
      </c>
      <c r="C4118">
        <v>1</v>
      </c>
      <c r="D4118">
        <v>20</v>
      </c>
      <c r="E4118">
        <v>20</v>
      </c>
      <c r="F4118">
        <v>14</v>
      </c>
      <c r="G4118">
        <v>0</v>
      </c>
      <c r="H4118">
        <v>0</v>
      </c>
      <c r="I4118">
        <v>1</v>
      </c>
      <c r="J4118">
        <v>44</v>
      </c>
      <c r="K4118">
        <v>24</v>
      </c>
      <c r="L4118">
        <v>686</v>
      </c>
      <c r="M4118">
        <v>4</v>
      </c>
      <c r="N4118">
        <v>5</v>
      </c>
      <c r="O4118">
        <v>118</v>
      </c>
      <c r="P4118">
        <v>0</v>
      </c>
      <c r="Q4118">
        <v>3</v>
      </c>
      <c r="R4118">
        <v>2</v>
      </c>
      <c r="S4118">
        <v>3</v>
      </c>
      <c r="T4118">
        <v>113</v>
      </c>
      <c r="U4118">
        <v>66</v>
      </c>
      <c r="V4118">
        <v>1</v>
      </c>
      <c r="W4118">
        <v>0</v>
      </c>
      <c r="X4118">
        <v>16</v>
      </c>
      <c r="Y4118">
        <v>0</v>
      </c>
      <c r="Z4118">
        <v>22</v>
      </c>
      <c r="AA4118">
        <v>5</v>
      </c>
      <c r="AB4118">
        <v>0</v>
      </c>
    </row>
    <row r="4119" spans="1:28" x14ac:dyDescent="0.2">
      <c r="A4119" t="s">
        <v>4143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 t="s">
        <v>4144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 t="s">
        <v>4145</v>
      </c>
      <c r="B4121">
        <v>37</v>
      </c>
      <c r="C4121">
        <v>1</v>
      </c>
      <c r="D4121">
        <v>20</v>
      </c>
      <c r="E4121">
        <v>20</v>
      </c>
      <c r="F4121">
        <v>14</v>
      </c>
      <c r="G4121">
        <v>0</v>
      </c>
      <c r="H4121">
        <v>0</v>
      </c>
      <c r="I4121">
        <v>1</v>
      </c>
      <c r="J4121">
        <v>44</v>
      </c>
      <c r="K4121">
        <v>24</v>
      </c>
      <c r="L4121">
        <v>686</v>
      </c>
      <c r="M4121">
        <v>4</v>
      </c>
      <c r="N4121">
        <v>5</v>
      </c>
      <c r="O4121">
        <v>118</v>
      </c>
      <c r="P4121">
        <v>0</v>
      </c>
      <c r="Q4121">
        <v>3</v>
      </c>
      <c r="R4121">
        <v>2</v>
      </c>
      <c r="S4121">
        <v>3</v>
      </c>
      <c r="T4121">
        <v>111</v>
      </c>
      <c r="U4121">
        <v>66</v>
      </c>
      <c r="V4121">
        <v>1</v>
      </c>
      <c r="W4121">
        <v>0</v>
      </c>
      <c r="X4121">
        <v>15</v>
      </c>
      <c r="Y4121">
        <v>0</v>
      </c>
      <c r="Z4121">
        <v>22</v>
      </c>
      <c r="AA4121">
        <v>5</v>
      </c>
      <c r="AB4121">
        <v>0</v>
      </c>
    </row>
    <row r="4122" spans="1:28" x14ac:dyDescent="0.2">
      <c r="A4122" t="s">
        <v>4146</v>
      </c>
      <c r="B4122">
        <v>37</v>
      </c>
      <c r="C4122">
        <v>1</v>
      </c>
      <c r="D4122">
        <v>20</v>
      </c>
      <c r="E4122">
        <v>20</v>
      </c>
      <c r="F4122">
        <v>14</v>
      </c>
      <c r="G4122">
        <v>0</v>
      </c>
      <c r="H4122">
        <v>0</v>
      </c>
      <c r="I4122">
        <v>1</v>
      </c>
      <c r="J4122">
        <v>44</v>
      </c>
      <c r="K4122">
        <v>24</v>
      </c>
      <c r="L4122">
        <v>686</v>
      </c>
      <c r="M4122">
        <v>4</v>
      </c>
      <c r="N4122">
        <v>5</v>
      </c>
      <c r="O4122">
        <v>118</v>
      </c>
      <c r="P4122">
        <v>0</v>
      </c>
      <c r="Q4122">
        <v>3</v>
      </c>
      <c r="R4122">
        <v>2</v>
      </c>
      <c r="S4122">
        <v>3</v>
      </c>
      <c r="T4122">
        <v>111</v>
      </c>
      <c r="U4122">
        <v>66</v>
      </c>
      <c r="V4122">
        <v>1</v>
      </c>
      <c r="W4122">
        <v>0</v>
      </c>
      <c r="X4122">
        <v>15</v>
      </c>
      <c r="Y4122">
        <v>0</v>
      </c>
      <c r="Z4122">
        <v>22</v>
      </c>
      <c r="AA4122">
        <v>5</v>
      </c>
      <c r="AB4122">
        <v>0</v>
      </c>
    </row>
    <row r="4123" spans="1:28" x14ac:dyDescent="0.2">
      <c r="A4123" t="s">
        <v>4147</v>
      </c>
      <c r="B4123">
        <v>37</v>
      </c>
      <c r="C4123">
        <v>1</v>
      </c>
      <c r="D4123">
        <v>20</v>
      </c>
      <c r="E4123">
        <v>20</v>
      </c>
      <c r="F4123">
        <v>14</v>
      </c>
      <c r="G4123">
        <v>0</v>
      </c>
      <c r="H4123">
        <v>0</v>
      </c>
      <c r="I4123">
        <v>1</v>
      </c>
      <c r="J4123">
        <v>44</v>
      </c>
      <c r="K4123">
        <v>24</v>
      </c>
      <c r="L4123">
        <v>686</v>
      </c>
      <c r="M4123">
        <v>4</v>
      </c>
      <c r="N4123">
        <v>5</v>
      </c>
      <c r="O4123">
        <v>118</v>
      </c>
      <c r="P4123">
        <v>0</v>
      </c>
      <c r="Q4123">
        <v>3</v>
      </c>
      <c r="R4123">
        <v>2</v>
      </c>
      <c r="S4123">
        <v>3</v>
      </c>
      <c r="T4123">
        <v>111</v>
      </c>
      <c r="U4123">
        <v>66</v>
      </c>
      <c r="V4123">
        <v>1</v>
      </c>
      <c r="W4123">
        <v>0</v>
      </c>
      <c r="X4123">
        <v>15</v>
      </c>
      <c r="Y4123">
        <v>0</v>
      </c>
      <c r="Z4123">
        <v>22</v>
      </c>
      <c r="AA4123">
        <v>5</v>
      </c>
      <c r="AB4123">
        <v>0</v>
      </c>
    </row>
    <row r="4124" spans="1:28" x14ac:dyDescent="0.2">
      <c r="A4124" t="s">
        <v>4148</v>
      </c>
      <c r="B4124">
        <v>37</v>
      </c>
      <c r="C4124">
        <v>1</v>
      </c>
      <c r="D4124">
        <v>20</v>
      </c>
      <c r="E4124">
        <v>20</v>
      </c>
      <c r="F4124">
        <v>14</v>
      </c>
      <c r="G4124">
        <v>0</v>
      </c>
      <c r="H4124">
        <v>0</v>
      </c>
      <c r="I4124">
        <v>1</v>
      </c>
      <c r="J4124">
        <v>44</v>
      </c>
      <c r="K4124">
        <v>24</v>
      </c>
      <c r="L4124">
        <v>685</v>
      </c>
      <c r="M4124">
        <v>4</v>
      </c>
      <c r="N4124">
        <v>5</v>
      </c>
      <c r="O4124">
        <v>117</v>
      </c>
      <c r="P4124">
        <v>0</v>
      </c>
      <c r="Q4124">
        <v>3</v>
      </c>
      <c r="R4124">
        <v>2</v>
      </c>
      <c r="S4124">
        <v>3</v>
      </c>
      <c r="T4124">
        <v>111</v>
      </c>
      <c r="U4124">
        <v>66</v>
      </c>
      <c r="V4124">
        <v>1</v>
      </c>
      <c r="W4124">
        <v>0</v>
      </c>
      <c r="X4124">
        <v>15</v>
      </c>
      <c r="Y4124">
        <v>0</v>
      </c>
      <c r="Z4124">
        <v>22</v>
      </c>
      <c r="AA4124">
        <v>4</v>
      </c>
      <c r="AB4124">
        <v>0</v>
      </c>
    </row>
    <row r="4125" spans="1:28" x14ac:dyDescent="0.2">
      <c r="A4125" t="s">
        <v>4149</v>
      </c>
      <c r="B4125">
        <v>55</v>
      </c>
      <c r="C4125">
        <v>26</v>
      </c>
      <c r="D4125">
        <v>32</v>
      </c>
      <c r="E4125">
        <v>127</v>
      </c>
      <c r="F4125">
        <v>13</v>
      </c>
      <c r="G4125">
        <v>6</v>
      </c>
      <c r="H4125">
        <v>24</v>
      </c>
      <c r="I4125">
        <v>15</v>
      </c>
      <c r="J4125">
        <v>46</v>
      </c>
      <c r="K4125">
        <v>5</v>
      </c>
      <c r="L4125">
        <v>21</v>
      </c>
      <c r="M4125">
        <v>55</v>
      </c>
      <c r="N4125">
        <v>50</v>
      </c>
      <c r="O4125">
        <v>35</v>
      </c>
      <c r="P4125">
        <v>22</v>
      </c>
      <c r="Q4125">
        <v>47</v>
      </c>
      <c r="R4125">
        <v>19</v>
      </c>
      <c r="S4125">
        <v>19</v>
      </c>
      <c r="T4125">
        <v>56</v>
      </c>
      <c r="U4125">
        <v>133</v>
      </c>
      <c r="V4125">
        <v>2</v>
      </c>
      <c r="W4125">
        <v>0</v>
      </c>
      <c r="X4125">
        <v>17</v>
      </c>
      <c r="Y4125">
        <v>20</v>
      </c>
      <c r="Z4125">
        <v>18</v>
      </c>
      <c r="AA4125">
        <v>14</v>
      </c>
      <c r="AB4125">
        <v>17</v>
      </c>
    </row>
    <row r="4126" spans="1:28" x14ac:dyDescent="0.2">
      <c r="A4126" t="s">
        <v>4150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 t="s">
        <v>4151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 t="s">
        <v>4152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 t="s">
        <v>4153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 t="s">
        <v>4154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 t="s">
        <v>4155</v>
      </c>
      <c r="B4131">
        <v>1</v>
      </c>
      <c r="C4131">
        <v>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1</v>
      </c>
      <c r="R4131">
        <v>0</v>
      </c>
      <c r="S4131">
        <v>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1</v>
      </c>
    </row>
    <row r="4132" spans="1:28" x14ac:dyDescent="0.2">
      <c r="A4132" t="s">
        <v>4156</v>
      </c>
      <c r="B4132">
        <v>1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2</v>
      </c>
      <c r="O4132">
        <v>0</v>
      </c>
      <c r="P4132">
        <v>0</v>
      </c>
      <c r="Q4132">
        <v>1</v>
      </c>
      <c r="R4132">
        <v>0</v>
      </c>
      <c r="S4132">
        <v>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2</v>
      </c>
      <c r="AB4132">
        <v>1</v>
      </c>
    </row>
    <row r="4133" spans="1:28" x14ac:dyDescent="0.2">
      <c r="A4133" t="s">
        <v>4157</v>
      </c>
      <c r="B4133">
        <v>1</v>
      </c>
      <c r="C4133">
        <v>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0</v>
      </c>
      <c r="L4133">
        <v>0</v>
      </c>
      <c r="M4133">
        <v>0</v>
      </c>
      <c r="N4133">
        <v>2</v>
      </c>
      <c r="O4133">
        <v>0</v>
      </c>
      <c r="P4133">
        <v>0</v>
      </c>
      <c r="Q4133">
        <v>1</v>
      </c>
      <c r="R4133">
        <v>0</v>
      </c>
      <c r="S4133">
        <v>3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</v>
      </c>
      <c r="AB4133">
        <v>1</v>
      </c>
    </row>
    <row r="4134" spans="1:28" x14ac:dyDescent="0.2">
      <c r="A4134" t="s">
        <v>4158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2</v>
      </c>
      <c r="AB4134">
        <v>0</v>
      </c>
    </row>
    <row r="4135" spans="1:28" x14ac:dyDescent="0.2">
      <c r="A4135" t="s">
        <v>4159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</v>
      </c>
      <c r="AB4135">
        <v>0</v>
      </c>
    </row>
    <row r="4136" spans="1:28" x14ac:dyDescent="0.2">
      <c r="A4136" t="s">
        <v>4160</v>
      </c>
      <c r="B4136">
        <v>1</v>
      </c>
      <c r="C4136">
        <v>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</row>
    <row r="4137" spans="1:28" x14ac:dyDescent="0.2">
      <c r="A4137" t="s">
        <v>4161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</row>
    <row r="4138" spans="1:28" x14ac:dyDescent="0.2">
      <c r="A4138" t="s">
        <v>4162</v>
      </c>
      <c r="B4138">
        <v>0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2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4163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4164</v>
      </c>
      <c r="B4140">
        <v>4</v>
      </c>
      <c r="C4140">
        <v>1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4</v>
      </c>
      <c r="J4140">
        <v>0</v>
      </c>
      <c r="K4140">
        <v>1</v>
      </c>
      <c r="L4140">
        <v>2</v>
      </c>
      <c r="M4140">
        <v>1</v>
      </c>
      <c r="N4140">
        <v>2</v>
      </c>
      <c r="O4140">
        <v>0</v>
      </c>
      <c r="P4140">
        <v>0</v>
      </c>
      <c r="Q4140">
        <v>1</v>
      </c>
      <c r="R4140">
        <v>0</v>
      </c>
      <c r="S4140">
        <v>2</v>
      </c>
      <c r="T4140">
        <v>1</v>
      </c>
      <c r="U4140">
        <v>0</v>
      </c>
      <c r="V4140">
        <v>0</v>
      </c>
      <c r="W4140">
        <v>0</v>
      </c>
      <c r="X4140">
        <v>6</v>
      </c>
      <c r="Y4140">
        <v>9</v>
      </c>
      <c r="Z4140">
        <v>0</v>
      </c>
      <c r="AA4140">
        <v>0</v>
      </c>
      <c r="AB4140">
        <v>2</v>
      </c>
    </row>
    <row r="4141" spans="1:28" x14ac:dyDescent="0.2">
      <c r="A4141" t="s">
        <v>4165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 t="s">
        <v>4166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4167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 t="s">
        <v>4168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 t="s">
        <v>4169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 t="s">
        <v>4170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 t="s">
        <v>4171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4172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 t="s">
        <v>4173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 t="s">
        <v>4174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4175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 t="s">
        <v>4176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 t="s">
        <v>4177</v>
      </c>
      <c r="B4153">
        <v>2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4</v>
      </c>
      <c r="J4153">
        <v>0</v>
      </c>
      <c r="K4153">
        <v>0</v>
      </c>
      <c r="L4153">
        <v>2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0</v>
      </c>
      <c r="S4153">
        <v>2</v>
      </c>
      <c r="T4153">
        <v>1</v>
      </c>
      <c r="U4153">
        <v>0</v>
      </c>
      <c r="V4153">
        <v>0</v>
      </c>
      <c r="W4153">
        <v>0</v>
      </c>
      <c r="X4153">
        <v>6</v>
      </c>
      <c r="Y4153">
        <v>9</v>
      </c>
      <c r="Z4153">
        <v>0</v>
      </c>
      <c r="AA4153">
        <v>0</v>
      </c>
      <c r="AB4153">
        <v>2</v>
      </c>
    </row>
    <row r="4154" spans="1:28" x14ac:dyDescent="0.2">
      <c r="A4154" t="s">
        <v>4178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2</v>
      </c>
      <c r="J4154">
        <v>0</v>
      </c>
      <c r="K4154">
        <v>0</v>
      </c>
      <c r="L4154">
        <v>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6</v>
      </c>
      <c r="Y4154">
        <v>2</v>
      </c>
      <c r="Z4154">
        <v>0</v>
      </c>
      <c r="AA4154">
        <v>0</v>
      </c>
      <c r="AB4154">
        <v>0</v>
      </c>
    </row>
    <row r="4155" spans="1:28" x14ac:dyDescent="0.2">
      <c r="A4155" t="s">
        <v>4179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 t="s">
        <v>4180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6</v>
      </c>
      <c r="Y4156">
        <v>2</v>
      </c>
      <c r="Z4156">
        <v>0</v>
      </c>
      <c r="AA4156">
        <v>0</v>
      </c>
      <c r="AB4156">
        <v>0</v>
      </c>
    </row>
    <row r="4157" spans="1:28" x14ac:dyDescent="0.2">
      <c r="A4157" t="s">
        <v>4181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7</v>
      </c>
      <c r="Z4157">
        <v>0</v>
      </c>
      <c r="AA4157">
        <v>0</v>
      </c>
      <c r="AB4157">
        <v>2</v>
      </c>
    </row>
    <row r="4158" spans="1:28" x14ac:dyDescent="0.2">
      <c r="A4158" t="s">
        <v>4182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7</v>
      </c>
      <c r="Z4158">
        <v>0</v>
      </c>
      <c r="AA4158">
        <v>0</v>
      </c>
      <c r="AB4158">
        <v>2</v>
      </c>
    </row>
    <row r="4159" spans="1:28" x14ac:dyDescent="0.2">
      <c r="A4159" t="s">
        <v>4183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 t="s">
        <v>4184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 t="s">
        <v>4185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 t="s">
        <v>4186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4187</v>
      </c>
      <c r="B4163">
        <v>2</v>
      </c>
      <c r="C4163">
        <v>0</v>
      </c>
      <c r="D4163">
        <v>1</v>
      </c>
      <c r="E4163">
        <v>0</v>
      </c>
      <c r="F4163">
        <v>7</v>
      </c>
      <c r="G4163">
        <v>1</v>
      </c>
      <c r="H4163">
        <v>4</v>
      </c>
      <c r="I4163">
        <v>3</v>
      </c>
      <c r="J4163">
        <v>0</v>
      </c>
      <c r="K4163">
        <v>1</v>
      </c>
      <c r="L4163">
        <v>0</v>
      </c>
      <c r="M4163">
        <v>1</v>
      </c>
      <c r="N4163">
        <v>1</v>
      </c>
      <c r="O4163">
        <v>0</v>
      </c>
      <c r="P4163">
        <v>18</v>
      </c>
      <c r="Q4163">
        <v>2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</row>
    <row r="4164" spans="1:28" x14ac:dyDescent="0.2">
      <c r="A4164" t="s">
        <v>4188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 t="s">
        <v>4189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 t="s">
        <v>4190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 t="s">
        <v>4191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 t="s">
        <v>4192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4193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4194</v>
      </c>
      <c r="B4170">
        <v>0</v>
      </c>
      <c r="C4170">
        <v>0</v>
      </c>
      <c r="D4170">
        <v>0</v>
      </c>
      <c r="E4170">
        <v>0</v>
      </c>
      <c r="F4170">
        <v>4</v>
      </c>
      <c r="G4170">
        <v>0</v>
      </c>
      <c r="H4170">
        <v>4</v>
      </c>
      <c r="I4170">
        <v>2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 t="s">
        <v>4195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 t="s">
        <v>4196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 t="s">
        <v>4197</v>
      </c>
      <c r="B4173">
        <v>0</v>
      </c>
      <c r="C4173">
        <v>0</v>
      </c>
      <c r="D4173">
        <v>0</v>
      </c>
      <c r="E4173">
        <v>0</v>
      </c>
      <c r="F4173">
        <v>4</v>
      </c>
      <c r="G4173">
        <v>0</v>
      </c>
      <c r="H4173">
        <v>4</v>
      </c>
      <c r="I4173">
        <v>2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4198</v>
      </c>
      <c r="B4174">
        <v>0</v>
      </c>
      <c r="C4174">
        <v>0</v>
      </c>
      <c r="D4174">
        <v>0</v>
      </c>
      <c r="E4174">
        <v>0</v>
      </c>
      <c r="F4174">
        <v>4</v>
      </c>
      <c r="G4174">
        <v>0</v>
      </c>
      <c r="H4174">
        <v>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 t="s">
        <v>4199</v>
      </c>
      <c r="B4175">
        <v>2</v>
      </c>
      <c r="C4175">
        <v>0</v>
      </c>
      <c r="D4175">
        <v>0</v>
      </c>
      <c r="E4175">
        <v>0</v>
      </c>
      <c r="F4175">
        <v>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</row>
    <row r="4176" spans="1:28" x14ac:dyDescent="0.2">
      <c r="A4176" t="s">
        <v>4200</v>
      </c>
      <c r="B4176">
        <v>0</v>
      </c>
      <c r="C4176">
        <v>0</v>
      </c>
      <c r="D4176">
        <v>0</v>
      </c>
      <c r="E4176">
        <v>0</v>
      </c>
      <c r="F4176">
        <v>3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17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</row>
    <row r="4177" spans="1:28" x14ac:dyDescent="0.2">
      <c r="A4177" t="s">
        <v>4201</v>
      </c>
      <c r="B4177">
        <v>0</v>
      </c>
      <c r="C4177">
        <v>0</v>
      </c>
      <c r="D4177">
        <v>0</v>
      </c>
      <c r="E4177">
        <v>0</v>
      </c>
      <c r="F4177">
        <v>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17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</row>
    <row r="4178" spans="1:28" x14ac:dyDescent="0.2">
      <c r="A4178" t="s">
        <v>4202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4203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 t="s">
        <v>4204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4205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 t="s">
        <v>4206</v>
      </c>
      <c r="B4182">
        <v>2</v>
      </c>
      <c r="C4182">
        <v>1</v>
      </c>
      <c r="D4182">
        <v>1</v>
      </c>
      <c r="E4182">
        <v>52</v>
      </c>
      <c r="F4182">
        <v>1</v>
      </c>
      <c r="G4182">
        <v>1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0</v>
      </c>
      <c r="T4182">
        <v>2</v>
      </c>
      <c r="U4182">
        <v>4</v>
      </c>
      <c r="V4182">
        <v>0</v>
      </c>
      <c r="W4182">
        <v>0</v>
      </c>
      <c r="X4182">
        <v>0</v>
      </c>
      <c r="Y4182">
        <v>2</v>
      </c>
      <c r="Z4182">
        <v>5</v>
      </c>
      <c r="AA4182">
        <v>1</v>
      </c>
      <c r="AB4182">
        <v>2</v>
      </c>
    </row>
    <row r="4183" spans="1:28" x14ac:dyDescent="0.2">
      <c r="A4183" t="s">
        <v>4207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4208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 t="s">
        <v>4209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4210</v>
      </c>
      <c r="B4186">
        <v>0</v>
      </c>
      <c r="C4186">
        <v>0</v>
      </c>
      <c r="D4186">
        <v>1</v>
      </c>
      <c r="E4186">
        <v>45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3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1</v>
      </c>
    </row>
    <row r="4187" spans="1:28" x14ac:dyDescent="0.2">
      <c r="A4187" t="s">
        <v>4211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3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</row>
    <row r="4188" spans="1:28" x14ac:dyDescent="0.2">
      <c r="A4188" t="s">
        <v>4212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</row>
    <row r="4189" spans="1:28" x14ac:dyDescent="0.2">
      <c r="A4189" t="s">
        <v>4213</v>
      </c>
      <c r="B4189">
        <v>0</v>
      </c>
      <c r="C4189">
        <v>0</v>
      </c>
      <c r="D4189">
        <v>1</v>
      </c>
      <c r="E4189">
        <v>45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</row>
    <row r="4190" spans="1:28" x14ac:dyDescent="0.2">
      <c r="A4190" t="s">
        <v>4214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</row>
    <row r="4191" spans="1:28" x14ac:dyDescent="0.2">
      <c r="A4191" t="s">
        <v>4215</v>
      </c>
      <c r="B4191">
        <v>0</v>
      </c>
      <c r="C4191">
        <v>0</v>
      </c>
      <c r="D4191">
        <v>1</v>
      </c>
      <c r="E4191">
        <v>45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4216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1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4</v>
      </c>
      <c r="AA4192">
        <v>1</v>
      </c>
      <c r="AB4192">
        <v>0</v>
      </c>
    </row>
    <row r="4193" spans="1:28" x14ac:dyDescent="0.2">
      <c r="A4193" t="s">
        <v>4217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 t="s">
        <v>4218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 t="s">
        <v>4219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</row>
    <row r="4196" spans="1:28" x14ac:dyDescent="0.2">
      <c r="A4196" t="s">
        <v>4220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</row>
    <row r="4197" spans="1:28" x14ac:dyDescent="0.2">
      <c r="A4197" t="s">
        <v>4221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 t="s">
        <v>4222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4223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4</v>
      </c>
      <c r="AA4199">
        <v>0</v>
      </c>
      <c r="AB4199">
        <v>0</v>
      </c>
    </row>
    <row r="4200" spans="1:28" x14ac:dyDescent="0.2">
      <c r="A4200" t="s">
        <v>4224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4</v>
      </c>
      <c r="AA4200">
        <v>0</v>
      </c>
      <c r="AB4200">
        <v>0</v>
      </c>
    </row>
    <row r="4201" spans="1:28" x14ac:dyDescent="0.2">
      <c r="A4201" t="s">
        <v>4225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</row>
    <row r="4202" spans="1:28" x14ac:dyDescent="0.2">
      <c r="A4202" t="s">
        <v>4226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</row>
    <row r="4203" spans="1:28" x14ac:dyDescent="0.2">
      <c r="A4203" t="s">
        <v>4227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</row>
    <row r="4204" spans="1:28" x14ac:dyDescent="0.2">
      <c r="A4204" t="s">
        <v>4228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 t="s">
        <v>4229</v>
      </c>
      <c r="B4205">
        <v>6</v>
      </c>
      <c r="C4205">
        <v>4</v>
      </c>
      <c r="D4205">
        <v>5</v>
      </c>
      <c r="E4205">
        <v>8</v>
      </c>
      <c r="F4205">
        <v>1</v>
      </c>
      <c r="G4205">
        <v>2</v>
      </c>
      <c r="H4205">
        <v>2</v>
      </c>
      <c r="I4205">
        <v>2</v>
      </c>
      <c r="J4205">
        <v>13</v>
      </c>
      <c r="K4205">
        <v>0</v>
      </c>
      <c r="L4205">
        <v>1</v>
      </c>
      <c r="M4205">
        <v>5</v>
      </c>
      <c r="N4205">
        <v>3</v>
      </c>
      <c r="O4205">
        <v>1</v>
      </c>
      <c r="P4205">
        <v>0</v>
      </c>
      <c r="Q4205">
        <v>12</v>
      </c>
      <c r="R4205">
        <v>5</v>
      </c>
      <c r="S4205">
        <v>2</v>
      </c>
      <c r="T4205">
        <v>3</v>
      </c>
      <c r="U4205">
        <v>15</v>
      </c>
      <c r="V4205">
        <v>1</v>
      </c>
      <c r="W4205">
        <v>0</v>
      </c>
      <c r="X4205">
        <v>2</v>
      </c>
      <c r="Y4205">
        <v>2</v>
      </c>
      <c r="Z4205">
        <v>4</v>
      </c>
      <c r="AA4205">
        <v>5</v>
      </c>
      <c r="AB4205">
        <v>0</v>
      </c>
    </row>
    <row r="4206" spans="1:28" x14ac:dyDescent="0.2">
      <c r="A4206" t="s">
        <v>4230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</v>
      </c>
      <c r="AB4206">
        <v>0</v>
      </c>
    </row>
    <row r="4207" spans="1:28" x14ac:dyDescent="0.2">
      <c r="A4207" t="s">
        <v>4231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</v>
      </c>
      <c r="AB4207">
        <v>0</v>
      </c>
    </row>
    <row r="4208" spans="1:28" x14ac:dyDescent="0.2">
      <c r="A4208" t="s">
        <v>4232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</row>
    <row r="4209" spans="1:28" x14ac:dyDescent="0.2">
      <c r="A4209" t="s">
        <v>4233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 t="s">
        <v>4234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 t="s">
        <v>4235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</row>
    <row r="4212" spans="1:28" x14ac:dyDescent="0.2">
      <c r="A4212" t="s">
        <v>4236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</row>
    <row r="4213" spans="1:28" x14ac:dyDescent="0.2">
      <c r="A4213" t="s">
        <v>4237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</row>
    <row r="4214" spans="1:28" x14ac:dyDescent="0.2">
      <c r="A4214" t="s">
        <v>4238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4239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</row>
    <row r="4216" spans="1:28" x14ac:dyDescent="0.2">
      <c r="A4216" t="s">
        <v>4240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4241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 t="s">
        <v>4242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4243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</row>
    <row r="4220" spans="1:28" x14ac:dyDescent="0.2">
      <c r="A4220" t="s">
        <v>4244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 t="s">
        <v>4245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4246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 t="s">
        <v>4247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 t="s">
        <v>4248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 t="s">
        <v>4249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 t="s">
        <v>4250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 t="s">
        <v>4251</v>
      </c>
      <c r="B4227">
        <v>1</v>
      </c>
      <c r="C4227">
        <v>3</v>
      </c>
      <c r="D4227">
        <v>2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5</v>
      </c>
      <c r="R4227">
        <v>0</v>
      </c>
      <c r="S4227">
        <v>0</v>
      </c>
      <c r="T4227">
        <v>3</v>
      </c>
      <c r="U4227">
        <v>0</v>
      </c>
      <c r="V4227">
        <v>1</v>
      </c>
      <c r="W4227">
        <v>0</v>
      </c>
      <c r="X4227">
        <v>0</v>
      </c>
      <c r="Y4227">
        <v>1</v>
      </c>
      <c r="Z4227">
        <v>1</v>
      </c>
      <c r="AA4227">
        <v>0</v>
      </c>
      <c r="AB4227">
        <v>0</v>
      </c>
    </row>
    <row r="4228" spans="1:28" x14ac:dyDescent="0.2">
      <c r="A4228" t="s">
        <v>4252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 t="s">
        <v>4253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 t="s">
        <v>4254</v>
      </c>
      <c r="B4230">
        <v>0</v>
      </c>
      <c r="C4230">
        <v>1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3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</row>
    <row r="4231" spans="1:28" x14ac:dyDescent="0.2">
      <c r="A4231" t="s">
        <v>4255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</row>
    <row r="4232" spans="1:28" x14ac:dyDescent="0.2">
      <c r="A4232" t="s">
        <v>4256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 t="s">
        <v>4257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 t="s">
        <v>4258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 t="s">
        <v>4259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 t="s">
        <v>4260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4261</v>
      </c>
      <c r="B4237">
        <v>0</v>
      </c>
      <c r="C4237">
        <v>0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4262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 t="s">
        <v>4263</v>
      </c>
      <c r="B4239">
        <v>29</v>
      </c>
      <c r="C4239">
        <v>6</v>
      </c>
      <c r="D4239">
        <v>24</v>
      </c>
      <c r="E4239">
        <v>12</v>
      </c>
      <c r="F4239">
        <v>3</v>
      </c>
      <c r="G4239">
        <v>1</v>
      </c>
      <c r="H4239">
        <v>1</v>
      </c>
      <c r="I4239">
        <v>1</v>
      </c>
      <c r="J4239">
        <v>3</v>
      </c>
      <c r="K4239">
        <v>1</v>
      </c>
      <c r="L4239">
        <v>6</v>
      </c>
      <c r="M4239">
        <v>34</v>
      </c>
      <c r="N4239">
        <v>37</v>
      </c>
      <c r="O4239">
        <v>1</v>
      </c>
      <c r="P4239">
        <v>3</v>
      </c>
      <c r="Q4239">
        <v>13</v>
      </c>
      <c r="R4239">
        <v>1</v>
      </c>
      <c r="S4239">
        <v>4</v>
      </c>
      <c r="T4239">
        <v>2</v>
      </c>
      <c r="U4239">
        <v>2</v>
      </c>
      <c r="V4239">
        <v>1</v>
      </c>
      <c r="W4239">
        <v>0</v>
      </c>
      <c r="X4239">
        <v>1</v>
      </c>
      <c r="Y4239">
        <v>2</v>
      </c>
      <c r="Z4239">
        <v>7</v>
      </c>
      <c r="AA4239">
        <v>1</v>
      </c>
      <c r="AB4239">
        <v>3</v>
      </c>
    </row>
    <row r="4240" spans="1:28" x14ac:dyDescent="0.2">
      <c r="A4240" t="s">
        <v>4264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 t="s">
        <v>4265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 t="s">
        <v>4266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 t="s">
        <v>4267</v>
      </c>
      <c r="B4243">
        <v>0</v>
      </c>
      <c r="C4243">
        <v>0</v>
      </c>
      <c r="D4243">
        <v>0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 t="s">
        <v>4268</v>
      </c>
      <c r="B4244">
        <v>0</v>
      </c>
      <c r="C4244">
        <v>0</v>
      </c>
      <c r="D4244">
        <v>0</v>
      </c>
      <c r="E4244">
        <v>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4269</v>
      </c>
      <c r="B4245">
        <v>0</v>
      </c>
      <c r="C4245">
        <v>0</v>
      </c>
      <c r="D4245">
        <v>0</v>
      </c>
      <c r="E4245">
        <v>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 t="s">
        <v>4270</v>
      </c>
      <c r="B4246">
        <v>0</v>
      </c>
      <c r="C4246">
        <v>1</v>
      </c>
      <c r="D4246">
        <v>0</v>
      </c>
      <c r="E4246">
        <v>0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</row>
    <row r="4247" spans="1:28" x14ac:dyDescent="0.2">
      <c r="A4247" t="s">
        <v>4271</v>
      </c>
      <c r="B4247">
        <v>0</v>
      </c>
      <c r="C4247">
        <v>1</v>
      </c>
      <c r="D4247">
        <v>0</v>
      </c>
      <c r="E4247">
        <v>0</v>
      </c>
      <c r="F4247">
        <v>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2</v>
      </c>
      <c r="O4247">
        <v>0</v>
      </c>
      <c r="P4247">
        <v>0</v>
      </c>
      <c r="Q4247">
        <v>0</v>
      </c>
      <c r="R4247">
        <v>0</v>
      </c>
      <c r="S4247">
        <v>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</row>
    <row r="4248" spans="1:28" x14ac:dyDescent="0.2">
      <c r="A4248" t="s">
        <v>4272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4273</v>
      </c>
      <c r="B4249">
        <v>1</v>
      </c>
      <c r="C4249">
        <v>0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4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0</v>
      </c>
    </row>
    <row r="4250" spans="1:28" x14ac:dyDescent="0.2">
      <c r="A4250" t="s">
        <v>4274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4275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 t="s">
        <v>4276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4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4277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 t="s">
        <v>4278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>
        <v>0</v>
      </c>
      <c r="AB4254">
        <v>0</v>
      </c>
    </row>
    <row r="4255" spans="1:28" x14ac:dyDescent="0.2">
      <c r="A4255" t="s">
        <v>4279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 t="s">
        <v>4280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</row>
    <row r="4257" spans="1:28" x14ac:dyDescent="0.2">
      <c r="A4257" t="s">
        <v>4281</v>
      </c>
      <c r="B4257">
        <v>6</v>
      </c>
      <c r="C4257">
        <v>4</v>
      </c>
      <c r="D4257">
        <v>0</v>
      </c>
      <c r="E4257">
        <v>4</v>
      </c>
      <c r="F4257">
        <v>0</v>
      </c>
      <c r="G4257">
        <v>1</v>
      </c>
      <c r="H4257">
        <v>1</v>
      </c>
      <c r="I4257">
        <v>0</v>
      </c>
      <c r="J4257">
        <v>2</v>
      </c>
      <c r="K4257">
        <v>0</v>
      </c>
      <c r="L4257">
        <v>0</v>
      </c>
      <c r="M4257">
        <v>9</v>
      </c>
      <c r="N4257">
        <v>29</v>
      </c>
      <c r="O4257">
        <v>0</v>
      </c>
      <c r="P4257">
        <v>3</v>
      </c>
      <c r="Q4257">
        <v>8</v>
      </c>
      <c r="R4257">
        <v>1</v>
      </c>
      <c r="S4257">
        <v>1</v>
      </c>
      <c r="T4257">
        <v>0</v>
      </c>
      <c r="U4257">
        <v>2</v>
      </c>
      <c r="V4257">
        <v>0</v>
      </c>
      <c r="W4257">
        <v>0</v>
      </c>
      <c r="X4257">
        <v>0</v>
      </c>
      <c r="Y4257">
        <v>1</v>
      </c>
      <c r="Z4257">
        <v>4</v>
      </c>
      <c r="AA4257">
        <v>1</v>
      </c>
      <c r="AB4257">
        <v>1</v>
      </c>
    </row>
    <row r="4258" spans="1:28" x14ac:dyDescent="0.2">
      <c r="A4258" t="s">
        <v>4282</v>
      </c>
      <c r="B4258">
        <v>6</v>
      </c>
      <c r="C4258">
        <v>4</v>
      </c>
      <c r="D4258">
        <v>0</v>
      </c>
      <c r="E4258">
        <v>4</v>
      </c>
      <c r="F4258">
        <v>0</v>
      </c>
      <c r="G4258">
        <v>1</v>
      </c>
      <c r="H4258">
        <v>1</v>
      </c>
      <c r="I4258">
        <v>0</v>
      </c>
      <c r="J4258">
        <v>2</v>
      </c>
      <c r="K4258">
        <v>0</v>
      </c>
      <c r="L4258">
        <v>0</v>
      </c>
      <c r="M4258">
        <v>9</v>
      </c>
      <c r="N4258">
        <v>29</v>
      </c>
      <c r="O4258">
        <v>0</v>
      </c>
      <c r="P4258">
        <v>3</v>
      </c>
      <c r="Q4258">
        <v>8</v>
      </c>
      <c r="R4258">
        <v>1</v>
      </c>
      <c r="S4258">
        <v>1</v>
      </c>
      <c r="T4258">
        <v>0</v>
      </c>
      <c r="U4258">
        <v>2</v>
      </c>
      <c r="V4258">
        <v>0</v>
      </c>
      <c r="W4258">
        <v>0</v>
      </c>
      <c r="X4258">
        <v>0</v>
      </c>
      <c r="Y4258">
        <v>1</v>
      </c>
      <c r="Z4258">
        <v>4</v>
      </c>
      <c r="AA4258">
        <v>1</v>
      </c>
      <c r="AB4258">
        <v>1</v>
      </c>
    </row>
    <row r="4259" spans="1:28" x14ac:dyDescent="0.2">
      <c r="A4259" t="s">
        <v>4283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</row>
    <row r="4260" spans="1:28" x14ac:dyDescent="0.2">
      <c r="A4260" t="s">
        <v>4284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</row>
    <row r="4261" spans="1:28" x14ac:dyDescent="0.2">
      <c r="A4261" t="s">
        <v>4285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 t="s">
        <v>4286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 t="s">
        <v>4287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4288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 t="s">
        <v>4289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</row>
    <row r="4266" spans="1:28" x14ac:dyDescent="0.2">
      <c r="A4266" t="s">
        <v>4290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4291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4292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4293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4294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 t="s">
        <v>4295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2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 t="s">
        <v>4296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 t="s">
        <v>4297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 t="s">
        <v>4298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 t="s">
        <v>4299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 t="s">
        <v>4300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 t="s">
        <v>4301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 t="s">
        <v>4302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 t="s">
        <v>4303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 t="s">
        <v>4304</v>
      </c>
      <c r="B4280">
        <v>1233532</v>
      </c>
      <c r="C4280">
        <v>183473</v>
      </c>
      <c r="D4280">
        <v>5108288</v>
      </c>
      <c r="E4280">
        <v>1673878</v>
      </c>
      <c r="F4280">
        <v>154710</v>
      </c>
      <c r="G4280">
        <v>120554</v>
      </c>
      <c r="H4280">
        <v>328622</v>
      </c>
      <c r="I4280">
        <v>116995</v>
      </c>
      <c r="J4280">
        <v>499180</v>
      </c>
      <c r="K4280">
        <v>144191</v>
      </c>
      <c r="L4280">
        <v>18632940</v>
      </c>
      <c r="M4280">
        <v>1643688</v>
      </c>
      <c r="N4280">
        <v>4366897</v>
      </c>
      <c r="O4280">
        <v>297377</v>
      </c>
      <c r="P4280">
        <v>51622</v>
      </c>
      <c r="Q4280">
        <v>5159246</v>
      </c>
      <c r="R4280">
        <v>1803474</v>
      </c>
      <c r="S4280">
        <v>8504735</v>
      </c>
      <c r="T4280">
        <v>711390</v>
      </c>
      <c r="U4280">
        <v>557228</v>
      </c>
      <c r="V4280">
        <v>1135052</v>
      </c>
      <c r="W4280">
        <v>3169303</v>
      </c>
      <c r="X4280">
        <v>4416817</v>
      </c>
      <c r="Y4280">
        <v>3923740</v>
      </c>
      <c r="Z4280">
        <v>1583647</v>
      </c>
      <c r="AA4280">
        <v>1025533</v>
      </c>
      <c r="AB4280">
        <v>6851767</v>
      </c>
    </row>
    <row r="4281" spans="1:28" x14ac:dyDescent="0.2">
      <c r="A4281" t="s">
        <v>4305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 t="s">
        <v>4306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4307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 t="s">
        <v>4308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 t="s">
        <v>4309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 t="s">
        <v>4310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 t="s">
        <v>4311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 t="s">
        <v>4312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 t="s">
        <v>4313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 t="s">
        <v>4314</v>
      </c>
      <c r="B4290">
        <v>3</v>
      </c>
      <c r="C4290">
        <v>8</v>
      </c>
      <c r="D4290">
        <v>0</v>
      </c>
      <c r="E4290">
        <v>3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1</v>
      </c>
      <c r="N4290">
        <v>7</v>
      </c>
      <c r="O4290">
        <v>0</v>
      </c>
      <c r="P4290">
        <v>1</v>
      </c>
      <c r="Q4290">
        <v>1</v>
      </c>
      <c r="R4290">
        <v>0</v>
      </c>
      <c r="S4290">
        <v>0</v>
      </c>
      <c r="T4290">
        <v>2</v>
      </c>
      <c r="U4290">
        <v>1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0</v>
      </c>
      <c r="AB4290">
        <v>1</v>
      </c>
    </row>
    <row r="4291" spans="1:28" x14ac:dyDescent="0.2">
      <c r="A4291" t="s">
        <v>4315</v>
      </c>
      <c r="B4291">
        <v>1</v>
      </c>
      <c r="C4291">
        <v>7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6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1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</row>
    <row r="4292" spans="1:28" x14ac:dyDescent="0.2">
      <c r="A4292" t="s">
        <v>4316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4317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 t="s">
        <v>4318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4319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 t="s">
        <v>4320</v>
      </c>
      <c r="B4296">
        <v>0</v>
      </c>
      <c r="C4296">
        <v>2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 t="s">
        <v>4321</v>
      </c>
      <c r="B4297">
        <v>0</v>
      </c>
      <c r="C4297">
        <v>2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 t="s">
        <v>4322</v>
      </c>
      <c r="B4298">
        <v>1</v>
      </c>
      <c r="C4298">
        <v>5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</row>
    <row r="4299" spans="1:28" x14ac:dyDescent="0.2">
      <c r="A4299" t="s">
        <v>4323</v>
      </c>
      <c r="B4299">
        <v>1</v>
      </c>
      <c r="C4299">
        <v>5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</row>
    <row r="4300" spans="1:28" x14ac:dyDescent="0.2">
      <c r="A4300" t="s">
        <v>4324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 t="s">
        <v>4325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 t="s">
        <v>4326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 t="s">
        <v>4327</v>
      </c>
      <c r="B4303">
        <v>1</v>
      </c>
      <c r="C4303">
        <v>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</row>
    <row r="4304" spans="1:28" x14ac:dyDescent="0.2">
      <c r="A4304" t="s">
        <v>4328</v>
      </c>
      <c r="B4304">
        <v>2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</row>
    <row r="4305" spans="1:28" x14ac:dyDescent="0.2">
      <c r="A4305" t="s">
        <v>4329</v>
      </c>
      <c r="B4305">
        <v>2</v>
      </c>
      <c r="C4305">
        <v>1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</row>
    <row r="4306" spans="1:28" x14ac:dyDescent="0.2">
      <c r="A4306" t="s">
        <v>4330</v>
      </c>
      <c r="B4306">
        <v>2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</row>
    <row r="4307" spans="1:28" x14ac:dyDescent="0.2">
      <c r="A4307" t="s">
        <v>4331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 t="s">
        <v>4332</v>
      </c>
      <c r="B4308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</row>
    <row r="4309" spans="1:28" x14ac:dyDescent="0.2">
      <c r="A4309" t="s">
        <v>4333</v>
      </c>
      <c r="B4309">
        <v>3</v>
      </c>
      <c r="C4309">
        <v>1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0</v>
      </c>
      <c r="N4309">
        <v>4</v>
      </c>
      <c r="O4309">
        <v>1</v>
      </c>
      <c r="P4309">
        <v>0</v>
      </c>
      <c r="Q4309">
        <v>0</v>
      </c>
      <c r="R4309">
        <v>1</v>
      </c>
      <c r="S4309">
        <v>1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4</v>
      </c>
      <c r="AB4309">
        <v>0</v>
      </c>
    </row>
    <row r="4310" spans="1:28" x14ac:dyDescent="0.2">
      <c r="A4310" t="s">
        <v>4334</v>
      </c>
      <c r="B4310">
        <v>3</v>
      </c>
      <c r="C4310">
        <v>1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4</v>
      </c>
      <c r="O4310">
        <v>1</v>
      </c>
      <c r="P4310">
        <v>0</v>
      </c>
      <c r="Q4310">
        <v>0</v>
      </c>
      <c r="R4310">
        <v>1</v>
      </c>
      <c r="S4310">
        <v>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4</v>
      </c>
      <c r="AB4310">
        <v>0</v>
      </c>
    </row>
    <row r="4311" spans="1:28" x14ac:dyDescent="0.2">
      <c r="A4311" t="s">
        <v>4335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</row>
    <row r="4312" spans="1:28" x14ac:dyDescent="0.2">
      <c r="A4312" t="s">
        <v>4336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</row>
    <row r="4313" spans="1:28" x14ac:dyDescent="0.2">
      <c r="A4313" t="s">
        <v>4337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</row>
    <row r="4314" spans="1:28" x14ac:dyDescent="0.2">
      <c r="A4314" t="s">
        <v>4338</v>
      </c>
      <c r="B4314">
        <v>3</v>
      </c>
      <c r="C4314">
        <v>1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2</v>
      </c>
      <c r="K4314">
        <v>0</v>
      </c>
      <c r="L4314">
        <v>0</v>
      </c>
      <c r="M4314">
        <v>0</v>
      </c>
      <c r="N4314">
        <v>2</v>
      </c>
      <c r="O4314">
        <v>1</v>
      </c>
      <c r="P4314">
        <v>0</v>
      </c>
      <c r="Q4314">
        <v>0</v>
      </c>
      <c r="R4314">
        <v>1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0</v>
      </c>
    </row>
    <row r="4315" spans="1:28" x14ac:dyDescent="0.2">
      <c r="A4315" t="s">
        <v>4339</v>
      </c>
      <c r="B4315">
        <v>3</v>
      </c>
      <c r="C4315">
        <v>1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2</v>
      </c>
      <c r="O4315">
        <v>1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</v>
      </c>
      <c r="AB4315">
        <v>0</v>
      </c>
    </row>
    <row r="4316" spans="1:28" x14ac:dyDescent="0.2">
      <c r="A4316" t="s">
        <v>4340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3</v>
      </c>
      <c r="AB4316">
        <v>0</v>
      </c>
    </row>
    <row r="4317" spans="1:28" x14ac:dyDescent="0.2">
      <c r="A4317" t="s">
        <v>4341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 t="s">
        <v>4342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 t="s">
        <v>4343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 t="s">
        <v>4344</v>
      </c>
      <c r="B4320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 t="s">
        <v>4345</v>
      </c>
      <c r="B4321">
        <v>4</v>
      </c>
      <c r="C4321">
        <v>1</v>
      </c>
      <c r="D4321">
        <v>0</v>
      </c>
      <c r="E4321">
        <v>4</v>
      </c>
      <c r="F4321">
        <v>0</v>
      </c>
      <c r="G4321">
        <v>0</v>
      </c>
      <c r="H4321">
        <v>0</v>
      </c>
      <c r="I4321">
        <v>0</v>
      </c>
      <c r="J4321">
        <v>2</v>
      </c>
      <c r="K4321">
        <v>0</v>
      </c>
      <c r="L4321">
        <v>1</v>
      </c>
      <c r="M4321">
        <v>1</v>
      </c>
      <c r="N4321">
        <v>3</v>
      </c>
      <c r="O4321">
        <v>2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1</v>
      </c>
      <c r="Z4321">
        <v>0</v>
      </c>
      <c r="AA4321">
        <v>0</v>
      </c>
      <c r="AB4321">
        <v>0</v>
      </c>
    </row>
    <row r="4322" spans="1:28" x14ac:dyDescent="0.2">
      <c r="A4322" t="s">
        <v>4346</v>
      </c>
      <c r="B4322">
        <v>4</v>
      </c>
      <c r="C4322">
        <v>1</v>
      </c>
      <c r="D4322">
        <v>0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2</v>
      </c>
      <c r="K4322">
        <v>0</v>
      </c>
      <c r="L4322">
        <v>1</v>
      </c>
      <c r="M4322">
        <v>1</v>
      </c>
      <c r="N4322">
        <v>3</v>
      </c>
      <c r="O4322">
        <v>2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</v>
      </c>
      <c r="Y4322">
        <v>1</v>
      </c>
      <c r="Z4322">
        <v>0</v>
      </c>
      <c r="AA4322">
        <v>0</v>
      </c>
      <c r="AB4322">
        <v>0</v>
      </c>
    </row>
    <row r="4323" spans="1:28" x14ac:dyDescent="0.2">
      <c r="A4323" t="s">
        <v>4347</v>
      </c>
      <c r="B4323">
        <v>0</v>
      </c>
      <c r="C4323">
        <v>0</v>
      </c>
      <c r="D4323">
        <v>0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4348</v>
      </c>
      <c r="B4324">
        <v>0</v>
      </c>
      <c r="C4324">
        <v>0</v>
      </c>
      <c r="D4324">
        <v>0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0</v>
      </c>
      <c r="N4324">
        <v>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4349</v>
      </c>
      <c r="B4325">
        <v>0</v>
      </c>
      <c r="C4325">
        <v>0</v>
      </c>
      <c r="D4325">
        <v>0</v>
      </c>
      <c r="E4325">
        <v>4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0</v>
      </c>
      <c r="M4325">
        <v>0</v>
      </c>
      <c r="N4325">
        <v>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 t="s">
        <v>4350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</row>
    <row r="4327" spans="1:28" x14ac:dyDescent="0.2">
      <c r="A4327" t="s">
        <v>4351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</row>
    <row r="4328" spans="1:28" x14ac:dyDescent="0.2">
      <c r="A4328" t="s">
        <v>4352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</row>
    <row r="4329" spans="1:28" x14ac:dyDescent="0.2">
      <c r="A4329" t="s">
        <v>4353</v>
      </c>
      <c r="B4329">
        <v>3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1</v>
      </c>
      <c r="O4329">
        <v>2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2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 t="s">
        <v>4354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 t="s">
        <v>4355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 t="s">
        <v>4356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 t="s">
        <v>4357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 t="s">
        <v>4358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 t="s">
        <v>4359</v>
      </c>
      <c r="B4335">
        <v>2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 t="s">
        <v>4360</v>
      </c>
      <c r="B4336">
        <v>2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 t="s">
        <v>4361</v>
      </c>
      <c r="B4337">
        <v>42558</v>
      </c>
      <c r="C4337">
        <v>6625</v>
      </c>
      <c r="D4337">
        <v>4785597</v>
      </c>
      <c r="E4337">
        <v>826788</v>
      </c>
      <c r="F4337">
        <v>149509</v>
      </c>
      <c r="G4337">
        <v>116214</v>
      </c>
      <c r="H4337">
        <v>269585</v>
      </c>
      <c r="I4337">
        <v>10694</v>
      </c>
      <c r="J4337">
        <v>278674</v>
      </c>
      <c r="K4337">
        <v>84540</v>
      </c>
      <c r="L4337">
        <v>18625951</v>
      </c>
      <c r="M4337">
        <v>82393</v>
      </c>
      <c r="N4337">
        <v>1858374</v>
      </c>
      <c r="O4337">
        <v>157996</v>
      </c>
      <c r="P4337">
        <v>48161</v>
      </c>
      <c r="Q4337">
        <v>2408695</v>
      </c>
      <c r="R4337">
        <v>1650840</v>
      </c>
      <c r="S4337">
        <v>7595765</v>
      </c>
      <c r="T4337">
        <v>399797</v>
      </c>
      <c r="U4337">
        <v>523798</v>
      </c>
      <c r="V4337">
        <v>1133780</v>
      </c>
      <c r="W4337">
        <v>3167320</v>
      </c>
      <c r="X4337">
        <v>2456347</v>
      </c>
      <c r="Y4337">
        <v>3376525</v>
      </c>
      <c r="Z4337">
        <v>799359</v>
      </c>
      <c r="AA4337">
        <v>137591</v>
      </c>
      <c r="AB4337">
        <v>5960180</v>
      </c>
    </row>
    <row r="4338" spans="1:28" x14ac:dyDescent="0.2">
      <c r="A4338" t="s">
        <v>4362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0</v>
      </c>
      <c r="P4338">
        <v>2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</v>
      </c>
    </row>
    <row r="4339" spans="1:28" x14ac:dyDescent="0.2">
      <c r="A4339" t="s">
        <v>4363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</v>
      </c>
      <c r="O4339">
        <v>0</v>
      </c>
      <c r="P4339">
        <v>2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</row>
    <row r="4340" spans="1:28" x14ac:dyDescent="0.2">
      <c r="A4340" t="s">
        <v>4364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4365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 t="s">
        <v>4366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</row>
    <row r="4343" spans="1:28" x14ac:dyDescent="0.2">
      <c r="A4343" t="s">
        <v>4367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</row>
    <row r="4344" spans="1:28" x14ac:dyDescent="0.2">
      <c r="A4344" t="s">
        <v>4368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 t="s">
        <v>4369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 t="s">
        <v>4370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 t="s">
        <v>4371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 t="s">
        <v>4372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 t="s">
        <v>4373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 t="s">
        <v>4374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4375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 t="s">
        <v>4376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 t="s">
        <v>4377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 t="s">
        <v>4378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 t="s">
        <v>4379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4380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</v>
      </c>
      <c r="AA4356">
        <v>0</v>
      </c>
      <c r="AB4356">
        <v>0</v>
      </c>
    </row>
    <row r="4357" spans="1:28" x14ac:dyDescent="0.2">
      <c r="A4357" t="s">
        <v>4381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</v>
      </c>
      <c r="AA4357">
        <v>0</v>
      </c>
      <c r="AB4357">
        <v>0</v>
      </c>
    </row>
    <row r="4358" spans="1:28" x14ac:dyDescent="0.2">
      <c r="A4358" t="s">
        <v>4382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0</v>
      </c>
      <c r="AB4358">
        <v>0</v>
      </c>
    </row>
    <row r="4359" spans="1:28" x14ac:dyDescent="0.2">
      <c r="A4359" t="s">
        <v>4383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</v>
      </c>
      <c r="AA4359">
        <v>0</v>
      </c>
      <c r="AB4359">
        <v>0</v>
      </c>
    </row>
    <row r="4360" spans="1:28" x14ac:dyDescent="0.2">
      <c r="A4360" t="s">
        <v>4384</v>
      </c>
      <c r="B4360">
        <v>0</v>
      </c>
      <c r="C4360">
        <v>0</v>
      </c>
      <c r="D4360">
        <v>0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 t="s">
        <v>4385</v>
      </c>
      <c r="B4361">
        <v>0</v>
      </c>
      <c r="C4361">
        <v>0</v>
      </c>
      <c r="D4361">
        <v>0</v>
      </c>
      <c r="E4361">
        <v>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 t="s">
        <v>4386</v>
      </c>
      <c r="B4362">
        <v>0</v>
      </c>
      <c r="C4362">
        <v>0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 t="s">
        <v>4387</v>
      </c>
      <c r="B4363">
        <v>0</v>
      </c>
      <c r="C4363">
        <v>0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 t="s">
        <v>4388</v>
      </c>
      <c r="B4364">
        <v>0</v>
      </c>
      <c r="C4364">
        <v>0</v>
      </c>
      <c r="D4364">
        <v>0</v>
      </c>
      <c r="E4364">
        <v>7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3</v>
      </c>
    </row>
    <row r="4365" spans="1:28" x14ac:dyDescent="0.2">
      <c r="A4365" t="s">
        <v>4389</v>
      </c>
      <c r="B4365">
        <v>0</v>
      </c>
      <c r="C4365">
        <v>0</v>
      </c>
      <c r="D4365">
        <v>0</v>
      </c>
      <c r="E4365">
        <v>7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2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3</v>
      </c>
    </row>
    <row r="4366" spans="1:28" x14ac:dyDescent="0.2">
      <c r="A4366" t="s">
        <v>4390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3</v>
      </c>
    </row>
    <row r="4367" spans="1:28" x14ac:dyDescent="0.2">
      <c r="A4367" t="s">
        <v>4391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3</v>
      </c>
    </row>
    <row r="4368" spans="1:28" x14ac:dyDescent="0.2">
      <c r="A4368" t="s">
        <v>4392</v>
      </c>
      <c r="B4368">
        <v>0</v>
      </c>
      <c r="C4368">
        <v>0</v>
      </c>
      <c r="D4368">
        <v>0</v>
      </c>
      <c r="E4368">
        <v>6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 t="s">
        <v>4393</v>
      </c>
      <c r="B4369">
        <v>0</v>
      </c>
      <c r="C4369">
        <v>0</v>
      </c>
      <c r="D4369">
        <v>0</v>
      </c>
      <c r="E4369">
        <v>6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 t="s">
        <v>4394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 t="s">
        <v>4395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 t="s">
        <v>4396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 t="s">
        <v>4397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 t="s">
        <v>4398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 t="s">
        <v>4399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</v>
      </c>
      <c r="AA4375">
        <v>0</v>
      </c>
      <c r="AB4375">
        <v>0</v>
      </c>
    </row>
    <row r="4376" spans="1:28" x14ac:dyDescent="0.2">
      <c r="A4376" t="s">
        <v>4400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>
        <v>0</v>
      </c>
      <c r="AB4376">
        <v>0</v>
      </c>
    </row>
    <row r="4377" spans="1:28" x14ac:dyDescent="0.2">
      <c r="A4377" t="s">
        <v>4401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</v>
      </c>
      <c r="AA4377">
        <v>0</v>
      </c>
      <c r="AB4377">
        <v>0</v>
      </c>
    </row>
    <row r="4378" spans="1:28" x14ac:dyDescent="0.2">
      <c r="A4378" t="s">
        <v>4402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</row>
    <row r="4379" spans="1:28" x14ac:dyDescent="0.2">
      <c r="A4379" t="s">
        <v>4403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</row>
    <row r="4380" spans="1:28" x14ac:dyDescent="0.2">
      <c r="A4380" t="s">
        <v>4404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 t="s">
        <v>4405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 t="s">
        <v>4406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</v>
      </c>
      <c r="O4382">
        <v>0</v>
      </c>
      <c r="P4382">
        <v>0</v>
      </c>
      <c r="Q4382">
        <v>0</v>
      </c>
      <c r="R4382">
        <v>0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0</v>
      </c>
      <c r="AB4382">
        <v>0</v>
      </c>
    </row>
    <row r="4383" spans="1:28" x14ac:dyDescent="0.2">
      <c r="A4383" t="s">
        <v>4407</v>
      </c>
      <c r="B4383">
        <v>2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>
        <v>0</v>
      </c>
      <c r="AB4383">
        <v>0</v>
      </c>
    </row>
    <row r="4384" spans="1:28" x14ac:dyDescent="0.2">
      <c r="A4384" t="s">
        <v>4408</v>
      </c>
      <c r="B4384">
        <v>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</v>
      </c>
      <c r="O4384">
        <v>0</v>
      </c>
      <c r="P4384">
        <v>0</v>
      </c>
      <c r="Q4384">
        <v>0</v>
      </c>
      <c r="R4384">
        <v>0</v>
      </c>
      <c r="S4384">
        <v>2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0</v>
      </c>
    </row>
    <row r="4385" spans="1:28" x14ac:dyDescent="0.2">
      <c r="A4385" t="s">
        <v>4409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</row>
    <row r="4386" spans="1:28" x14ac:dyDescent="0.2">
      <c r="A4386" t="s">
        <v>4410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</row>
    <row r="4387" spans="1:28" x14ac:dyDescent="0.2">
      <c r="A4387" t="s">
        <v>4411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 t="s">
        <v>4412</v>
      </c>
      <c r="B4388">
        <v>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4413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 t="s">
        <v>4414</v>
      </c>
      <c r="B4390">
        <v>9</v>
      </c>
      <c r="C4390">
        <v>5</v>
      </c>
      <c r="D4390">
        <v>23</v>
      </c>
      <c r="E4390">
        <v>4</v>
      </c>
      <c r="F4390">
        <v>0</v>
      </c>
      <c r="G4390">
        <v>2</v>
      </c>
      <c r="H4390">
        <v>3</v>
      </c>
      <c r="I4390">
        <v>0</v>
      </c>
      <c r="J4390">
        <v>3</v>
      </c>
      <c r="K4390">
        <v>2</v>
      </c>
      <c r="L4390">
        <v>3</v>
      </c>
      <c r="M4390">
        <v>2</v>
      </c>
      <c r="N4390">
        <v>9</v>
      </c>
      <c r="O4390">
        <v>21</v>
      </c>
      <c r="P4390">
        <v>1</v>
      </c>
      <c r="Q4390">
        <v>1</v>
      </c>
      <c r="R4390">
        <v>2</v>
      </c>
      <c r="S4390">
        <v>2</v>
      </c>
      <c r="T4390">
        <v>15</v>
      </c>
      <c r="U4390">
        <v>0</v>
      </c>
      <c r="V4390">
        <v>0</v>
      </c>
      <c r="W4390">
        <v>0</v>
      </c>
      <c r="X4390">
        <v>2</v>
      </c>
      <c r="Y4390">
        <v>1</v>
      </c>
      <c r="Z4390">
        <v>3</v>
      </c>
      <c r="AA4390">
        <v>1</v>
      </c>
      <c r="AB4390">
        <v>2</v>
      </c>
    </row>
    <row r="4391" spans="1:28" x14ac:dyDescent="0.2">
      <c r="A4391" t="s">
        <v>4415</v>
      </c>
      <c r="B4391">
        <v>0</v>
      </c>
      <c r="C4391">
        <v>2</v>
      </c>
      <c r="D4391">
        <v>2</v>
      </c>
      <c r="E4391">
        <v>2</v>
      </c>
      <c r="F4391">
        <v>0</v>
      </c>
      <c r="G4391">
        <v>0</v>
      </c>
      <c r="H4391">
        <v>1</v>
      </c>
      <c r="I4391">
        <v>0</v>
      </c>
      <c r="J4391">
        <v>2</v>
      </c>
      <c r="K4391">
        <v>0</v>
      </c>
      <c r="L4391">
        <v>3</v>
      </c>
      <c r="M4391">
        <v>0</v>
      </c>
      <c r="N4391">
        <v>2</v>
      </c>
      <c r="O4391">
        <v>1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</row>
    <row r="4392" spans="1:28" x14ac:dyDescent="0.2">
      <c r="A4392" t="s">
        <v>4416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 t="s">
        <v>4417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4418</v>
      </c>
      <c r="B4394">
        <v>0</v>
      </c>
      <c r="C4394">
        <v>2</v>
      </c>
      <c r="D4394">
        <v>2</v>
      </c>
      <c r="E4394">
        <v>2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2</v>
      </c>
      <c r="M4394">
        <v>0</v>
      </c>
      <c r="N4394">
        <v>2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</row>
    <row r="4395" spans="1:28" x14ac:dyDescent="0.2">
      <c r="A4395" t="s">
        <v>4419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 t="s">
        <v>4420</v>
      </c>
      <c r="B4396">
        <v>0</v>
      </c>
      <c r="C4396">
        <v>0</v>
      </c>
      <c r="D4396">
        <v>0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 t="s">
        <v>4421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 t="s">
        <v>4422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 t="s">
        <v>4423</v>
      </c>
      <c r="B4399">
        <v>0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4424</v>
      </c>
      <c r="B4400">
        <v>1</v>
      </c>
      <c r="C4400">
        <v>1</v>
      </c>
      <c r="D4400">
        <v>3</v>
      </c>
      <c r="E4400">
        <v>1</v>
      </c>
      <c r="F4400">
        <v>0</v>
      </c>
      <c r="G4400">
        <v>0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1</v>
      </c>
      <c r="N4400">
        <v>3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0</v>
      </c>
    </row>
    <row r="4401" spans="1:28" x14ac:dyDescent="0.2">
      <c r="A4401" t="s">
        <v>4425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 t="s">
        <v>4426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4427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 t="s">
        <v>4428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 t="s">
        <v>4429</v>
      </c>
      <c r="B4405">
        <v>1</v>
      </c>
      <c r="C4405">
        <v>1</v>
      </c>
      <c r="D4405">
        <v>3</v>
      </c>
      <c r="E4405">
        <v>0</v>
      </c>
      <c r="F4405">
        <v>0</v>
      </c>
      <c r="G4405">
        <v>0</v>
      </c>
      <c r="H4405">
        <v>2</v>
      </c>
      <c r="I4405">
        <v>0</v>
      </c>
      <c r="J4405">
        <v>0</v>
      </c>
      <c r="K4405">
        <v>2</v>
      </c>
      <c r="L4405">
        <v>0</v>
      </c>
      <c r="M4405">
        <v>1</v>
      </c>
      <c r="N4405">
        <v>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0</v>
      </c>
    </row>
    <row r="4406" spans="1:28" x14ac:dyDescent="0.2">
      <c r="A4406" t="s">
        <v>4430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 t="s">
        <v>4431</v>
      </c>
      <c r="B4407">
        <v>1</v>
      </c>
      <c r="C4407">
        <v>0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 t="s">
        <v>4432</v>
      </c>
      <c r="B4408">
        <v>7</v>
      </c>
      <c r="C4408">
        <v>2</v>
      </c>
      <c r="D4408">
        <v>18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4</v>
      </c>
      <c r="O4408">
        <v>2</v>
      </c>
      <c r="P4408">
        <v>0</v>
      </c>
      <c r="Q4408">
        <v>0</v>
      </c>
      <c r="R4408">
        <v>2</v>
      </c>
      <c r="S4408">
        <v>0</v>
      </c>
      <c r="T4408">
        <v>5</v>
      </c>
      <c r="U4408">
        <v>0</v>
      </c>
      <c r="V4408">
        <v>0</v>
      </c>
      <c r="W4408">
        <v>0</v>
      </c>
      <c r="X4408">
        <v>1</v>
      </c>
      <c r="Y4408">
        <v>1</v>
      </c>
      <c r="Z4408">
        <v>2</v>
      </c>
      <c r="AA4408">
        <v>1</v>
      </c>
      <c r="AB4408">
        <v>1</v>
      </c>
    </row>
    <row r="4409" spans="1:28" x14ac:dyDescent="0.2">
      <c r="A4409" t="s">
        <v>4433</v>
      </c>
      <c r="B4409">
        <v>0</v>
      </c>
      <c r="C4409">
        <v>2</v>
      </c>
      <c r="D4409">
        <v>17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</row>
    <row r="4410" spans="1:28" x14ac:dyDescent="0.2">
      <c r="A4410" t="s">
        <v>4434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 t="s">
        <v>4435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</row>
    <row r="4412" spans="1:28" x14ac:dyDescent="0.2">
      <c r="A4412" t="s">
        <v>4436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 t="s">
        <v>4437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 t="s">
        <v>4438</v>
      </c>
      <c r="B4414">
        <v>5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4</v>
      </c>
      <c r="O4414">
        <v>1</v>
      </c>
      <c r="P4414">
        <v>0</v>
      </c>
      <c r="Q4414">
        <v>0</v>
      </c>
      <c r="R4414">
        <v>2</v>
      </c>
      <c r="S4414">
        <v>0</v>
      </c>
      <c r="T4414">
        <v>5</v>
      </c>
      <c r="U4414">
        <v>0</v>
      </c>
      <c r="V4414">
        <v>0</v>
      </c>
      <c r="W4414">
        <v>0</v>
      </c>
      <c r="X4414">
        <v>1</v>
      </c>
      <c r="Y4414">
        <v>1</v>
      </c>
      <c r="Z4414">
        <v>1</v>
      </c>
      <c r="AA4414">
        <v>1</v>
      </c>
      <c r="AB4414">
        <v>0</v>
      </c>
    </row>
    <row r="4415" spans="1:28" x14ac:dyDescent="0.2">
      <c r="A4415" t="s">
        <v>4439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4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</row>
    <row r="4416" spans="1:28" x14ac:dyDescent="0.2">
      <c r="A4416" t="s">
        <v>4440</v>
      </c>
      <c r="B4416">
        <v>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</row>
    <row r="4417" spans="1:28" x14ac:dyDescent="0.2">
      <c r="A4417" t="s">
        <v>4441</v>
      </c>
      <c r="B4417">
        <v>10</v>
      </c>
      <c r="C4417">
        <v>8</v>
      </c>
      <c r="D4417">
        <v>2</v>
      </c>
      <c r="E4417">
        <v>7</v>
      </c>
      <c r="F4417">
        <v>0</v>
      </c>
      <c r="G4417">
        <v>0</v>
      </c>
      <c r="H4417">
        <v>0</v>
      </c>
      <c r="I4417">
        <v>2</v>
      </c>
      <c r="J4417">
        <v>5</v>
      </c>
      <c r="K4417">
        <v>1</v>
      </c>
      <c r="L4417">
        <v>0</v>
      </c>
      <c r="M4417">
        <v>9</v>
      </c>
      <c r="N4417">
        <v>40</v>
      </c>
      <c r="O4417">
        <v>6</v>
      </c>
      <c r="P4417">
        <v>3</v>
      </c>
      <c r="Q4417">
        <v>6</v>
      </c>
      <c r="R4417">
        <v>6</v>
      </c>
      <c r="S4417">
        <v>0</v>
      </c>
      <c r="T4417">
        <v>4</v>
      </c>
      <c r="U4417">
        <v>1</v>
      </c>
      <c r="V4417">
        <v>3</v>
      </c>
      <c r="W4417">
        <v>0</v>
      </c>
      <c r="X4417">
        <v>2</v>
      </c>
      <c r="Y4417">
        <v>15</v>
      </c>
      <c r="Z4417">
        <v>8</v>
      </c>
      <c r="AA4417">
        <v>2</v>
      </c>
      <c r="AB4417">
        <v>21</v>
      </c>
    </row>
    <row r="4418" spans="1:28" x14ac:dyDescent="0.2">
      <c r="A4418" t="s">
        <v>4442</v>
      </c>
      <c r="B4418">
        <v>10</v>
      </c>
      <c r="C4418">
        <v>8</v>
      </c>
      <c r="D4418">
        <v>2</v>
      </c>
      <c r="E4418">
        <v>7</v>
      </c>
      <c r="F4418">
        <v>0</v>
      </c>
      <c r="G4418">
        <v>0</v>
      </c>
      <c r="H4418">
        <v>0</v>
      </c>
      <c r="I4418">
        <v>2</v>
      </c>
      <c r="J4418">
        <v>5</v>
      </c>
      <c r="K4418">
        <v>1</v>
      </c>
      <c r="L4418">
        <v>0</v>
      </c>
      <c r="M4418">
        <v>9</v>
      </c>
      <c r="N4418">
        <v>40</v>
      </c>
      <c r="O4418">
        <v>6</v>
      </c>
      <c r="P4418">
        <v>3</v>
      </c>
      <c r="Q4418">
        <v>6</v>
      </c>
      <c r="R4418">
        <v>6</v>
      </c>
      <c r="S4418">
        <v>0</v>
      </c>
      <c r="T4418">
        <v>4</v>
      </c>
      <c r="U4418">
        <v>1</v>
      </c>
      <c r="V4418">
        <v>3</v>
      </c>
      <c r="W4418">
        <v>0</v>
      </c>
      <c r="X4418">
        <v>2</v>
      </c>
      <c r="Y4418">
        <v>15</v>
      </c>
      <c r="Z4418">
        <v>8</v>
      </c>
      <c r="AA4418">
        <v>2</v>
      </c>
      <c r="AB4418">
        <v>21</v>
      </c>
    </row>
    <row r="4419" spans="1:28" x14ac:dyDescent="0.2">
      <c r="A4419" t="s">
        <v>4443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</row>
    <row r="4420" spans="1:28" x14ac:dyDescent="0.2">
      <c r="A4420" t="s">
        <v>4444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</row>
    <row r="4421" spans="1:28" x14ac:dyDescent="0.2">
      <c r="A4421" t="s">
        <v>4445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</row>
    <row r="4422" spans="1:28" x14ac:dyDescent="0.2">
      <c r="A4422" t="s">
        <v>4446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 t="s">
        <v>4447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 t="s">
        <v>4448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 t="s">
        <v>4449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 t="s">
        <v>4450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1</v>
      </c>
      <c r="AA4426">
        <v>0</v>
      </c>
      <c r="AB4426">
        <v>0</v>
      </c>
    </row>
    <row r="4427" spans="1:28" x14ac:dyDescent="0.2">
      <c r="A4427" t="s">
        <v>4451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 t="s">
        <v>4452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 t="s">
        <v>4453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 t="s">
        <v>4454</v>
      </c>
      <c r="B4430">
        <v>0</v>
      </c>
      <c r="C4430">
        <v>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 t="s">
        <v>4455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 t="s">
        <v>4456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 t="s">
        <v>4457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</row>
    <row r="4434" spans="1:28" x14ac:dyDescent="0.2">
      <c r="A4434" t="s">
        <v>4458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</row>
    <row r="4435" spans="1:28" x14ac:dyDescent="0.2">
      <c r="A4435" t="s">
        <v>4459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2</v>
      </c>
    </row>
    <row r="4436" spans="1:28" x14ac:dyDescent="0.2">
      <c r="A4436" t="s">
        <v>4460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</v>
      </c>
    </row>
    <row r="4437" spans="1:28" x14ac:dyDescent="0.2">
      <c r="A4437" t="s">
        <v>4461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</row>
    <row r="4438" spans="1:28" x14ac:dyDescent="0.2">
      <c r="A4438" t="s">
        <v>4462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 t="s">
        <v>4463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 t="s">
        <v>4464</v>
      </c>
      <c r="B4440">
        <v>3</v>
      </c>
      <c r="C4440">
        <v>1</v>
      </c>
      <c r="D4440">
        <v>0</v>
      </c>
      <c r="E4440">
        <v>3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15</v>
      </c>
      <c r="O4440">
        <v>0</v>
      </c>
      <c r="P4440">
        <v>1</v>
      </c>
      <c r="Q4440">
        <v>2</v>
      </c>
      <c r="R4440">
        <v>1</v>
      </c>
      <c r="S4440">
        <v>0</v>
      </c>
      <c r="T4440">
        <v>0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2</v>
      </c>
      <c r="AA4440">
        <v>1</v>
      </c>
      <c r="AB4440">
        <v>3</v>
      </c>
    </row>
    <row r="4441" spans="1:28" x14ac:dyDescent="0.2">
      <c r="A4441" t="s">
        <v>4465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</row>
    <row r="4442" spans="1:28" x14ac:dyDescent="0.2">
      <c r="A4442" t="s">
        <v>4466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 t="s">
        <v>4467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 t="s">
        <v>4468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4469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4470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4471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4472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 t="s">
        <v>4473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4474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14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</row>
    <row r="4451" spans="1:28" x14ac:dyDescent="0.2">
      <c r="A4451" t="s">
        <v>4475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1</v>
      </c>
    </row>
    <row r="4452" spans="1:28" x14ac:dyDescent="0.2">
      <c r="A4452" t="s">
        <v>4476</v>
      </c>
      <c r="B4452">
        <v>3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3</v>
      </c>
      <c r="N4452">
        <v>11</v>
      </c>
      <c r="O4452">
        <v>1</v>
      </c>
      <c r="P4452">
        <v>0</v>
      </c>
      <c r="Q4452">
        <v>0</v>
      </c>
      <c r="R4452">
        <v>5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3</v>
      </c>
    </row>
    <row r="4453" spans="1:28" x14ac:dyDescent="0.2">
      <c r="A4453" t="s">
        <v>4477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</row>
    <row r="4454" spans="1:28" x14ac:dyDescent="0.2">
      <c r="A4454" t="s">
        <v>4478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</row>
    <row r="4455" spans="1:28" x14ac:dyDescent="0.2">
      <c r="A4455" t="s">
        <v>4479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 t="s">
        <v>4480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 t="s">
        <v>4481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</row>
    <row r="4458" spans="1:28" x14ac:dyDescent="0.2">
      <c r="A4458" t="s">
        <v>4482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</row>
    <row r="4459" spans="1:28" x14ac:dyDescent="0.2">
      <c r="A4459" t="s">
        <v>4483</v>
      </c>
      <c r="B4459">
        <v>2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 t="s">
        <v>4484</v>
      </c>
      <c r="B4460">
        <v>40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3</v>
      </c>
      <c r="N4460">
        <v>7</v>
      </c>
      <c r="O4460">
        <v>1</v>
      </c>
      <c r="P4460">
        <v>0</v>
      </c>
      <c r="Q4460">
        <v>2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</row>
    <row r="4461" spans="1:28" x14ac:dyDescent="0.2">
      <c r="A4461" t="s">
        <v>4485</v>
      </c>
      <c r="B4461">
        <v>40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</v>
      </c>
      <c r="N4461">
        <v>7</v>
      </c>
      <c r="O4461">
        <v>1</v>
      </c>
      <c r="P4461">
        <v>0</v>
      </c>
      <c r="Q4461">
        <v>2</v>
      </c>
      <c r="R4461">
        <v>1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</row>
    <row r="4462" spans="1:28" x14ac:dyDescent="0.2">
      <c r="A4462" t="s">
        <v>4486</v>
      </c>
      <c r="B4462">
        <v>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7</v>
      </c>
      <c r="O4462">
        <v>1</v>
      </c>
      <c r="P4462">
        <v>0</v>
      </c>
      <c r="Q4462">
        <v>2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</row>
    <row r="4463" spans="1:28" x14ac:dyDescent="0.2">
      <c r="A4463" t="s">
        <v>4487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 t="s">
        <v>4488</v>
      </c>
      <c r="B4464">
        <v>40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3</v>
      </c>
      <c r="N4464">
        <v>7</v>
      </c>
      <c r="O4464">
        <v>1</v>
      </c>
      <c r="P4464">
        <v>0</v>
      </c>
      <c r="Q4464">
        <v>2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</row>
    <row r="4465" spans="1:28" x14ac:dyDescent="0.2">
      <c r="A4465" t="s">
        <v>4489</v>
      </c>
      <c r="B4465">
        <v>41</v>
      </c>
      <c r="C4465">
        <v>10</v>
      </c>
      <c r="D4465">
        <v>4</v>
      </c>
      <c r="E4465">
        <v>10</v>
      </c>
      <c r="F4465">
        <v>0</v>
      </c>
      <c r="G4465">
        <v>4</v>
      </c>
      <c r="H4465">
        <v>0</v>
      </c>
      <c r="I4465">
        <v>1</v>
      </c>
      <c r="J4465">
        <v>4</v>
      </c>
      <c r="K4465">
        <v>4</v>
      </c>
      <c r="L4465">
        <v>4</v>
      </c>
      <c r="M4465">
        <v>22</v>
      </c>
      <c r="N4465">
        <v>235</v>
      </c>
      <c r="O4465">
        <v>109</v>
      </c>
      <c r="P4465">
        <v>5</v>
      </c>
      <c r="Q4465">
        <v>13</v>
      </c>
      <c r="R4465">
        <v>2</v>
      </c>
      <c r="S4465">
        <v>7</v>
      </c>
      <c r="T4465">
        <v>73</v>
      </c>
      <c r="U4465">
        <v>15</v>
      </c>
      <c r="V4465">
        <v>3</v>
      </c>
      <c r="W4465">
        <v>0</v>
      </c>
      <c r="X4465">
        <v>16</v>
      </c>
      <c r="Y4465">
        <v>2</v>
      </c>
      <c r="Z4465">
        <v>11</v>
      </c>
      <c r="AA4465">
        <v>26</v>
      </c>
      <c r="AB4465">
        <v>1</v>
      </c>
    </row>
    <row r="4466" spans="1:28" x14ac:dyDescent="0.2">
      <c r="A4466" t="s">
        <v>4490</v>
      </c>
      <c r="B4466">
        <v>41</v>
      </c>
      <c r="C4466">
        <v>10</v>
      </c>
      <c r="D4466">
        <v>4</v>
      </c>
      <c r="E4466">
        <v>10</v>
      </c>
      <c r="F4466">
        <v>0</v>
      </c>
      <c r="G4466">
        <v>4</v>
      </c>
      <c r="H4466">
        <v>0</v>
      </c>
      <c r="I4466">
        <v>1</v>
      </c>
      <c r="J4466">
        <v>4</v>
      </c>
      <c r="K4466">
        <v>4</v>
      </c>
      <c r="L4466">
        <v>4</v>
      </c>
      <c r="M4466">
        <v>22</v>
      </c>
      <c r="N4466">
        <v>235</v>
      </c>
      <c r="O4466">
        <v>109</v>
      </c>
      <c r="P4466">
        <v>5</v>
      </c>
      <c r="Q4466">
        <v>13</v>
      </c>
      <c r="R4466">
        <v>2</v>
      </c>
      <c r="S4466">
        <v>7</v>
      </c>
      <c r="T4466">
        <v>73</v>
      </c>
      <c r="U4466">
        <v>15</v>
      </c>
      <c r="V4466">
        <v>3</v>
      </c>
      <c r="W4466">
        <v>0</v>
      </c>
      <c r="X4466">
        <v>16</v>
      </c>
      <c r="Y4466">
        <v>2</v>
      </c>
      <c r="Z4466">
        <v>11</v>
      </c>
      <c r="AA4466">
        <v>26</v>
      </c>
      <c r="AB4466">
        <v>1</v>
      </c>
    </row>
    <row r="4467" spans="1:28" x14ac:dyDescent="0.2">
      <c r="A4467" t="s">
        <v>4491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 t="s">
        <v>4492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 t="s">
        <v>4493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 t="s">
        <v>4494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 t="s">
        <v>4495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 t="s">
        <v>4496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</row>
    <row r="4473" spans="1:28" x14ac:dyDescent="0.2">
      <c r="A4473" t="s">
        <v>4497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</row>
    <row r="4474" spans="1:28" x14ac:dyDescent="0.2">
      <c r="A4474" t="s">
        <v>4498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4499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4500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2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 t="s">
        <v>4501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 t="s">
        <v>4502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 t="s">
        <v>4503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4504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</row>
    <row r="4481" spans="1:28" x14ac:dyDescent="0.2">
      <c r="A4481" t="s">
        <v>4505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 t="s">
        <v>4506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</row>
    <row r="4483" spans="1:28" x14ac:dyDescent="0.2">
      <c r="A4483" t="s">
        <v>4507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 t="s">
        <v>4508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 t="s">
        <v>4509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 t="s">
        <v>4510</v>
      </c>
      <c r="B4486">
        <v>1</v>
      </c>
      <c r="C4486">
        <v>2</v>
      </c>
      <c r="D4486">
        <v>2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6</v>
      </c>
      <c r="V4486">
        <v>0</v>
      </c>
      <c r="W4486">
        <v>0</v>
      </c>
      <c r="X4486">
        <v>0</v>
      </c>
      <c r="Y4486">
        <v>0</v>
      </c>
      <c r="Z4486">
        <v>2</v>
      </c>
      <c r="AA4486">
        <v>1</v>
      </c>
      <c r="AB4486">
        <v>0</v>
      </c>
    </row>
    <row r="4487" spans="1:28" x14ac:dyDescent="0.2">
      <c r="A4487" t="s">
        <v>4511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</row>
    <row r="4488" spans="1:28" x14ac:dyDescent="0.2">
      <c r="A4488" t="s">
        <v>4512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4513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 t="s">
        <v>4514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 t="s">
        <v>4515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4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</row>
    <row r="4492" spans="1:28" x14ac:dyDescent="0.2">
      <c r="A4492" t="s">
        <v>4516</v>
      </c>
      <c r="B4492">
        <v>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 t="s">
        <v>4517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 t="s">
        <v>4518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 t="s">
        <v>4519</v>
      </c>
      <c r="B4495">
        <v>3</v>
      </c>
      <c r="C4495">
        <v>4</v>
      </c>
      <c r="D4495">
        <v>0</v>
      </c>
      <c r="E4495">
        <v>2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2</v>
      </c>
      <c r="L4495">
        <v>2</v>
      </c>
      <c r="M4495">
        <v>2</v>
      </c>
      <c r="N4495">
        <v>11</v>
      </c>
      <c r="O4495">
        <v>1</v>
      </c>
      <c r="P4495">
        <v>3</v>
      </c>
      <c r="Q4495">
        <v>2</v>
      </c>
      <c r="R4495">
        <v>0</v>
      </c>
      <c r="S4495">
        <v>1</v>
      </c>
      <c r="T4495">
        <v>1</v>
      </c>
      <c r="U4495">
        <v>1</v>
      </c>
      <c r="V4495">
        <v>3</v>
      </c>
      <c r="W4495">
        <v>0</v>
      </c>
      <c r="X4495">
        <v>2</v>
      </c>
      <c r="Y4495">
        <v>2</v>
      </c>
      <c r="Z4495">
        <v>2</v>
      </c>
      <c r="AA4495">
        <v>0</v>
      </c>
      <c r="AB4495">
        <v>1</v>
      </c>
    </row>
    <row r="4496" spans="1:28" x14ac:dyDescent="0.2">
      <c r="A4496" t="s">
        <v>4520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</row>
    <row r="4497" spans="1:28" x14ac:dyDescent="0.2">
      <c r="A4497" t="s">
        <v>4521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</row>
    <row r="4498" spans="1:28" x14ac:dyDescent="0.2">
      <c r="A4498" t="s">
        <v>4522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 t="s">
        <v>4523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 t="s">
        <v>4524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4525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 t="s">
        <v>4526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 t="s">
        <v>4527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 t="s">
        <v>4528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</row>
    <row r="4505" spans="1:28" x14ac:dyDescent="0.2">
      <c r="A4505" t="s">
        <v>4529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 t="s">
        <v>4530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 t="s">
        <v>4531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 t="s">
        <v>4532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 t="s">
        <v>4533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4534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4535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</row>
    <row r="4512" spans="1:28" x14ac:dyDescent="0.2">
      <c r="A4512" t="s">
        <v>4536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4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 t="s">
        <v>4537</v>
      </c>
      <c r="B4513">
        <v>5</v>
      </c>
      <c r="C4513">
        <v>2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2</v>
      </c>
      <c r="N4513">
        <v>14</v>
      </c>
      <c r="O4513">
        <v>1</v>
      </c>
      <c r="P4513">
        <v>2</v>
      </c>
      <c r="Q4513">
        <v>2</v>
      </c>
      <c r="R4513">
        <v>1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2</v>
      </c>
      <c r="AA4513">
        <v>0</v>
      </c>
      <c r="AB4513">
        <v>0</v>
      </c>
    </row>
    <row r="4514" spans="1:28" x14ac:dyDescent="0.2">
      <c r="A4514" t="s">
        <v>4538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 t="s">
        <v>4539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 t="s">
        <v>4540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 t="s">
        <v>4541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</row>
    <row r="4518" spans="1:28" x14ac:dyDescent="0.2">
      <c r="A4518" t="s">
        <v>4542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</row>
    <row r="4519" spans="1:28" x14ac:dyDescent="0.2">
      <c r="A4519" t="s">
        <v>4543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 t="s">
        <v>4544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 t="s">
        <v>4545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 t="s">
        <v>4546</v>
      </c>
      <c r="B4522">
        <v>27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16</v>
      </c>
      <c r="N4522">
        <v>203</v>
      </c>
      <c r="O4522">
        <v>107</v>
      </c>
      <c r="P4522">
        <v>0</v>
      </c>
      <c r="Q4522">
        <v>4</v>
      </c>
      <c r="R4522">
        <v>0</v>
      </c>
      <c r="S4522">
        <v>0</v>
      </c>
      <c r="T4522">
        <v>68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</row>
    <row r="4523" spans="1:28" x14ac:dyDescent="0.2">
      <c r="A4523" t="s">
        <v>4547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 t="s">
        <v>4548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4549</v>
      </c>
      <c r="B4525">
        <v>27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15</v>
      </c>
      <c r="N4525">
        <v>200</v>
      </c>
      <c r="O4525">
        <v>107</v>
      </c>
      <c r="P4525">
        <v>0</v>
      </c>
      <c r="Q4525">
        <v>4</v>
      </c>
      <c r="R4525">
        <v>0</v>
      </c>
      <c r="S4525">
        <v>0</v>
      </c>
      <c r="T4525">
        <v>68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</row>
    <row r="4526" spans="1:28" x14ac:dyDescent="0.2">
      <c r="A4526" t="s">
        <v>4550</v>
      </c>
      <c r="B4526">
        <v>158</v>
      </c>
      <c r="C4526">
        <v>78</v>
      </c>
      <c r="D4526">
        <v>15722</v>
      </c>
      <c r="E4526">
        <v>1414</v>
      </c>
      <c r="F4526">
        <v>721</v>
      </c>
      <c r="G4526">
        <v>390</v>
      </c>
      <c r="H4526">
        <v>707</v>
      </c>
      <c r="I4526">
        <v>67</v>
      </c>
      <c r="J4526">
        <v>99</v>
      </c>
      <c r="K4526">
        <v>1895</v>
      </c>
      <c r="L4526">
        <v>89</v>
      </c>
      <c r="M4526">
        <v>2428</v>
      </c>
      <c r="N4526">
        <v>155</v>
      </c>
      <c r="O4526">
        <v>237</v>
      </c>
      <c r="P4526">
        <v>12434</v>
      </c>
      <c r="Q4526">
        <v>119</v>
      </c>
      <c r="R4526">
        <v>799</v>
      </c>
      <c r="S4526">
        <v>33615</v>
      </c>
      <c r="T4526">
        <v>144</v>
      </c>
      <c r="U4526">
        <v>12409</v>
      </c>
      <c r="V4526">
        <v>828</v>
      </c>
      <c r="W4526">
        <v>75</v>
      </c>
      <c r="X4526">
        <v>2529</v>
      </c>
      <c r="Y4526">
        <v>876</v>
      </c>
      <c r="Z4526">
        <v>796</v>
      </c>
      <c r="AA4526">
        <v>387</v>
      </c>
      <c r="AB4526">
        <v>575</v>
      </c>
    </row>
    <row r="4527" spans="1:28" x14ac:dyDescent="0.2">
      <c r="A4527" t="s">
        <v>4551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4552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1</v>
      </c>
      <c r="L4528">
        <v>1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4553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 t="s">
        <v>4554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 t="s">
        <v>4555</v>
      </c>
      <c r="B4531">
        <v>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 t="s">
        <v>4556</v>
      </c>
      <c r="B4532">
        <v>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 t="s">
        <v>4557</v>
      </c>
      <c r="B4533">
        <v>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 t="s">
        <v>4558</v>
      </c>
      <c r="B4534">
        <v>28</v>
      </c>
      <c r="C4534">
        <v>17</v>
      </c>
      <c r="D4534">
        <v>5</v>
      </c>
      <c r="E4534">
        <v>5</v>
      </c>
      <c r="F4534">
        <v>0</v>
      </c>
      <c r="G4534">
        <v>5</v>
      </c>
      <c r="H4534">
        <v>0</v>
      </c>
      <c r="I4534">
        <v>2</v>
      </c>
      <c r="J4534">
        <v>2</v>
      </c>
      <c r="K4534">
        <v>5</v>
      </c>
      <c r="L4534">
        <v>5</v>
      </c>
      <c r="M4534">
        <v>4</v>
      </c>
      <c r="N4534">
        <v>7</v>
      </c>
      <c r="O4534">
        <v>0</v>
      </c>
      <c r="P4534">
        <v>10</v>
      </c>
      <c r="Q4534">
        <v>6</v>
      </c>
      <c r="R4534">
        <v>6</v>
      </c>
      <c r="S4534">
        <v>14</v>
      </c>
      <c r="T4534">
        <v>4</v>
      </c>
      <c r="U4534">
        <v>13</v>
      </c>
      <c r="V4534">
        <v>3</v>
      </c>
      <c r="W4534">
        <v>0</v>
      </c>
      <c r="X4534">
        <v>8</v>
      </c>
      <c r="Y4534">
        <v>1</v>
      </c>
      <c r="Z4534">
        <v>7</v>
      </c>
      <c r="AA4534">
        <v>15</v>
      </c>
      <c r="AB4534">
        <v>5</v>
      </c>
    </row>
    <row r="4535" spans="1:28" x14ac:dyDescent="0.2">
      <c r="A4535" t="s">
        <v>4559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</row>
    <row r="4536" spans="1:28" x14ac:dyDescent="0.2">
      <c r="A4536" t="s">
        <v>4560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</row>
    <row r="4537" spans="1:28" x14ac:dyDescent="0.2">
      <c r="A4537" t="s">
        <v>4561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 t="s">
        <v>4562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 t="s">
        <v>4563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 t="s">
        <v>4564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 t="s">
        <v>4565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</row>
    <row r="4542" spans="1:28" x14ac:dyDescent="0.2">
      <c r="A4542" t="s">
        <v>4566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</row>
    <row r="4543" spans="1:28" x14ac:dyDescent="0.2">
      <c r="A4543" t="s">
        <v>4567</v>
      </c>
      <c r="B4543">
        <v>3</v>
      </c>
      <c r="C4543">
        <v>1</v>
      </c>
      <c r="D4543">
        <v>0</v>
      </c>
      <c r="E4543">
        <v>0</v>
      </c>
      <c r="F4543">
        <v>0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</row>
    <row r="4544" spans="1:28" x14ac:dyDescent="0.2">
      <c r="A4544" t="s">
        <v>4568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 t="s">
        <v>4569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 t="s">
        <v>4570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 t="s">
        <v>4571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 t="s">
        <v>4572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 t="s">
        <v>4573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 t="s">
        <v>4574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 t="s">
        <v>4575</v>
      </c>
      <c r="B4551">
        <v>20</v>
      </c>
      <c r="C4551">
        <v>14</v>
      </c>
      <c r="D4551">
        <v>4</v>
      </c>
      <c r="E4551">
        <v>5</v>
      </c>
      <c r="F4551">
        <v>0</v>
      </c>
      <c r="G4551">
        <v>0</v>
      </c>
      <c r="H4551">
        <v>0</v>
      </c>
      <c r="I4551">
        <v>2</v>
      </c>
      <c r="J4551">
        <v>2</v>
      </c>
      <c r="K4551">
        <v>4</v>
      </c>
      <c r="L4551">
        <v>4</v>
      </c>
      <c r="M4551">
        <v>2</v>
      </c>
      <c r="N4551">
        <v>2</v>
      </c>
      <c r="O4551">
        <v>0</v>
      </c>
      <c r="P4551">
        <v>10</v>
      </c>
      <c r="Q4551">
        <v>4</v>
      </c>
      <c r="R4551">
        <v>5</v>
      </c>
      <c r="S4551">
        <v>13</v>
      </c>
      <c r="T4551">
        <v>3</v>
      </c>
      <c r="U4551">
        <v>9</v>
      </c>
      <c r="V4551">
        <v>0</v>
      </c>
      <c r="W4551">
        <v>0</v>
      </c>
      <c r="X4551">
        <v>7</v>
      </c>
      <c r="Y4551">
        <v>0</v>
      </c>
      <c r="Z4551">
        <v>6</v>
      </c>
      <c r="AA4551">
        <v>15</v>
      </c>
      <c r="AB4551">
        <v>2</v>
      </c>
    </row>
    <row r="4552" spans="1:28" x14ac:dyDescent="0.2">
      <c r="A4552" t="s">
        <v>4576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</row>
    <row r="4553" spans="1:28" x14ac:dyDescent="0.2">
      <c r="A4553" t="s">
        <v>4577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</row>
    <row r="4554" spans="1:28" x14ac:dyDescent="0.2">
      <c r="A4554" t="s">
        <v>4578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</row>
    <row r="4555" spans="1:28" x14ac:dyDescent="0.2">
      <c r="A4555" t="s">
        <v>4579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 t="s">
        <v>4580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 t="s">
        <v>4581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 t="s">
        <v>4582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</row>
    <row r="4559" spans="1:28" x14ac:dyDescent="0.2">
      <c r="A4559" t="s">
        <v>4583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</row>
    <row r="4560" spans="1:28" x14ac:dyDescent="0.2">
      <c r="A4560" t="s">
        <v>4584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 t="s">
        <v>4585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0</v>
      </c>
    </row>
    <row r="4562" spans="1:28" x14ac:dyDescent="0.2">
      <c r="A4562" t="s">
        <v>4586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</row>
    <row r="4563" spans="1:28" x14ac:dyDescent="0.2">
      <c r="A4563" t="s">
        <v>4587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 t="s">
        <v>4588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 t="s">
        <v>4589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 t="s">
        <v>4590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 t="s">
        <v>4591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 t="s">
        <v>4592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</row>
    <row r="4569" spans="1:28" x14ac:dyDescent="0.2">
      <c r="A4569" t="s">
        <v>4593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</v>
      </c>
      <c r="Y4569">
        <v>0</v>
      </c>
      <c r="Z4569">
        <v>0</v>
      </c>
      <c r="AA4569">
        <v>9</v>
      </c>
      <c r="AB4569">
        <v>0</v>
      </c>
    </row>
    <row r="4570" spans="1:28" x14ac:dyDescent="0.2">
      <c r="A4570" t="s">
        <v>4594</v>
      </c>
      <c r="B4570">
        <v>0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 t="s">
        <v>4595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3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 t="s">
        <v>4596</v>
      </c>
      <c r="B4572">
        <v>0</v>
      </c>
      <c r="C4572">
        <v>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</row>
    <row r="4573" spans="1:28" x14ac:dyDescent="0.2">
      <c r="A4573" t="s">
        <v>4597</v>
      </c>
      <c r="B4573">
        <v>0</v>
      </c>
      <c r="C4573">
        <v>10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 t="s">
        <v>4598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 t="s">
        <v>4599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</row>
    <row r="4576" spans="1:28" x14ac:dyDescent="0.2">
      <c r="A4576" t="s">
        <v>4600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 t="s">
        <v>4601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</row>
    <row r="4578" spans="1:28" x14ac:dyDescent="0.2">
      <c r="A4578" t="s">
        <v>4602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 t="s">
        <v>4603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 t="s">
        <v>4604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 t="s">
        <v>4605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 t="s">
        <v>4606</v>
      </c>
      <c r="B4582">
        <v>117</v>
      </c>
      <c r="C4582">
        <v>52</v>
      </c>
      <c r="D4582">
        <v>15701</v>
      </c>
      <c r="E4582">
        <v>1404</v>
      </c>
      <c r="F4582">
        <v>721</v>
      </c>
      <c r="G4582">
        <v>378</v>
      </c>
      <c r="H4582">
        <v>706</v>
      </c>
      <c r="I4582">
        <v>64</v>
      </c>
      <c r="J4582">
        <v>95</v>
      </c>
      <c r="K4582">
        <v>1886</v>
      </c>
      <c r="L4582">
        <v>82</v>
      </c>
      <c r="M4582">
        <v>2421</v>
      </c>
      <c r="N4582">
        <v>124</v>
      </c>
      <c r="O4582">
        <v>236</v>
      </c>
      <c r="P4582">
        <v>12420</v>
      </c>
      <c r="Q4582">
        <v>109</v>
      </c>
      <c r="R4582">
        <v>790</v>
      </c>
      <c r="S4582">
        <v>33595</v>
      </c>
      <c r="T4582">
        <v>139</v>
      </c>
      <c r="U4582">
        <v>12375</v>
      </c>
      <c r="V4582">
        <v>821</v>
      </c>
      <c r="W4582">
        <v>74</v>
      </c>
      <c r="X4582">
        <v>2504</v>
      </c>
      <c r="Y4582">
        <v>873</v>
      </c>
      <c r="Z4582">
        <v>786</v>
      </c>
      <c r="AA4582">
        <v>358</v>
      </c>
      <c r="AB4582">
        <v>568</v>
      </c>
    </row>
    <row r="4583" spans="1:28" x14ac:dyDescent="0.2">
      <c r="A4583" t="s">
        <v>4607</v>
      </c>
      <c r="B4583">
        <v>0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</v>
      </c>
      <c r="N4583">
        <v>0</v>
      </c>
      <c r="O4583">
        <v>0</v>
      </c>
      <c r="P4583">
        <v>1</v>
      </c>
      <c r="Q4583">
        <v>1</v>
      </c>
      <c r="R4583">
        <v>5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1</v>
      </c>
      <c r="AA4583">
        <v>1</v>
      </c>
      <c r="AB4583">
        <v>0</v>
      </c>
    </row>
    <row r="4584" spans="1:28" x14ac:dyDescent="0.2">
      <c r="A4584" t="s">
        <v>4608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0</v>
      </c>
    </row>
    <row r="4585" spans="1:28" x14ac:dyDescent="0.2">
      <c r="A4585" t="s">
        <v>4609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 t="s">
        <v>4610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 t="s">
        <v>4611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 t="s">
        <v>4612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 t="s">
        <v>4613</v>
      </c>
      <c r="B4589">
        <v>1</v>
      </c>
      <c r="C4589">
        <v>0</v>
      </c>
      <c r="D4589">
        <v>1</v>
      </c>
      <c r="E4589">
        <v>3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3</v>
      </c>
      <c r="N4589">
        <v>25</v>
      </c>
      <c r="O4589">
        <v>4</v>
      </c>
      <c r="P4589">
        <v>6</v>
      </c>
      <c r="Q4589">
        <v>1</v>
      </c>
      <c r="R4589">
        <v>4</v>
      </c>
      <c r="S4589">
        <v>5</v>
      </c>
      <c r="T4589">
        <v>3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4</v>
      </c>
      <c r="AA4589">
        <v>1</v>
      </c>
      <c r="AB4589">
        <v>0</v>
      </c>
    </row>
    <row r="4590" spans="1:28" x14ac:dyDescent="0.2">
      <c r="A4590" t="s">
        <v>4614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</row>
    <row r="4591" spans="1:28" x14ac:dyDescent="0.2">
      <c r="A4591" t="s">
        <v>4615</v>
      </c>
      <c r="B4591">
        <v>0</v>
      </c>
      <c r="C4591">
        <v>0</v>
      </c>
      <c r="D4591">
        <v>0</v>
      </c>
      <c r="E4591">
        <v>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2</v>
      </c>
      <c r="O4591">
        <v>3</v>
      </c>
      <c r="P4591">
        <v>5</v>
      </c>
      <c r="Q4591">
        <v>1</v>
      </c>
      <c r="R4591">
        <v>1</v>
      </c>
      <c r="S4591">
        <v>4</v>
      </c>
      <c r="T4591">
        <v>2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</row>
    <row r="4592" spans="1:28" x14ac:dyDescent="0.2">
      <c r="A4592" t="s">
        <v>4616</v>
      </c>
      <c r="B4592">
        <v>1</v>
      </c>
      <c r="C4592">
        <v>0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2</v>
      </c>
      <c r="N4592">
        <v>23</v>
      </c>
      <c r="O4592">
        <v>1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 t="s">
        <v>4617</v>
      </c>
      <c r="B4593">
        <v>1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2</v>
      </c>
      <c r="J4593">
        <v>0</v>
      </c>
      <c r="K4593">
        <v>0</v>
      </c>
      <c r="L4593">
        <v>0</v>
      </c>
      <c r="M4593">
        <v>2</v>
      </c>
      <c r="N4593">
        <v>10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 t="s">
        <v>4618</v>
      </c>
      <c r="B4594">
        <v>1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2</v>
      </c>
      <c r="J4594">
        <v>0</v>
      </c>
      <c r="K4594">
        <v>0</v>
      </c>
      <c r="L4594">
        <v>0</v>
      </c>
      <c r="M4594">
        <v>2</v>
      </c>
      <c r="N4594">
        <v>10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 t="s">
        <v>4619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4</v>
      </c>
      <c r="N4595">
        <v>4</v>
      </c>
      <c r="O4595">
        <v>0</v>
      </c>
      <c r="P4595">
        <v>2</v>
      </c>
      <c r="Q4595">
        <v>0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 t="s">
        <v>4620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 t="s">
        <v>4621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</v>
      </c>
      <c r="N4597">
        <v>3</v>
      </c>
      <c r="O4597">
        <v>0</v>
      </c>
      <c r="P4597">
        <v>1</v>
      </c>
      <c r="Q4597">
        <v>0</v>
      </c>
      <c r="R4597">
        <v>1</v>
      </c>
      <c r="S4597">
        <v>1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 t="s">
        <v>4622</v>
      </c>
      <c r="B4598">
        <v>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 t="s">
        <v>4623</v>
      </c>
      <c r="B4599">
        <v>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 t="s">
        <v>4624</v>
      </c>
      <c r="B4600">
        <v>6</v>
      </c>
      <c r="C4600">
        <v>35</v>
      </c>
      <c r="D4600">
        <v>1508</v>
      </c>
      <c r="E4600">
        <v>905</v>
      </c>
      <c r="F4600">
        <v>581</v>
      </c>
      <c r="G4600">
        <v>174</v>
      </c>
      <c r="H4600">
        <v>506</v>
      </c>
      <c r="I4600">
        <v>35</v>
      </c>
      <c r="J4600">
        <v>29</v>
      </c>
      <c r="K4600">
        <v>1412</v>
      </c>
      <c r="L4600">
        <v>45</v>
      </c>
      <c r="M4600">
        <v>28</v>
      </c>
      <c r="N4600">
        <v>19</v>
      </c>
      <c r="O4600">
        <v>145</v>
      </c>
      <c r="P4600">
        <v>46</v>
      </c>
      <c r="Q4600">
        <v>49</v>
      </c>
      <c r="R4600">
        <v>81</v>
      </c>
      <c r="S4600">
        <v>0</v>
      </c>
      <c r="T4600">
        <v>22</v>
      </c>
      <c r="U4600">
        <v>11871</v>
      </c>
      <c r="V4600">
        <v>798</v>
      </c>
      <c r="W4600">
        <v>65</v>
      </c>
      <c r="X4600">
        <v>81</v>
      </c>
      <c r="Y4600">
        <v>469</v>
      </c>
      <c r="Z4600">
        <v>45</v>
      </c>
      <c r="AA4600">
        <v>46</v>
      </c>
      <c r="AB4600">
        <v>447</v>
      </c>
    </row>
    <row r="4601" spans="1:28" x14ac:dyDescent="0.2">
      <c r="A4601" t="s">
        <v>4625</v>
      </c>
      <c r="B4601">
        <v>0</v>
      </c>
      <c r="C4601">
        <v>0</v>
      </c>
      <c r="D4601">
        <v>160</v>
      </c>
      <c r="E4601">
        <v>769</v>
      </c>
      <c r="F4601">
        <v>4</v>
      </c>
      <c r="G4601">
        <v>0</v>
      </c>
      <c r="H4601">
        <v>0</v>
      </c>
      <c r="I4601">
        <v>0</v>
      </c>
      <c r="J4601">
        <v>1</v>
      </c>
      <c r="K4601">
        <v>4</v>
      </c>
      <c r="L4601">
        <v>0</v>
      </c>
      <c r="M4601">
        <v>0</v>
      </c>
      <c r="N4601">
        <v>1</v>
      </c>
      <c r="O4601">
        <v>2</v>
      </c>
      <c r="P4601">
        <v>0</v>
      </c>
      <c r="Q4601">
        <v>2</v>
      </c>
      <c r="R4601">
        <v>1</v>
      </c>
      <c r="S4601">
        <v>0</v>
      </c>
      <c r="T4601">
        <v>0</v>
      </c>
      <c r="U4601">
        <v>58</v>
      </c>
      <c r="V4601">
        <v>0</v>
      </c>
      <c r="W4601">
        <v>3</v>
      </c>
      <c r="X4601">
        <v>1</v>
      </c>
      <c r="Y4601">
        <v>27</v>
      </c>
      <c r="Z4601">
        <v>0</v>
      </c>
      <c r="AA4601">
        <v>2</v>
      </c>
      <c r="AB4601">
        <v>43</v>
      </c>
    </row>
    <row r="4602" spans="1:28" x14ac:dyDescent="0.2">
      <c r="A4602" t="s">
        <v>4626</v>
      </c>
      <c r="B4602">
        <v>6</v>
      </c>
      <c r="C4602">
        <v>35</v>
      </c>
      <c r="D4602">
        <v>1314</v>
      </c>
      <c r="E4602">
        <v>124</v>
      </c>
      <c r="F4602">
        <v>575</v>
      </c>
      <c r="G4602">
        <v>174</v>
      </c>
      <c r="H4602">
        <v>505</v>
      </c>
      <c r="I4602">
        <v>35</v>
      </c>
      <c r="J4602">
        <v>28</v>
      </c>
      <c r="K4602">
        <v>1406</v>
      </c>
      <c r="L4602">
        <v>44</v>
      </c>
      <c r="M4602">
        <v>28</v>
      </c>
      <c r="N4602">
        <v>18</v>
      </c>
      <c r="O4602">
        <v>141</v>
      </c>
      <c r="P4602">
        <v>46</v>
      </c>
      <c r="Q4602">
        <v>47</v>
      </c>
      <c r="R4602">
        <v>79</v>
      </c>
      <c r="S4602">
        <v>0</v>
      </c>
      <c r="T4602">
        <v>22</v>
      </c>
      <c r="U4602">
        <v>11696</v>
      </c>
      <c r="V4602">
        <v>798</v>
      </c>
      <c r="W4602">
        <v>58</v>
      </c>
      <c r="X4602">
        <v>80</v>
      </c>
      <c r="Y4602">
        <v>430</v>
      </c>
      <c r="Z4602">
        <v>44</v>
      </c>
      <c r="AA4602">
        <v>44</v>
      </c>
      <c r="AB4602">
        <v>382</v>
      </c>
    </row>
    <row r="4603" spans="1:28" x14ac:dyDescent="0.2">
      <c r="A4603" t="s">
        <v>4627</v>
      </c>
      <c r="B4603">
        <v>8</v>
      </c>
      <c r="C4603">
        <v>2</v>
      </c>
      <c r="D4603">
        <v>628</v>
      </c>
      <c r="E4603">
        <v>14</v>
      </c>
      <c r="F4603">
        <v>1</v>
      </c>
      <c r="G4603">
        <v>25</v>
      </c>
      <c r="H4603">
        <v>2</v>
      </c>
      <c r="I4603">
        <v>0</v>
      </c>
      <c r="J4603">
        <v>44</v>
      </c>
      <c r="K4603">
        <v>25</v>
      </c>
      <c r="L4603">
        <v>0</v>
      </c>
      <c r="M4603">
        <v>21</v>
      </c>
      <c r="N4603">
        <v>2</v>
      </c>
      <c r="O4603">
        <v>4</v>
      </c>
      <c r="P4603">
        <v>7</v>
      </c>
      <c r="Q4603">
        <v>0</v>
      </c>
      <c r="R4603">
        <v>1</v>
      </c>
      <c r="S4603">
        <v>0</v>
      </c>
      <c r="T4603">
        <v>5</v>
      </c>
      <c r="U4603">
        <v>2</v>
      </c>
      <c r="V4603">
        <v>0</v>
      </c>
      <c r="W4603">
        <v>0</v>
      </c>
      <c r="X4603">
        <v>8</v>
      </c>
      <c r="Y4603">
        <v>251</v>
      </c>
      <c r="Z4603">
        <v>16</v>
      </c>
      <c r="AA4603">
        <v>23</v>
      </c>
      <c r="AB4603">
        <v>76</v>
      </c>
    </row>
    <row r="4604" spans="1:28" x14ac:dyDescent="0.2">
      <c r="A4604" t="s">
        <v>4628</v>
      </c>
      <c r="B4604">
        <v>8</v>
      </c>
      <c r="C4604">
        <v>2</v>
      </c>
      <c r="D4604">
        <v>628</v>
      </c>
      <c r="E4604">
        <v>14</v>
      </c>
      <c r="F4604">
        <v>1</v>
      </c>
      <c r="G4604">
        <v>25</v>
      </c>
      <c r="H4604">
        <v>2</v>
      </c>
      <c r="I4604">
        <v>0</v>
      </c>
      <c r="J4604">
        <v>44</v>
      </c>
      <c r="K4604">
        <v>25</v>
      </c>
      <c r="L4604">
        <v>0</v>
      </c>
      <c r="M4604">
        <v>21</v>
      </c>
      <c r="N4604">
        <v>2</v>
      </c>
      <c r="O4604">
        <v>4</v>
      </c>
      <c r="P4604">
        <v>7</v>
      </c>
      <c r="Q4604">
        <v>0</v>
      </c>
      <c r="R4604">
        <v>1</v>
      </c>
      <c r="S4604">
        <v>0</v>
      </c>
      <c r="T4604">
        <v>5</v>
      </c>
      <c r="U4604">
        <v>2</v>
      </c>
      <c r="V4604">
        <v>0</v>
      </c>
      <c r="W4604">
        <v>0</v>
      </c>
      <c r="X4604">
        <v>8</v>
      </c>
      <c r="Y4604">
        <v>251</v>
      </c>
      <c r="Z4604">
        <v>16</v>
      </c>
      <c r="AA4604">
        <v>23</v>
      </c>
      <c r="AB4604">
        <v>76</v>
      </c>
    </row>
    <row r="4605" spans="1:28" x14ac:dyDescent="0.2">
      <c r="A4605" t="s">
        <v>4629</v>
      </c>
      <c r="B4605">
        <v>8</v>
      </c>
      <c r="C4605">
        <v>0</v>
      </c>
      <c r="D4605">
        <v>4</v>
      </c>
      <c r="E4605">
        <v>2</v>
      </c>
      <c r="F4605">
        <v>0</v>
      </c>
      <c r="G4605">
        <v>1</v>
      </c>
      <c r="H4605">
        <v>0</v>
      </c>
      <c r="I4605">
        <v>0</v>
      </c>
      <c r="J4605">
        <v>3</v>
      </c>
      <c r="K4605">
        <v>0</v>
      </c>
      <c r="L4605">
        <v>2</v>
      </c>
      <c r="M4605">
        <v>4</v>
      </c>
      <c r="N4605">
        <v>17</v>
      </c>
      <c r="O4605">
        <v>1</v>
      </c>
      <c r="P4605">
        <v>6</v>
      </c>
      <c r="Q4605">
        <v>1</v>
      </c>
      <c r="R4605">
        <v>2</v>
      </c>
      <c r="S4605">
        <v>7</v>
      </c>
      <c r="T4605">
        <v>2</v>
      </c>
      <c r="U4605">
        <v>3</v>
      </c>
      <c r="V4605">
        <v>2</v>
      </c>
      <c r="W4605">
        <v>0</v>
      </c>
      <c r="X4605">
        <v>2</v>
      </c>
      <c r="Y4605">
        <v>2</v>
      </c>
      <c r="Z4605">
        <v>6</v>
      </c>
      <c r="AA4605">
        <v>1</v>
      </c>
      <c r="AB4605">
        <v>1</v>
      </c>
    </row>
    <row r="4606" spans="1:28" x14ac:dyDescent="0.2">
      <c r="A4606" t="s">
        <v>4630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 t="s">
        <v>4631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4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1</v>
      </c>
      <c r="W4607">
        <v>0</v>
      </c>
      <c r="X4607">
        <v>0</v>
      </c>
      <c r="Y4607">
        <v>2</v>
      </c>
      <c r="Z4607">
        <v>2</v>
      </c>
      <c r="AA4607">
        <v>0</v>
      </c>
      <c r="AB4607">
        <v>0</v>
      </c>
    </row>
    <row r="4608" spans="1:28" x14ac:dyDescent="0.2">
      <c r="A4608" t="s">
        <v>4632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</row>
    <row r="4609" spans="1:28" x14ac:dyDescent="0.2">
      <c r="A4609" t="s">
        <v>4633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</row>
    <row r="4610" spans="1:28" x14ac:dyDescent="0.2">
      <c r="A4610" t="s">
        <v>4634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4635</v>
      </c>
      <c r="B4611">
        <v>2</v>
      </c>
      <c r="C4611">
        <v>0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8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4636</v>
      </c>
      <c r="B4612">
        <v>2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4</v>
      </c>
      <c r="Q4612">
        <v>0</v>
      </c>
      <c r="R4612">
        <v>0</v>
      </c>
      <c r="S4612">
        <v>6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</row>
    <row r="4613" spans="1:28" x14ac:dyDescent="0.2">
      <c r="A4613" t="s">
        <v>4637</v>
      </c>
      <c r="B4613">
        <v>14</v>
      </c>
      <c r="C4613">
        <v>5</v>
      </c>
      <c r="D4613">
        <v>28</v>
      </c>
      <c r="E4613">
        <v>77</v>
      </c>
      <c r="F4613">
        <v>76</v>
      </c>
      <c r="G4613">
        <v>166</v>
      </c>
      <c r="H4613">
        <v>64</v>
      </c>
      <c r="I4613">
        <v>12</v>
      </c>
      <c r="J4613">
        <v>4</v>
      </c>
      <c r="K4613">
        <v>78</v>
      </c>
      <c r="L4613">
        <v>15</v>
      </c>
      <c r="M4613">
        <v>29</v>
      </c>
      <c r="N4613">
        <v>23</v>
      </c>
      <c r="O4613">
        <v>6</v>
      </c>
      <c r="P4613">
        <v>39</v>
      </c>
      <c r="Q4613">
        <v>27</v>
      </c>
      <c r="R4613">
        <v>108</v>
      </c>
      <c r="S4613">
        <v>22</v>
      </c>
      <c r="T4613">
        <v>46</v>
      </c>
      <c r="U4613">
        <v>151</v>
      </c>
      <c r="V4613">
        <v>5</v>
      </c>
      <c r="W4613">
        <v>7</v>
      </c>
      <c r="X4613">
        <v>19</v>
      </c>
      <c r="Y4613">
        <v>135</v>
      </c>
      <c r="Z4613">
        <v>92</v>
      </c>
      <c r="AA4613">
        <v>184</v>
      </c>
      <c r="AB4613">
        <v>13</v>
      </c>
    </row>
    <row r="4614" spans="1:28" x14ac:dyDescent="0.2">
      <c r="A4614" t="s">
        <v>4638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</v>
      </c>
      <c r="M4614">
        <v>2</v>
      </c>
      <c r="N4614">
        <v>1</v>
      </c>
      <c r="O4614">
        <v>0</v>
      </c>
      <c r="P4614">
        <v>0</v>
      </c>
      <c r="Q4614">
        <v>2</v>
      </c>
      <c r="R4614">
        <v>0</v>
      </c>
      <c r="S4614">
        <v>1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 t="s">
        <v>4639</v>
      </c>
      <c r="B4615">
        <v>0</v>
      </c>
      <c r="C4615">
        <v>0</v>
      </c>
      <c r="D4615">
        <v>1</v>
      </c>
      <c r="E4615">
        <v>0</v>
      </c>
      <c r="F4615">
        <v>2</v>
      </c>
      <c r="G4615">
        <v>0</v>
      </c>
      <c r="H4615">
        <v>1</v>
      </c>
      <c r="I4615">
        <v>0</v>
      </c>
      <c r="J4615">
        <v>0</v>
      </c>
      <c r="K4615">
        <v>2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2</v>
      </c>
      <c r="V4615">
        <v>0</v>
      </c>
      <c r="W4615">
        <v>1</v>
      </c>
      <c r="X4615">
        <v>0</v>
      </c>
      <c r="Y4615">
        <v>2</v>
      </c>
      <c r="Z4615">
        <v>0</v>
      </c>
      <c r="AA4615">
        <v>1</v>
      </c>
      <c r="AB4615">
        <v>2</v>
      </c>
    </row>
    <row r="4616" spans="1:28" x14ac:dyDescent="0.2">
      <c r="A4616" t="s">
        <v>4640</v>
      </c>
      <c r="B4616">
        <v>2</v>
      </c>
      <c r="C4616">
        <v>1</v>
      </c>
      <c r="D4616">
        <v>0</v>
      </c>
      <c r="E4616">
        <v>1</v>
      </c>
      <c r="F4616">
        <v>0</v>
      </c>
      <c r="G4616">
        <v>107</v>
      </c>
      <c r="H4616">
        <v>2</v>
      </c>
      <c r="I4616">
        <v>0</v>
      </c>
      <c r="J4616">
        <v>1</v>
      </c>
      <c r="K4616">
        <v>2</v>
      </c>
      <c r="L4616">
        <v>1</v>
      </c>
      <c r="M4616">
        <v>11</v>
      </c>
      <c r="N4616">
        <v>1</v>
      </c>
      <c r="O4616">
        <v>0</v>
      </c>
      <c r="P4616">
        <v>5</v>
      </c>
      <c r="Q4616">
        <v>0</v>
      </c>
      <c r="R4616">
        <v>14</v>
      </c>
      <c r="S4616">
        <v>7</v>
      </c>
      <c r="T4616">
        <v>2</v>
      </c>
      <c r="U4616">
        <v>3</v>
      </c>
      <c r="V4616">
        <v>2</v>
      </c>
      <c r="W4616">
        <v>0</v>
      </c>
      <c r="X4616">
        <v>5</v>
      </c>
      <c r="Y4616">
        <v>6</v>
      </c>
      <c r="Z4616">
        <v>34</v>
      </c>
      <c r="AA4616">
        <v>2</v>
      </c>
      <c r="AB4616">
        <v>7</v>
      </c>
    </row>
    <row r="4617" spans="1:28" x14ac:dyDescent="0.2">
      <c r="A4617" t="s">
        <v>4641</v>
      </c>
      <c r="B4617">
        <v>12</v>
      </c>
      <c r="C4617">
        <v>3</v>
      </c>
      <c r="D4617">
        <v>27</v>
      </c>
      <c r="E4617">
        <v>75</v>
      </c>
      <c r="F4617">
        <v>72</v>
      </c>
      <c r="G4617">
        <v>58</v>
      </c>
      <c r="H4617">
        <v>60</v>
      </c>
      <c r="I4617">
        <v>12</v>
      </c>
      <c r="J4617">
        <v>3</v>
      </c>
      <c r="K4617">
        <v>74</v>
      </c>
      <c r="L4617">
        <v>12</v>
      </c>
      <c r="M4617">
        <v>12</v>
      </c>
      <c r="N4617">
        <v>19</v>
      </c>
      <c r="O4617">
        <v>6</v>
      </c>
      <c r="P4617">
        <v>33</v>
      </c>
      <c r="Q4617">
        <v>23</v>
      </c>
      <c r="R4617">
        <v>93</v>
      </c>
      <c r="S4617">
        <v>13</v>
      </c>
      <c r="T4617">
        <v>44</v>
      </c>
      <c r="U4617">
        <v>145</v>
      </c>
      <c r="V4617">
        <v>1</v>
      </c>
      <c r="W4617">
        <v>6</v>
      </c>
      <c r="X4617">
        <v>14</v>
      </c>
      <c r="Y4617">
        <v>125</v>
      </c>
      <c r="Z4617">
        <v>58</v>
      </c>
      <c r="AA4617">
        <v>181</v>
      </c>
      <c r="AB4617">
        <v>4</v>
      </c>
    </row>
    <row r="4618" spans="1:28" x14ac:dyDescent="0.2">
      <c r="A4618" t="s">
        <v>4642</v>
      </c>
      <c r="B4618">
        <v>72</v>
      </c>
      <c r="C4618">
        <v>8</v>
      </c>
      <c r="D4618">
        <v>13252</v>
      </c>
      <c r="E4618">
        <v>397</v>
      </c>
      <c r="F4618">
        <v>62</v>
      </c>
      <c r="G4618">
        <v>8</v>
      </c>
      <c r="H4618">
        <v>130</v>
      </c>
      <c r="I4618">
        <v>15</v>
      </c>
      <c r="J4618">
        <v>9</v>
      </c>
      <c r="K4618">
        <v>366</v>
      </c>
      <c r="L4618">
        <v>17</v>
      </c>
      <c r="M4618">
        <v>2319</v>
      </c>
      <c r="N4618">
        <v>7</v>
      </c>
      <c r="O4618">
        <v>15</v>
      </c>
      <c r="P4618">
        <v>12066</v>
      </c>
      <c r="Q4618">
        <v>25</v>
      </c>
      <c r="R4618">
        <v>578</v>
      </c>
      <c r="S4618">
        <v>32895</v>
      </c>
      <c r="T4618">
        <v>10</v>
      </c>
      <c r="U4618">
        <v>280</v>
      </c>
      <c r="V4618">
        <v>11</v>
      </c>
      <c r="W4618">
        <v>0</v>
      </c>
      <c r="X4618">
        <v>2389</v>
      </c>
      <c r="Y4618">
        <v>1</v>
      </c>
      <c r="Z4618">
        <v>607</v>
      </c>
      <c r="AA4618">
        <v>98</v>
      </c>
      <c r="AB4618">
        <v>10</v>
      </c>
    </row>
    <row r="4619" spans="1:28" x14ac:dyDescent="0.2">
      <c r="A4619" t="s">
        <v>4643</v>
      </c>
      <c r="B4619">
        <v>4</v>
      </c>
      <c r="C4619">
        <v>0</v>
      </c>
      <c r="D4619">
        <v>0</v>
      </c>
      <c r="E4619">
        <v>8</v>
      </c>
      <c r="F4619">
        <v>1</v>
      </c>
      <c r="G4619">
        <v>2</v>
      </c>
      <c r="H4619">
        <v>0</v>
      </c>
      <c r="I4619">
        <v>0</v>
      </c>
      <c r="J4619">
        <v>0</v>
      </c>
      <c r="K4619">
        <v>2</v>
      </c>
      <c r="L4619">
        <v>0</v>
      </c>
      <c r="M4619">
        <v>7</v>
      </c>
      <c r="N4619">
        <v>0</v>
      </c>
      <c r="O4619">
        <v>0</v>
      </c>
      <c r="P4619">
        <v>2</v>
      </c>
      <c r="Q4619">
        <v>1</v>
      </c>
      <c r="R4619">
        <v>2</v>
      </c>
      <c r="S4619">
        <v>0</v>
      </c>
      <c r="T4619">
        <v>0</v>
      </c>
      <c r="U4619">
        <v>2</v>
      </c>
      <c r="V4619">
        <v>0</v>
      </c>
      <c r="W4619">
        <v>0</v>
      </c>
      <c r="X4619">
        <v>6</v>
      </c>
      <c r="Y4619">
        <v>0</v>
      </c>
      <c r="Z4619">
        <v>4</v>
      </c>
      <c r="AA4619">
        <v>4</v>
      </c>
      <c r="AB4619">
        <v>0</v>
      </c>
    </row>
    <row r="4620" spans="1:28" x14ac:dyDescent="0.2">
      <c r="A4620" t="s">
        <v>4644</v>
      </c>
      <c r="B4620">
        <v>12</v>
      </c>
      <c r="C4620">
        <v>7</v>
      </c>
      <c r="D4620">
        <v>13248</v>
      </c>
      <c r="E4620">
        <v>48</v>
      </c>
      <c r="F4620">
        <v>42</v>
      </c>
      <c r="G4620">
        <v>3</v>
      </c>
      <c r="H4620">
        <v>121</v>
      </c>
      <c r="I4620">
        <v>15</v>
      </c>
      <c r="J4620">
        <v>9</v>
      </c>
      <c r="K4620">
        <v>333</v>
      </c>
      <c r="L4620">
        <v>5</v>
      </c>
      <c r="M4620">
        <v>1</v>
      </c>
      <c r="N4620">
        <v>0</v>
      </c>
      <c r="O4620">
        <v>7</v>
      </c>
      <c r="P4620">
        <v>12027</v>
      </c>
      <c r="Q4620">
        <v>0</v>
      </c>
      <c r="R4620">
        <v>489</v>
      </c>
      <c r="S4620">
        <v>32817</v>
      </c>
      <c r="T4620">
        <v>6</v>
      </c>
      <c r="U4620">
        <v>14</v>
      </c>
      <c r="V4620">
        <v>1</v>
      </c>
      <c r="W4620">
        <v>0</v>
      </c>
      <c r="X4620">
        <v>64</v>
      </c>
      <c r="Y4620">
        <v>0</v>
      </c>
      <c r="Z4620">
        <v>499</v>
      </c>
      <c r="AA4620">
        <v>35</v>
      </c>
      <c r="AB4620">
        <v>0</v>
      </c>
    </row>
    <row r="4621" spans="1:28" x14ac:dyDescent="0.2">
      <c r="A4621" t="s">
        <v>4645</v>
      </c>
      <c r="B4621">
        <v>55</v>
      </c>
      <c r="C4621">
        <v>1</v>
      </c>
      <c r="D4621">
        <v>3</v>
      </c>
      <c r="E4621">
        <v>333</v>
      </c>
      <c r="F4621">
        <v>19</v>
      </c>
      <c r="G4621">
        <v>3</v>
      </c>
      <c r="H4621">
        <v>9</v>
      </c>
      <c r="I4621">
        <v>0</v>
      </c>
      <c r="J4621">
        <v>0</v>
      </c>
      <c r="K4621">
        <v>31</v>
      </c>
      <c r="L4621">
        <v>12</v>
      </c>
      <c r="M4621">
        <v>2308</v>
      </c>
      <c r="N4621">
        <v>6</v>
      </c>
      <c r="O4621">
        <v>7</v>
      </c>
      <c r="P4621">
        <v>36</v>
      </c>
      <c r="Q4621">
        <v>23</v>
      </c>
      <c r="R4621">
        <v>87</v>
      </c>
      <c r="S4621">
        <v>74</v>
      </c>
      <c r="T4621">
        <v>3</v>
      </c>
      <c r="U4621">
        <v>259</v>
      </c>
      <c r="V4621">
        <v>10</v>
      </c>
      <c r="W4621">
        <v>0</v>
      </c>
      <c r="X4621">
        <v>2313</v>
      </c>
      <c r="Y4621">
        <v>1</v>
      </c>
      <c r="Z4621">
        <v>104</v>
      </c>
      <c r="AA4621">
        <v>58</v>
      </c>
      <c r="AB4621">
        <v>10</v>
      </c>
    </row>
    <row r="4622" spans="1:28" x14ac:dyDescent="0.2">
      <c r="A4622" t="s">
        <v>4646</v>
      </c>
      <c r="B4622">
        <v>166</v>
      </c>
      <c r="C4622">
        <v>63</v>
      </c>
      <c r="D4622">
        <v>89</v>
      </c>
      <c r="E4622">
        <v>93</v>
      </c>
      <c r="F4622">
        <v>5</v>
      </c>
      <c r="G4622">
        <v>11</v>
      </c>
      <c r="H4622">
        <v>12</v>
      </c>
      <c r="I4622">
        <v>16</v>
      </c>
      <c r="J4622">
        <v>152</v>
      </c>
      <c r="K4622">
        <v>22</v>
      </c>
      <c r="L4622">
        <v>14</v>
      </c>
      <c r="M4622">
        <v>70</v>
      </c>
      <c r="N4622">
        <v>235</v>
      </c>
      <c r="O4622">
        <v>96</v>
      </c>
      <c r="P4622">
        <v>52</v>
      </c>
      <c r="Q4622">
        <v>71</v>
      </c>
      <c r="R4622">
        <v>52</v>
      </c>
      <c r="S4622">
        <v>19</v>
      </c>
      <c r="T4622">
        <v>65</v>
      </c>
      <c r="U4622">
        <v>68</v>
      </c>
      <c r="V4622">
        <v>37</v>
      </c>
      <c r="W4622">
        <v>4</v>
      </c>
      <c r="X4622">
        <v>21</v>
      </c>
      <c r="Y4622">
        <v>14</v>
      </c>
      <c r="Z4622">
        <v>26</v>
      </c>
      <c r="AA4622">
        <v>20</v>
      </c>
      <c r="AB4622">
        <v>48</v>
      </c>
    </row>
    <row r="4623" spans="1:28" x14ac:dyDescent="0.2">
      <c r="A4623" t="s">
        <v>4647</v>
      </c>
      <c r="B4623">
        <v>166</v>
      </c>
      <c r="C4623">
        <v>63</v>
      </c>
      <c r="D4623">
        <v>89</v>
      </c>
      <c r="E4623">
        <v>93</v>
      </c>
      <c r="F4623">
        <v>5</v>
      </c>
      <c r="G4623">
        <v>11</v>
      </c>
      <c r="H4623">
        <v>12</v>
      </c>
      <c r="I4623">
        <v>16</v>
      </c>
      <c r="J4623">
        <v>152</v>
      </c>
      <c r="K4623">
        <v>22</v>
      </c>
      <c r="L4623">
        <v>14</v>
      </c>
      <c r="M4623">
        <v>70</v>
      </c>
      <c r="N4623">
        <v>235</v>
      </c>
      <c r="O4623">
        <v>96</v>
      </c>
      <c r="P4623">
        <v>52</v>
      </c>
      <c r="Q4623">
        <v>71</v>
      </c>
      <c r="R4623">
        <v>52</v>
      </c>
      <c r="S4623">
        <v>19</v>
      </c>
      <c r="T4623">
        <v>65</v>
      </c>
      <c r="U4623">
        <v>68</v>
      </c>
      <c r="V4623">
        <v>37</v>
      </c>
      <c r="W4623">
        <v>4</v>
      </c>
      <c r="X4623">
        <v>21</v>
      </c>
      <c r="Y4623">
        <v>14</v>
      </c>
      <c r="Z4623">
        <v>26</v>
      </c>
      <c r="AA4623">
        <v>20</v>
      </c>
      <c r="AB4623">
        <v>48</v>
      </c>
    </row>
    <row r="4624" spans="1:28" x14ac:dyDescent="0.2">
      <c r="A4624" t="s">
        <v>4648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 t="s">
        <v>4649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 t="s">
        <v>4650</v>
      </c>
      <c r="B4626">
        <v>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 t="s">
        <v>4651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 t="s">
        <v>4652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 t="s">
        <v>4653</v>
      </c>
      <c r="B4629">
        <v>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 t="s">
        <v>4654</v>
      </c>
      <c r="B4630">
        <v>155</v>
      </c>
      <c r="C4630">
        <v>60</v>
      </c>
      <c r="D4630">
        <v>80</v>
      </c>
      <c r="E4630">
        <v>86</v>
      </c>
      <c r="F4630">
        <v>2</v>
      </c>
      <c r="G4630">
        <v>10</v>
      </c>
      <c r="H4630">
        <v>8</v>
      </c>
      <c r="I4630">
        <v>16</v>
      </c>
      <c r="J4630">
        <v>150</v>
      </c>
      <c r="K4630">
        <v>21</v>
      </c>
      <c r="L4630">
        <v>14</v>
      </c>
      <c r="M4630">
        <v>69</v>
      </c>
      <c r="N4630">
        <v>233</v>
      </c>
      <c r="O4630">
        <v>96</v>
      </c>
      <c r="P4630">
        <v>44</v>
      </c>
      <c r="Q4630">
        <v>70</v>
      </c>
      <c r="R4630">
        <v>50</v>
      </c>
      <c r="S4630">
        <v>18</v>
      </c>
      <c r="T4630">
        <v>62</v>
      </c>
      <c r="U4630">
        <v>62</v>
      </c>
      <c r="V4630">
        <v>37</v>
      </c>
      <c r="W4630">
        <v>4</v>
      </c>
      <c r="X4630">
        <v>16</v>
      </c>
      <c r="Y4630">
        <v>14</v>
      </c>
      <c r="Z4630">
        <v>26</v>
      </c>
      <c r="AA4630">
        <v>15</v>
      </c>
      <c r="AB4630">
        <v>48</v>
      </c>
    </row>
    <row r="4631" spans="1:28" x14ac:dyDescent="0.2">
      <c r="A4631" t="s">
        <v>4655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</row>
    <row r="4632" spans="1:28" x14ac:dyDescent="0.2">
      <c r="A4632" t="s">
        <v>4656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</row>
    <row r="4633" spans="1:28" x14ac:dyDescent="0.2">
      <c r="A4633" t="s">
        <v>4657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</row>
    <row r="4634" spans="1:28" x14ac:dyDescent="0.2">
      <c r="A4634" t="s">
        <v>4658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</row>
    <row r="4635" spans="1:28" x14ac:dyDescent="0.2">
      <c r="A4635" t="s">
        <v>4659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</row>
    <row r="4636" spans="1:28" x14ac:dyDescent="0.2">
      <c r="A4636" t="s">
        <v>4660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</row>
    <row r="4637" spans="1:28" x14ac:dyDescent="0.2">
      <c r="A4637" t="s">
        <v>4661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</row>
    <row r="4638" spans="1:28" x14ac:dyDescent="0.2">
      <c r="A4638" t="s">
        <v>4662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</row>
    <row r="4639" spans="1:28" x14ac:dyDescent="0.2">
      <c r="A4639" t="s">
        <v>4663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</row>
    <row r="4640" spans="1:28" x14ac:dyDescent="0.2">
      <c r="A4640" t="s">
        <v>4664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</row>
    <row r="4641" spans="1:28" x14ac:dyDescent="0.2">
      <c r="A4641" t="s">
        <v>4665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</row>
    <row r="4642" spans="1:28" x14ac:dyDescent="0.2">
      <c r="A4642" t="s">
        <v>4666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 t="s">
        <v>4667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 t="s">
        <v>4668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</v>
      </c>
      <c r="Y4644">
        <v>0</v>
      </c>
      <c r="Z4644">
        <v>0</v>
      </c>
      <c r="AA4644">
        <v>2</v>
      </c>
      <c r="AB4644">
        <v>2</v>
      </c>
    </row>
    <row r="4645" spans="1:28" x14ac:dyDescent="0.2">
      <c r="A4645" t="s">
        <v>4669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 t="s">
        <v>4670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 t="s">
        <v>4671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 t="s">
        <v>4672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 t="s">
        <v>4673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 t="s">
        <v>4674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 t="s">
        <v>4675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4676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 t="s">
        <v>4677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 t="s">
        <v>4678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 t="s">
        <v>4679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</row>
    <row r="4656" spans="1:28" x14ac:dyDescent="0.2">
      <c r="A4656" t="s">
        <v>4680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 t="s">
        <v>4681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</row>
    <row r="4658" spans="1:28" x14ac:dyDescent="0.2">
      <c r="A4658" t="s">
        <v>4682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 t="s">
        <v>4683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 t="s">
        <v>4684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 t="s">
        <v>4685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 t="s">
        <v>4686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 t="s">
        <v>4687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 t="s">
        <v>4688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 t="s">
        <v>4689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 t="s">
        <v>4690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 t="s">
        <v>4691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 t="s">
        <v>4692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 t="s">
        <v>4693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 t="s">
        <v>4694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</row>
    <row r="4671" spans="1:28" x14ac:dyDescent="0.2">
      <c r="A4671" t="s">
        <v>4695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 t="s">
        <v>4696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0</v>
      </c>
      <c r="Q4672">
        <v>1</v>
      </c>
      <c r="R4672">
        <v>0</v>
      </c>
      <c r="S4672">
        <v>0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 t="s">
        <v>4697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 t="s">
        <v>4698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 t="s">
        <v>4699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 t="s">
        <v>4700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 t="s">
        <v>4701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 t="s">
        <v>4702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 t="s">
        <v>4703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 t="s">
        <v>4704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 t="s">
        <v>4705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</row>
    <row r="4682" spans="1:28" x14ac:dyDescent="0.2">
      <c r="A4682" t="s">
        <v>4706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 t="s">
        <v>4707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 t="s">
        <v>4708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 t="s">
        <v>4709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</row>
    <row r="4686" spans="1:28" x14ac:dyDescent="0.2">
      <c r="A4686" t="s">
        <v>4710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 t="s">
        <v>4711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 t="s">
        <v>4712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 t="s">
        <v>4713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 t="s">
        <v>4714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 t="s">
        <v>4715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 t="s">
        <v>4716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 t="s">
        <v>4717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 t="s">
        <v>4718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 t="s">
        <v>4719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 t="s">
        <v>4720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 t="s">
        <v>4721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 t="s">
        <v>4722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 t="s">
        <v>4723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 t="s">
        <v>4724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 t="s">
        <v>4725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2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 t="s">
        <v>4726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 t="s">
        <v>4727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 t="s">
        <v>4728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 t="s">
        <v>4729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</row>
    <row r="4706" spans="1:28" x14ac:dyDescent="0.2">
      <c r="A4706" t="s">
        <v>4730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 t="s">
        <v>4731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 t="s">
        <v>4732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 t="s">
        <v>4733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 t="s">
        <v>4734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 t="s">
        <v>4735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 t="s">
        <v>4736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 t="s">
        <v>4737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 t="s">
        <v>4738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 t="s">
        <v>4739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 t="s">
        <v>4740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 t="s">
        <v>4741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 t="s">
        <v>4742</v>
      </c>
      <c r="B4718">
        <v>0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4743</v>
      </c>
      <c r="B4719">
        <v>0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 t="s">
        <v>4744</v>
      </c>
      <c r="B4720">
        <v>0</v>
      </c>
      <c r="C4720">
        <v>0</v>
      </c>
      <c r="D4720">
        <v>16</v>
      </c>
      <c r="E4720">
        <v>0</v>
      </c>
      <c r="F4720">
        <v>0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 t="s">
        <v>4745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</v>
      </c>
      <c r="Q4721">
        <v>0</v>
      </c>
      <c r="R4721">
        <v>4</v>
      </c>
      <c r="S4721">
        <v>2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 t="s">
        <v>4746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 t="s">
        <v>4747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 t="s">
        <v>4748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</row>
    <row r="4725" spans="1:28" x14ac:dyDescent="0.2">
      <c r="A4725" t="s">
        <v>4749</v>
      </c>
      <c r="B4725">
        <v>0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 t="s">
        <v>4750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</row>
    <row r="4727" spans="1:28" x14ac:dyDescent="0.2">
      <c r="A4727" t="s">
        <v>4751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4752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</row>
    <row r="4729" spans="1:28" x14ac:dyDescent="0.2">
      <c r="A4729" t="s">
        <v>4753</v>
      </c>
      <c r="B4729">
        <v>0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 t="s">
        <v>4754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 t="s">
        <v>4755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 t="s">
        <v>4756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 t="s">
        <v>4757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 t="s">
        <v>4758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 t="s">
        <v>4759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 t="s">
        <v>4760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 t="s">
        <v>4761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</row>
    <row r="4738" spans="1:28" x14ac:dyDescent="0.2">
      <c r="A4738" t="s">
        <v>4762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 t="s">
        <v>4763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 t="s">
        <v>4764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 t="s">
        <v>4765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</row>
    <row r="4742" spans="1:28" x14ac:dyDescent="0.2">
      <c r="A4742" t="s">
        <v>4766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 t="s">
        <v>4767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 t="s">
        <v>4768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 t="s">
        <v>4769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 t="s">
        <v>4770</v>
      </c>
      <c r="B4746">
        <v>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 t="s">
        <v>4771</v>
      </c>
      <c r="B4747">
        <v>2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 t="s">
        <v>4772</v>
      </c>
      <c r="B4748">
        <v>2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3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 t="s">
        <v>4773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 t="s">
        <v>4774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 t="s">
        <v>4775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 t="s">
        <v>4776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 t="s">
        <v>4777</v>
      </c>
      <c r="B4753">
        <v>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2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 t="s">
        <v>4778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</row>
    <row r="4755" spans="1:28" x14ac:dyDescent="0.2">
      <c r="A4755" t="s">
        <v>4779</v>
      </c>
      <c r="B4755">
        <v>429</v>
      </c>
      <c r="C4755">
        <v>243</v>
      </c>
      <c r="D4755">
        <v>796</v>
      </c>
      <c r="E4755">
        <v>268</v>
      </c>
      <c r="F4755">
        <v>208</v>
      </c>
      <c r="G4755">
        <v>698</v>
      </c>
      <c r="H4755">
        <v>378</v>
      </c>
      <c r="I4755">
        <v>107</v>
      </c>
      <c r="J4755">
        <v>534</v>
      </c>
      <c r="K4755">
        <v>374</v>
      </c>
      <c r="L4755">
        <v>167</v>
      </c>
      <c r="M4755">
        <v>192</v>
      </c>
      <c r="N4755">
        <v>697</v>
      </c>
      <c r="O4755">
        <v>821</v>
      </c>
      <c r="P4755">
        <v>175</v>
      </c>
      <c r="Q4755">
        <v>477</v>
      </c>
      <c r="R4755">
        <v>482</v>
      </c>
      <c r="S4755">
        <v>163</v>
      </c>
      <c r="T4755">
        <v>580</v>
      </c>
      <c r="U4755">
        <v>7143</v>
      </c>
      <c r="V4755">
        <v>6716</v>
      </c>
      <c r="W4755">
        <v>1139</v>
      </c>
      <c r="X4755">
        <v>354</v>
      </c>
      <c r="Y4755">
        <v>108</v>
      </c>
      <c r="Z4755">
        <v>3222</v>
      </c>
      <c r="AA4755">
        <v>357</v>
      </c>
      <c r="AB4755">
        <v>15725</v>
      </c>
    </row>
    <row r="4756" spans="1:28" x14ac:dyDescent="0.2">
      <c r="A4756" t="s">
        <v>4780</v>
      </c>
      <c r="B4756">
        <v>0</v>
      </c>
      <c r="C4756">
        <v>1</v>
      </c>
      <c r="D4756">
        <v>0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2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3</v>
      </c>
      <c r="U4756">
        <v>3</v>
      </c>
      <c r="V4756">
        <v>2</v>
      </c>
      <c r="W4756">
        <v>1</v>
      </c>
      <c r="X4756">
        <v>1</v>
      </c>
      <c r="Y4756">
        <v>2</v>
      </c>
      <c r="Z4756">
        <v>0</v>
      </c>
      <c r="AA4756">
        <v>7</v>
      </c>
      <c r="AB4756">
        <v>0</v>
      </c>
    </row>
    <row r="4757" spans="1:28" x14ac:dyDescent="0.2">
      <c r="A4757" t="s">
        <v>4781</v>
      </c>
      <c r="B4757">
        <v>0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0</v>
      </c>
      <c r="I4757">
        <v>1</v>
      </c>
      <c r="J4757">
        <v>0</v>
      </c>
      <c r="K4757">
        <v>1</v>
      </c>
      <c r="L4757">
        <v>2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3</v>
      </c>
      <c r="U4757">
        <v>3</v>
      </c>
      <c r="V4757">
        <v>2</v>
      </c>
      <c r="W4757">
        <v>1</v>
      </c>
      <c r="X4757">
        <v>1</v>
      </c>
      <c r="Y4757">
        <v>2</v>
      </c>
      <c r="Z4757">
        <v>0</v>
      </c>
      <c r="AA4757">
        <v>7</v>
      </c>
      <c r="AB4757">
        <v>0</v>
      </c>
    </row>
    <row r="4758" spans="1:28" x14ac:dyDescent="0.2">
      <c r="A4758" t="s">
        <v>4782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</row>
    <row r="4759" spans="1:28" x14ac:dyDescent="0.2">
      <c r="A4759" t="s">
        <v>4783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 t="s">
        <v>4784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 t="s">
        <v>4785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 t="s">
        <v>4786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2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 t="s">
        <v>4787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3</v>
      </c>
      <c r="AB4763">
        <v>0</v>
      </c>
    </row>
    <row r="4764" spans="1:28" x14ac:dyDescent="0.2">
      <c r="A4764" t="s">
        <v>4788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1</v>
      </c>
      <c r="AB4764">
        <v>0</v>
      </c>
    </row>
    <row r="4765" spans="1:28" x14ac:dyDescent="0.2">
      <c r="A4765" t="s">
        <v>4789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0</v>
      </c>
    </row>
    <row r="4766" spans="1:28" x14ac:dyDescent="0.2">
      <c r="A4766" t="s">
        <v>4790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 t="s">
        <v>4791</v>
      </c>
      <c r="B4767">
        <v>4</v>
      </c>
      <c r="C4767">
        <v>3</v>
      </c>
      <c r="D4767">
        <v>3</v>
      </c>
      <c r="E4767">
        <v>0</v>
      </c>
      <c r="F4767">
        <v>3</v>
      </c>
      <c r="G4767">
        <v>2</v>
      </c>
      <c r="H4767">
        <v>2</v>
      </c>
      <c r="I4767">
        <v>0</v>
      </c>
      <c r="J4767">
        <v>1</v>
      </c>
      <c r="K4767">
        <v>2</v>
      </c>
      <c r="L4767">
        <v>1</v>
      </c>
      <c r="M4767">
        <v>1</v>
      </c>
      <c r="N4767">
        <v>6</v>
      </c>
      <c r="O4767">
        <v>2</v>
      </c>
      <c r="P4767">
        <v>2</v>
      </c>
      <c r="Q4767">
        <v>5</v>
      </c>
      <c r="R4767">
        <v>5</v>
      </c>
      <c r="S4767">
        <v>1</v>
      </c>
      <c r="T4767">
        <v>2</v>
      </c>
      <c r="U4767">
        <v>2</v>
      </c>
      <c r="V4767">
        <v>1</v>
      </c>
      <c r="W4767">
        <v>0</v>
      </c>
      <c r="X4767">
        <v>3</v>
      </c>
      <c r="Y4767">
        <v>1</v>
      </c>
      <c r="Z4767">
        <v>0</v>
      </c>
      <c r="AA4767">
        <v>25</v>
      </c>
      <c r="AB4767">
        <v>1</v>
      </c>
    </row>
    <row r="4768" spans="1:28" x14ac:dyDescent="0.2">
      <c r="A4768" t="s">
        <v>4792</v>
      </c>
      <c r="B4768">
        <v>4</v>
      </c>
      <c r="C4768">
        <v>3</v>
      </c>
      <c r="D4768">
        <v>3</v>
      </c>
      <c r="E4768">
        <v>0</v>
      </c>
      <c r="F4768">
        <v>3</v>
      </c>
      <c r="G4768">
        <v>2</v>
      </c>
      <c r="H4768">
        <v>2</v>
      </c>
      <c r="I4768">
        <v>0</v>
      </c>
      <c r="J4768">
        <v>1</v>
      </c>
      <c r="K4768">
        <v>2</v>
      </c>
      <c r="L4768">
        <v>1</v>
      </c>
      <c r="M4768">
        <v>1</v>
      </c>
      <c r="N4768">
        <v>6</v>
      </c>
      <c r="O4768">
        <v>2</v>
      </c>
      <c r="P4768">
        <v>2</v>
      </c>
      <c r="Q4768">
        <v>5</v>
      </c>
      <c r="R4768">
        <v>5</v>
      </c>
      <c r="S4768">
        <v>1</v>
      </c>
      <c r="T4768">
        <v>2</v>
      </c>
      <c r="U4768">
        <v>2</v>
      </c>
      <c r="V4768">
        <v>1</v>
      </c>
      <c r="W4768">
        <v>0</v>
      </c>
      <c r="X4768">
        <v>3</v>
      </c>
      <c r="Y4768">
        <v>1</v>
      </c>
      <c r="Z4768">
        <v>0</v>
      </c>
      <c r="AA4768">
        <v>25</v>
      </c>
      <c r="AB4768">
        <v>1</v>
      </c>
    </row>
    <row r="4769" spans="1:28" x14ac:dyDescent="0.2">
      <c r="A4769" t="s">
        <v>4793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25</v>
      </c>
      <c r="AB4769">
        <v>0</v>
      </c>
    </row>
    <row r="4770" spans="1:28" x14ac:dyDescent="0.2">
      <c r="A4770" t="s">
        <v>4794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 t="s">
        <v>4795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 t="s">
        <v>4796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 t="s">
        <v>4797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 t="s">
        <v>4798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 t="s">
        <v>4799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 t="s">
        <v>4800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</row>
    <row r="4777" spans="1:28" x14ac:dyDescent="0.2">
      <c r="A4777" t="s">
        <v>4801</v>
      </c>
      <c r="B4777">
        <v>0</v>
      </c>
      <c r="C4777">
        <v>0</v>
      </c>
      <c r="D4777">
        <v>2</v>
      </c>
      <c r="E4777">
        <v>0</v>
      </c>
      <c r="F4777">
        <v>1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</row>
    <row r="4778" spans="1:28" x14ac:dyDescent="0.2">
      <c r="A4778" t="s">
        <v>4802</v>
      </c>
      <c r="B4778">
        <v>0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 t="s">
        <v>4803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 t="s">
        <v>4804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 t="s">
        <v>4805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 t="s">
        <v>4806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 t="s">
        <v>4807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 t="s">
        <v>4808</v>
      </c>
      <c r="B4784">
        <v>5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1</v>
      </c>
      <c r="M4784">
        <v>3</v>
      </c>
      <c r="N4784">
        <v>22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1</v>
      </c>
    </row>
    <row r="4785" spans="1:28" x14ac:dyDescent="0.2">
      <c r="A4785" t="s">
        <v>4809</v>
      </c>
      <c r="B4785">
        <v>5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1</v>
      </c>
      <c r="M4785">
        <v>3</v>
      </c>
      <c r="N4785">
        <v>22</v>
      </c>
      <c r="O4785">
        <v>0</v>
      </c>
      <c r="P4785">
        <v>0</v>
      </c>
      <c r="Q4785">
        <v>0</v>
      </c>
      <c r="R4785">
        <v>2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1</v>
      </c>
      <c r="AB4785">
        <v>1</v>
      </c>
    </row>
    <row r="4786" spans="1:28" x14ac:dyDescent="0.2">
      <c r="A4786" t="s">
        <v>4810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 t="s">
        <v>4811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1</v>
      </c>
      <c r="AB4787">
        <v>0</v>
      </c>
    </row>
    <row r="4788" spans="1:28" x14ac:dyDescent="0.2">
      <c r="A4788" t="s">
        <v>4812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 t="s">
        <v>4813</v>
      </c>
      <c r="B4789">
        <v>28</v>
      </c>
      <c r="C4789">
        <v>19</v>
      </c>
      <c r="D4789">
        <v>156</v>
      </c>
      <c r="E4789">
        <v>48</v>
      </c>
      <c r="F4789">
        <v>6</v>
      </c>
      <c r="G4789">
        <v>15</v>
      </c>
      <c r="H4789">
        <v>30</v>
      </c>
      <c r="I4789">
        <v>9</v>
      </c>
      <c r="J4789">
        <v>300</v>
      </c>
      <c r="K4789">
        <v>57</v>
      </c>
      <c r="L4789">
        <v>9</v>
      </c>
      <c r="M4789">
        <v>27</v>
      </c>
      <c r="N4789">
        <v>46</v>
      </c>
      <c r="O4789">
        <v>163</v>
      </c>
      <c r="P4789">
        <v>12</v>
      </c>
      <c r="Q4789">
        <v>32</v>
      </c>
      <c r="R4789">
        <v>46</v>
      </c>
      <c r="S4789">
        <v>50</v>
      </c>
      <c r="T4789">
        <v>87</v>
      </c>
      <c r="U4789">
        <v>99</v>
      </c>
      <c r="V4789">
        <v>39</v>
      </c>
      <c r="W4789">
        <v>12</v>
      </c>
      <c r="X4789">
        <v>34</v>
      </c>
      <c r="Y4789">
        <v>23</v>
      </c>
      <c r="Z4789">
        <v>17</v>
      </c>
      <c r="AA4789">
        <v>47</v>
      </c>
      <c r="AB4789">
        <v>55</v>
      </c>
    </row>
    <row r="4790" spans="1:28" x14ac:dyDescent="0.2">
      <c r="A4790" t="s">
        <v>4814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</row>
    <row r="4791" spans="1:28" x14ac:dyDescent="0.2">
      <c r="A4791" t="s">
        <v>4815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</row>
    <row r="4792" spans="1:28" x14ac:dyDescent="0.2">
      <c r="A4792" t="s">
        <v>4816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 t="s">
        <v>4817</v>
      </c>
      <c r="B4793">
        <v>0</v>
      </c>
      <c r="C4793">
        <v>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 t="s">
        <v>4818</v>
      </c>
      <c r="B4794">
        <v>0</v>
      </c>
      <c r="C4794">
        <v>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 t="s">
        <v>4819</v>
      </c>
      <c r="B4795">
        <v>1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7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2</v>
      </c>
      <c r="AB4795">
        <v>3</v>
      </c>
    </row>
    <row r="4796" spans="1:28" x14ac:dyDescent="0.2">
      <c r="A4796" t="s">
        <v>4820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</row>
    <row r="4797" spans="1:28" x14ac:dyDescent="0.2">
      <c r="A4797" t="s">
        <v>4821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</row>
    <row r="4798" spans="1:28" x14ac:dyDescent="0.2">
      <c r="A4798" t="s">
        <v>4822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7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3</v>
      </c>
    </row>
    <row r="4799" spans="1:28" x14ac:dyDescent="0.2">
      <c r="A4799" t="s">
        <v>4823</v>
      </c>
      <c r="B4799">
        <v>1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 t="s">
        <v>4824</v>
      </c>
      <c r="B4800">
        <v>7</v>
      </c>
      <c r="C4800">
        <v>6</v>
      </c>
      <c r="D4800">
        <v>1</v>
      </c>
      <c r="E4800">
        <v>1</v>
      </c>
      <c r="F4800">
        <v>1</v>
      </c>
      <c r="G4800">
        <v>4</v>
      </c>
      <c r="H4800">
        <v>4</v>
      </c>
      <c r="I4800">
        <v>4</v>
      </c>
      <c r="J4800">
        <v>0</v>
      </c>
      <c r="K4800">
        <v>2</v>
      </c>
      <c r="L4800">
        <v>3</v>
      </c>
      <c r="M4800">
        <v>6</v>
      </c>
      <c r="N4800">
        <v>17</v>
      </c>
      <c r="O4800">
        <v>2</v>
      </c>
      <c r="P4800">
        <v>4</v>
      </c>
      <c r="Q4800">
        <v>5</v>
      </c>
      <c r="R4800">
        <v>12</v>
      </c>
      <c r="S4800">
        <v>11</v>
      </c>
      <c r="T4800">
        <v>5</v>
      </c>
      <c r="U4800">
        <v>10</v>
      </c>
      <c r="V4800">
        <v>2</v>
      </c>
      <c r="W4800">
        <v>0</v>
      </c>
      <c r="X4800">
        <v>4</v>
      </c>
      <c r="Y4800">
        <v>0</v>
      </c>
      <c r="Z4800">
        <v>2</v>
      </c>
      <c r="AA4800">
        <v>13</v>
      </c>
      <c r="AB4800">
        <v>4</v>
      </c>
    </row>
    <row r="4801" spans="1:28" x14ac:dyDescent="0.2">
      <c r="A4801" t="s">
        <v>4825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</row>
    <row r="4802" spans="1:28" x14ac:dyDescent="0.2">
      <c r="A4802" t="s">
        <v>4826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</row>
    <row r="4803" spans="1:28" x14ac:dyDescent="0.2">
      <c r="A4803" t="s">
        <v>4827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</row>
    <row r="4804" spans="1:28" x14ac:dyDescent="0.2">
      <c r="A4804" t="s">
        <v>4828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</row>
    <row r="4805" spans="1:28" x14ac:dyDescent="0.2">
      <c r="A4805" t="s">
        <v>4829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 t="s">
        <v>4830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 t="s">
        <v>4831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 t="s">
        <v>4832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7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6</v>
      </c>
      <c r="AB4808">
        <v>0</v>
      </c>
    </row>
    <row r="4809" spans="1:28" x14ac:dyDescent="0.2">
      <c r="A4809" t="s">
        <v>4833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 t="s">
        <v>4834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 t="s">
        <v>4835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 t="s">
        <v>4836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 t="s">
        <v>4837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</row>
    <row r="4814" spans="1:28" x14ac:dyDescent="0.2">
      <c r="A4814" t="s">
        <v>4838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 t="s">
        <v>4839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 t="s">
        <v>4840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 t="s">
        <v>4841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 t="s">
        <v>4842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 t="s">
        <v>4843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 t="s">
        <v>4844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 t="s">
        <v>4845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 t="s">
        <v>4846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 t="s">
        <v>4847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 t="s">
        <v>4848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 t="s">
        <v>4849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 t="s">
        <v>4850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 t="s">
        <v>4851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 t="s">
        <v>4852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 t="s">
        <v>4853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 t="s">
        <v>4854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 t="s">
        <v>4855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 t="s">
        <v>4856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 t="s">
        <v>4857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 t="s">
        <v>4858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</row>
    <row r="4835" spans="1:28" x14ac:dyDescent="0.2">
      <c r="A4835" t="s">
        <v>4859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 t="s">
        <v>4860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 t="s">
        <v>4861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</row>
    <row r="4838" spans="1:28" x14ac:dyDescent="0.2">
      <c r="A4838" t="s">
        <v>4862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 t="s">
        <v>4863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 t="s">
        <v>4864</v>
      </c>
      <c r="B4840">
        <v>2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3</v>
      </c>
      <c r="AB4840">
        <v>0</v>
      </c>
    </row>
    <row r="4841" spans="1:28" x14ac:dyDescent="0.2">
      <c r="A4841" t="s">
        <v>4865</v>
      </c>
      <c r="B4841">
        <v>14</v>
      </c>
      <c r="C4841">
        <v>9</v>
      </c>
      <c r="D4841">
        <v>143</v>
      </c>
      <c r="E4841">
        <v>35</v>
      </c>
      <c r="F4841">
        <v>3</v>
      </c>
      <c r="G4841">
        <v>10</v>
      </c>
      <c r="H4841">
        <v>24</v>
      </c>
      <c r="I4841">
        <v>4</v>
      </c>
      <c r="J4841">
        <v>287</v>
      </c>
      <c r="K4841">
        <v>52</v>
      </c>
      <c r="L4841">
        <v>6</v>
      </c>
      <c r="M4841">
        <v>19</v>
      </c>
      <c r="N4841">
        <v>22</v>
      </c>
      <c r="O4841">
        <v>157</v>
      </c>
      <c r="P4841">
        <v>5</v>
      </c>
      <c r="Q4841">
        <v>8</v>
      </c>
      <c r="R4841">
        <v>11</v>
      </c>
      <c r="S4841">
        <v>11</v>
      </c>
      <c r="T4841">
        <v>66</v>
      </c>
      <c r="U4841">
        <v>76</v>
      </c>
      <c r="V4841">
        <v>35</v>
      </c>
      <c r="W4841">
        <v>10</v>
      </c>
      <c r="X4841">
        <v>30</v>
      </c>
      <c r="Y4841">
        <v>21</v>
      </c>
      <c r="Z4841">
        <v>8</v>
      </c>
      <c r="AA4841">
        <v>29</v>
      </c>
      <c r="AB4841">
        <v>47</v>
      </c>
    </row>
    <row r="4842" spans="1:28" x14ac:dyDescent="0.2">
      <c r="A4842" t="s">
        <v>4866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</row>
    <row r="4843" spans="1:28" x14ac:dyDescent="0.2">
      <c r="A4843" t="s">
        <v>4867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</row>
    <row r="4844" spans="1:28" x14ac:dyDescent="0.2">
      <c r="A4844" t="s">
        <v>4868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</row>
    <row r="4845" spans="1:28" x14ac:dyDescent="0.2">
      <c r="A4845" t="s">
        <v>4869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</row>
    <row r="4846" spans="1:28" x14ac:dyDescent="0.2">
      <c r="A4846" t="s">
        <v>4870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</row>
    <row r="4847" spans="1:28" x14ac:dyDescent="0.2">
      <c r="A4847" t="s">
        <v>4871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 t="s">
        <v>4872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 t="s">
        <v>4873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 t="s">
        <v>4874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0</v>
      </c>
    </row>
    <row r="4851" spans="1:28" x14ac:dyDescent="0.2">
      <c r="A4851" t="s">
        <v>4875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 t="s">
        <v>4876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 t="s">
        <v>4877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0</v>
      </c>
      <c r="AB4853">
        <v>0</v>
      </c>
    </row>
    <row r="4854" spans="1:28" x14ac:dyDescent="0.2">
      <c r="A4854" t="s">
        <v>4878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 t="s">
        <v>4879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 t="s">
        <v>4880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 t="s">
        <v>4881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 t="s">
        <v>4882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</row>
    <row r="4859" spans="1:28" x14ac:dyDescent="0.2">
      <c r="A4859" t="s">
        <v>4883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 t="s">
        <v>4884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 t="s">
        <v>4885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 t="s">
        <v>4886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 t="s">
        <v>4887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 t="s">
        <v>4888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</row>
    <row r="4865" spans="1:28" x14ac:dyDescent="0.2">
      <c r="A4865" t="s">
        <v>4889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 t="s">
        <v>4890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 t="s">
        <v>4891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 t="s">
        <v>4892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 t="s">
        <v>4893</v>
      </c>
      <c r="B4869">
        <v>0</v>
      </c>
      <c r="C4869">
        <v>0</v>
      </c>
      <c r="D4869">
        <v>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3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1</v>
      </c>
    </row>
    <row r="4870" spans="1:28" x14ac:dyDescent="0.2">
      <c r="A4870" t="s">
        <v>4894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3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</row>
    <row r="4871" spans="1:28" x14ac:dyDescent="0.2">
      <c r="A4871" t="s">
        <v>4895</v>
      </c>
      <c r="B4871">
        <v>1</v>
      </c>
      <c r="C4871">
        <v>7</v>
      </c>
      <c r="D4871">
        <v>128</v>
      </c>
      <c r="E4871">
        <v>32</v>
      </c>
      <c r="F4871">
        <v>3</v>
      </c>
      <c r="G4871">
        <v>10</v>
      </c>
      <c r="H4871">
        <v>24</v>
      </c>
      <c r="I4871">
        <v>2</v>
      </c>
      <c r="J4871">
        <v>280</v>
      </c>
      <c r="K4871">
        <v>50</v>
      </c>
      <c r="L4871">
        <v>4</v>
      </c>
      <c r="M4871">
        <v>16</v>
      </c>
      <c r="N4871">
        <v>9</v>
      </c>
      <c r="O4871">
        <v>152</v>
      </c>
      <c r="P4871">
        <v>2</v>
      </c>
      <c r="Q4871">
        <v>1</v>
      </c>
      <c r="R4871">
        <v>1</v>
      </c>
      <c r="S4871">
        <v>0</v>
      </c>
      <c r="T4871">
        <v>58</v>
      </c>
      <c r="U4871">
        <v>41</v>
      </c>
      <c r="V4871">
        <v>34</v>
      </c>
      <c r="W4871">
        <v>5</v>
      </c>
      <c r="X4871">
        <v>28</v>
      </c>
      <c r="Y4871">
        <v>21</v>
      </c>
      <c r="Z4871">
        <v>1</v>
      </c>
      <c r="AA4871">
        <v>18</v>
      </c>
      <c r="AB4871">
        <v>39</v>
      </c>
    </row>
    <row r="4872" spans="1:28" x14ac:dyDescent="0.2">
      <c r="A4872" t="s">
        <v>4896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 t="s">
        <v>4897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 t="s">
        <v>4898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 t="s">
        <v>4899</v>
      </c>
      <c r="B4875">
        <v>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 t="s">
        <v>4900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 t="s">
        <v>4901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</row>
    <row r="4878" spans="1:28" x14ac:dyDescent="0.2">
      <c r="A4878" t="s">
        <v>4902</v>
      </c>
      <c r="B4878">
        <v>42</v>
      </c>
      <c r="C4878">
        <v>5</v>
      </c>
      <c r="D4878">
        <v>52</v>
      </c>
      <c r="E4878">
        <v>9</v>
      </c>
      <c r="F4878">
        <v>4</v>
      </c>
      <c r="G4878">
        <v>48</v>
      </c>
      <c r="H4878">
        <v>9</v>
      </c>
      <c r="I4878">
        <v>1</v>
      </c>
      <c r="J4878">
        <v>5</v>
      </c>
      <c r="K4878">
        <v>11</v>
      </c>
      <c r="L4878">
        <v>3</v>
      </c>
      <c r="M4878">
        <v>21</v>
      </c>
      <c r="N4878">
        <v>167</v>
      </c>
      <c r="O4878">
        <v>84</v>
      </c>
      <c r="P4878">
        <v>10</v>
      </c>
      <c r="Q4878">
        <v>26</v>
      </c>
      <c r="R4878">
        <v>3</v>
      </c>
      <c r="S4878">
        <v>9</v>
      </c>
      <c r="T4878">
        <v>58</v>
      </c>
      <c r="U4878">
        <v>79</v>
      </c>
      <c r="V4878">
        <v>3</v>
      </c>
      <c r="W4878">
        <v>0</v>
      </c>
      <c r="X4878">
        <v>19</v>
      </c>
      <c r="Y4878">
        <v>7</v>
      </c>
      <c r="Z4878">
        <v>8</v>
      </c>
      <c r="AA4878">
        <v>25</v>
      </c>
      <c r="AB4878">
        <v>19</v>
      </c>
    </row>
    <row r="4879" spans="1:28" x14ac:dyDescent="0.2">
      <c r="A4879" t="s">
        <v>4903</v>
      </c>
      <c r="B4879">
        <v>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 t="s">
        <v>4904</v>
      </c>
      <c r="B4880">
        <v>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 t="s">
        <v>4905</v>
      </c>
      <c r="B4881">
        <v>8</v>
      </c>
      <c r="C4881">
        <v>1</v>
      </c>
      <c r="D4881">
        <v>1</v>
      </c>
      <c r="E4881">
        <v>0</v>
      </c>
      <c r="F4881">
        <v>1</v>
      </c>
      <c r="G4881">
        <v>1</v>
      </c>
      <c r="H4881">
        <v>0</v>
      </c>
      <c r="I4881">
        <v>0</v>
      </c>
      <c r="J4881">
        <v>1</v>
      </c>
      <c r="K4881">
        <v>2</v>
      </c>
      <c r="L4881">
        <v>0</v>
      </c>
      <c r="M4881">
        <v>4</v>
      </c>
      <c r="N4881">
        <v>6</v>
      </c>
      <c r="O4881">
        <v>82</v>
      </c>
      <c r="P4881">
        <v>4</v>
      </c>
      <c r="Q4881">
        <v>6</v>
      </c>
      <c r="R4881">
        <v>0</v>
      </c>
      <c r="S4881">
        <v>2</v>
      </c>
      <c r="T4881">
        <v>50</v>
      </c>
      <c r="U4881">
        <v>4</v>
      </c>
      <c r="V4881">
        <v>1</v>
      </c>
      <c r="W4881">
        <v>0</v>
      </c>
      <c r="X4881">
        <v>1</v>
      </c>
      <c r="Y4881">
        <v>0</v>
      </c>
      <c r="Z4881">
        <v>0</v>
      </c>
      <c r="AA4881">
        <v>1</v>
      </c>
      <c r="AB4881">
        <v>0</v>
      </c>
    </row>
    <row r="4882" spans="1:28" x14ac:dyDescent="0.2">
      <c r="A4882" t="s">
        <v>4906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 t="s">
        <v>4907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 t="s">
        <v>4908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</row>
    <row r="4885" spans="1:28" x14ac:dyDescent="0.2">
      <c r="A4885" t="s">
        <v>4909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 t="s">
        <v>4910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 t="s">
        <v>4911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 t="s">
        <v>4912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 t="s">
        <v>4913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3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 t="s">
        <v>4914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 t="s">
        <v>4915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1</v>
      </c>
      <c r="N4891">
        <v>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 t="s">
        <v>4916</v>
      </c>
      <c r="B4892">
        <v>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 t="s">
        <v>4917</v>
      </c>
      <c r="B4893">
        <v>30</v>
      </c>
      <c r="C4893">
        <v>3</v>
      </c>
      <c r="D4893">
        <v>51</v>
      </c>
      <c r="E4893">
        <v>9</v>
      </c>
      <c r="F4893">
        <v>3</v>
      </c>
      <c r="G4893">
        <v>47</v>
      </c>
      <c r="H4893">
        <v>9</v>
      </c>
      <c r="I4893">
        <v>1</v>
      </c>
      <c r="J4893">
        <v>2</v>
      </c>
      <c r="K4893">
        <v>9</v>
      </c>
      <c r="L4893">
        <v>2</v>
      </c>
      <c r="M4893">
        <v>17</v>
      </c>
      <c r="N4893">
        <v>159</v>
      </c>
      <c r="O4893">
        <v>2</v>
      </c>
      <c r="P4893">
        <v>3</v>
      </c>
      <c r="Q4893">
        <v>19</v>
      </c>
      <c r="R4893">
        <v>2</v>
      </c>
      <c r="S4893">
        <v>6</v>
      </c>
      <c r="T4893">
        <v>6</v>
      </c>
      <c r="U4893">
        <v>71</v>
      </c>
      <c r="V4893">
        <v>2</v>
      </c>
      <c r="W4893">
        <v>0</v>
      </c>
      <c r="X4893">
        <v>17</v>
      </c>
      <c r="Y4893">
        <v>7</v>
      </c>
      <c r="Z4893">
        <v>5</v>
      </c>
      <c r="AA4893">
        <v>24</v>
      </c>
      <c r="AB4893">
        <v>18</v>
      </c>
    </row>
    <row r="4894" spans="1:28" x14ac:dyDescent="0.2">
      <c r="A4894" t="s">
        <v>4918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</row>
    <row r="4895" spans="1:28" x14ac:dyDescent="0.2">
      <c r="A4895" t="s">
        <v>4919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 t="s">
        <v>4920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</row>
    <row r="4897" spans="1:28" x14ac:dyDescent="0.2">
      <c r="A4897" t="s">
        <v>4921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3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 t="s">
        <v>4922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  <c r="U4898">
        <v>6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 t="s">
        <v>4923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</row>
    <row r="4900" spans="1:28" x14ac:dyDescent="0.2">
      <c r="A4900" t="s">
        <v>4924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 t="s">
        <v>4925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 t="s">
        <v>4926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 t="s">
        <v>4927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 t="s">
        <v>4928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 t="s">
        <v>4929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 t="s">
        <v>4930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</row>
    <row r="4907" spans="1:28" x14ac:dyDescent="0.2">
      <c r="A4907" t="s">
        <v>4931</v>
      </c>
      <c r="B4907">
        <v>0</v>
      </c>
      <c r="C4907">
        <v>0</v>
      </c>
      <c r="D4907">
        <v>3</v>
      </c>
      <c r="E4907">
        <v>1</v>
      </c>
      <c r="F4907">
        <v>2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3</v>
      </c>
      <c r="U4907">
        <v>13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</row>
    <row r="4908" spans="1:28" x14ac:dyDescent="0.2">
      <c r="A4908" t="s">
        <v>4932</v>
      </c>
      <c r="B4908">
        <v>0</v>
      </c>
      <c r="C4908">
        <v>0</v>
      </c>
      <c r="D4908">
        <v>4</v>
      </c>
      <c r="E4908">
        <v>0</v>
      </c>
      <c r="F4908">
        <v>0</v>
      </c>
      <c r="G4908">
        <v>0</v>
      </c>
      <c r="H4908">
        <v>2</v>
      </c>
      <c r="I4908">
        <v>0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 t="s">
        <v>4933</v>
      </c>
      <c r="B4909">
        <v>0</v>
      </c>
      <c r="C4909">
        <v>0</v>
      </c>
      <c r="D4909">
        <v>7</v>
      </c>
      <c r="E4909">
        <v>5</v>
      </c>
      <c r="F4909">
        <v>0</v>
      </c>
      <c r="G4909">
        <v>43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1</v>
      </c>
      <c r="N4909">
        <v>2</v>
      </c>
      <c r="O4909">
        <v>1</v>
      </c>
      <c r="P4909">
        <v>1</v>
      </c>
      <c r="Q4909">
        <v>1</v>
      </c>
      <c r="R4909">
        <v>1</v>
      </c>
      <c r="S4909">
        <v>2</v>
      </c>
      <c r="T4909">
        <v>0</v>
      </c>
      <c r="U4909">
        <v>30</v>
      </c>
      <c r="V4909">
        <v>0</v>
      </c>
      <c r="W4909">
        <v>0</v>
      </c>
      <c r="X4909">
        <v>2</v>
      </c>
      <c r="Y4909">
        <v>1</v>
      </c>
      <c r="Z4909">
        <v>0</v>
      </c>
      <c r="AA4909">
        <v>7</v>
      </c>
      <c r="AB4909">
        <v>1</v>
      </c>
    </row>
    <row r="4910" spans="1:28" x14ac:dyDescent="0.2">
      <c r="A4910" t="s">
        <v>4934</v>
      </c>
      <c r="B4910">
        <v>0</v>
      </c>
      <c r="C4910">
        <v>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 t="s">
        <v>4935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 t="s">
        <v>4936</v>
      </c>
      <c r="B4912">
        <v>1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</row>
    <row r="4913" spans="1:28" x14ac:dyDescent="0.2">
      <c r="A4913" t="s">
        <v>4937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</row>
    <row r="4914" spans="1:28" x14ac:dyDescent="0.2">
      <c r="A4914" t="s">
        <v>4938</v>
      </c>
      <c r="B4914">
        <v>120</v>
      </c>
      <c r="C4914">
        <v>11</v>
      </c>
      <c r="D4914">
        <v>27</v>
      </c>
      <c r="E4914">
        <v>0</v>
      </c>
      <c r="F4914">
        <v>1</v>
      </c>
      <c r="G4914">
        <v>0</v>
      </c>
      <c r="H4914">
        <v>3</v>
      </c>
      <c r="I4914">
        <v>0</v>
      </c>
      <c r="J4914">
        <v>0</v>
      </c>
      <c r="K4914">
        <v>10</v>
      </c>
      <c r="L4914">
        <v>22</v>
      </c>
      <c r="M4914">
        <v>2</v>
      </c>
      <c r="N4914">
        <v>84</v>
      </c>
      <c r="O4914">
        <v>0</v>
      </c>
      <c r="P4914">
        <v>78</v>
      </c>
      <c r="Q4914">
        <v>174</v>
      </c>
      <c r="R4914">
        <v>179</v>
      </c>
      <c r="S4914">
        <v>9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2844</v>
      </c>
      <c r="AA4914">
        <v>15</v>
      </c>
      <c r="AB4914">
        <v>69</v>
      </c>
    </row>
    <row r="4915" spans="1:28" x14ac:dyDescent="0.2">
      <c r="A4915" t="s">
        <v>4939</v>
      </c>
      <c r="B4915">
        <v>120</v>
      </c>
      <c r="C4915">
        <v>11</v>
      </c>
      <c r="D4915">
        <v>27</v>
      </c>
      <c r="E4915">
        <v>0</v>
      </c>
      <c r="F4915">
        <v>1</v>
      </c>
      <c r="G4915">
        <v>0</v>
      </c>
      <c r="H4915">
        <v>3</v>
      </c>
      <c r="I4915">
        <v>0</v>
      </c>
      <c r="J4915">
        <v>0</v>
      </c>
      <c r="K4915">
        <v>10</v>
      </c>
      <c r="L4915">
        <v>22</v>
      </c>
      <c r="M4915">
        <v>2</v>
      </c>
      <c r="N4915">
        <v>84</v>
      </c>
      <c r="O4915">
        <v>0</v>
      </c>
      <c r="P4915">
        <v>78</v>
      </c>
      <c r="Q4915">
        <v>174</v>
      </c>
      <c r="R4915">
        <v>179</v>
      </c>
      <c r="S4915">
        <v>9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2844</v>
      </c>
      <c r="AA4915">
        <v>15</v>
      </c>
      <c r="AB4915">
        <v>69</v>
      </c>
    </row>
    <row r="4916" spans="1:28" x14ac:dyDescent="0.2">
      <c r="A4916" t="s">
        <v>4940</v>
      </c>
      <c r="B4916">
        <v>120</v>
      </c>
      <c r="C4916">
        <v>11</v>
      </c>
      <c r="D4916">
        <v>27</v>
      </c>
      <c r="E4916">
        <v>0</v>
      </c>
      <c r="F4916">
        <v>1</v>
      </c>
      <c r="G4916">
        <v>0</v>
      </c>
      <c r="H4916">
        <v>3</v>
      </c>
      <c r="I4916">
        <v>0</v>
      </c>
      <c r="J4916">
        <v>0</v>
      </c>
      <c r="K4916">
        <v>10</v>
      </c>
      <c r="L4916">
        <v>22</v>
      </c>
      <c r="M4916">
        <v>2</v>
      </c>
      <c r="N4916">
        <v>84</v>
      </c>
      <c r="O4916">
        <v>0</v>
      </c>
      <c r="P4916">
        <v>78</v>
      </c>
      <c r="Q4916">
        <v>174</v>
      </c>
      <c r="R4916">
        <v>179</v>
      </c>
      <c r="S4916">
        <v>9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2844</v>
      </c>
      <c r="AA4916">
        <v>15</v>
      </c>
      <c r="AB4916">
        <v>69</v>
      </c>
    </row>
    <row r="4917" spans="1:28" x14ac:dyDescent="0.2">
      <c r="A4917" t="s">
        <v>4941</v>
      </c>
      <c r="B4917">
        <v>172</v>
      </c>
      <c r="C4917">
        <v>182</v>
      </c>
      <c r="D4917">
        <v>474</v>
      </c>
      <c r="E4917">
        <v>151</v>
      </c>
      <c r="F4917">
        <v>165</v>
      </c>
      <c r="G4917">
        <v>607</v>
      </c>
      <c r="H4917">
        <v>310</v>
      </c>
      <c r="I4917">
        <v>95</v>
      </c>
      <c r="J4917">
        <v>158</v>
      </c>
      <c r="K4917">
        <v>241</v>
      </c>
      <c r="L4917">
        <v>111</v>
      </c>
      <c r="M4917">
        <v>97</v>
      </c>
      <c r="N4917">
        <v>255</v>
      </c>
      <c r="O4917">
        <v>378</v>
      </c>
      <c r="P4917">
        <v>54</v>
      </c>
      <c r="Q4917">
        <v>183</v>
      </c>
      <c r="R4917">
        <v>211</v>
      </c>
      <c r="S4917">
        <v>78</v>
      </c>
      <c r="T4917">
        <v>294</v>
      </c>
      <c r="U4917">
        <v>5950</v>
      </c>
      <c r="V4917">
        <v>6464</v>
      </c>
      <c r="W4917">
        <v>1120</v>
      </c>
      <c r="X4917">
        <v>254</v>
      </c>
      <c r="Y4917">
        <v>48</v>
      </c>
      <c r="Z4917">
        <v>280</v>
      </c>
      <c r="AA4917">
        <v>199</v>
      </c>
      <c r="AB4917">
        <v>15462</v>
      </c>
    </row>
    <row r="4918" spans="1:28" x14ac:dyDescent="0.2">
      <c r="A4918" t="s">
        <v>4942</v>
      </c>
      <c r="B4918">
        <v>172</v>
      </c>
      <c r="C4918">
        <v>182</v>
      </c>
      <c r="D4918">
        <v>474</v>
      </c>
      <c r="E4918">
        <v>151</v>
      </c>
      <c r="F4918">
        <v>165</v>
      </c>
      <c r="G4918">
        <v>607</v>
      </c>
      <c r="H4918">
        <v>310</v>
      </c>
      <c r="I4918">
        <v>95</v>
      </c>
      <c r="J4918">
        <v>158</v>
      </c>
      <c r="K4918">
        <v>241</v>
      </c>
      <c r="L4918">
        <v>111</v>
      </c>
      <c r="M4918">
        <v>97</v>
      </c>
      <c r="N4918">
        <v>255</v>
      </c>
      <c r="O4918">
        <v>378</v>
      </c>
      <c r="P4918">
        <v>54</v>
      </c>
      <c r="Q4918">
        <v>183</v>
      </c>
      <c r="R4918">
        <v>211</v>
      </c>
      <c r="S4918">
        <v>78</v>
      </c>
      <c r="T4918">
        <v>294</v>
      </c>
      <c r="U4918">
        <v>5950</v>
      </c>
      <c r="V4918">
        <v>6464</v>
      </c>
      <c r="W4918">
        <v>1120</v>
      </c>
      <c r="X4918">
        <v>254</v>
      </c>
      <c r="Y4918">
        <v>48</v>
      </c>
      <c r="Z4918">
        <v>280</v>
      </c>
      <c r="AA4918">
        <v>199</v>
      </c>
      <c r="AB4918">
        <v>15462</v>
      </c>
    </row>
    <row r="4919" spans="1:28" x14ac:dyDescent="0.2">
      <c r="A4919" t="s">
        <v>4943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2</v>
      </c>
    </row>
    <row r="4920" spans="1:28" x14ac:dyDescent="0.2">
      <c r="A4920" t="s">
        <v>4944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</row>
    <row r="4921" spans="1:28" x14ac:dyDescent="0.2">
      <c r="A4921" t="s">
        <v>4945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 t="s">
        <v>4946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1</v>
      </c>
      <c r="AB4922">
        <v>0</v>
      </c>
    </row>
    <row r="4923" spans="1:28" x14ac:dyDescent="0.2">
      <c r="A4923" t="s">
        <v>4947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 t="s">
        <v>4948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 t="s">
        <v>4949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 t="s">
        <v>4950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 t="s">
        <v>4951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</row>
    <row r="4928" spans="1:28" x14ac:dyDescent="0.2">
      <c r="A4928" t="s">
        <v>4952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</row>
    <row r="4929" spans="1:28" x14ac:dyDescent="0.2">
      <c r="A4929" t="s">
        <v>4953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 t="s">
        <v>4954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 t="s">
        <v>4955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 t="s">
        <v>4956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 t="s">
        <v>4957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</v>
      </c>
      <c r="Y4933">
        <v>0</v>
      </c>
      <c r="Z4933">
        <v>0</v>
      </c>
      <c r="AA4933">
        <v>6</v>
      </c>
      <c r="AB4933">
        <v>0</v>
      </c>
    </row>
    <row r="4934" spans="1:28" x14ac:dyDescent="0.2">
      <c r="A4934" t="s">
        <v>4958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 t="s">
        <v>4959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</row>
    <row r="4936" spans="1:28" x14ac:dyDescent="0.2">
      <c r="A4936" t="s">
        <v>4960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2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 t="s">
        <v>4961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 t="s">
        <v>4962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 t="s">
        <v>4963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 t="s">
        <v>4964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2</v>
      </c>
      <c r="AB4940">
        <v>0</v>
      </c>
    </row>
    <row r="4941" spans="1:28" x14ac:dyDescent="0.2">
      <c r="A4941" t="s">
        <v>4965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 t="s">
        <v>4966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</v>
      </c>
      <c r="L4942">
        <v>2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3</v>
      </c>
      <c r="S4942">
        <v>0</v>
      </c>
      <c r="T4942">
        <v>0</v>
      </c>
      <c r="U4942">
        <v>4</v>
      </c>
      <c r="V4942">
        <v>0</v>
      </c>
      <c r="W4942">
        <v>0</v>
      </c>
      <c r="X4942">
        <v>4</v>
      </c>
      <c r="Y4942">
        <v>0</v>
      </c>
      <c r="Z4942">
        <v>1</v>
      </c>
      <c r="AA4942">
        <v>7</v>
      </c>
      <c r="AB4942">
        <v>0</v>
      </c>
    </row>
    <row r="4943" spans="1:28" x14ac:dyDescent="0.2">
      <c r="A4943" t="s">
        <v>4967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 t="s">
        <v>4968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3</v>
      </c>
      <c r="AA4944">
        <v>0</v>
      </c>
      <c r="AB4944">
        <v>0</v>
      </c>
    </row>
    <row r="4945" spans="1:28" x14ac:dyDescent="0.2">
      <c r="A4945" t="s">
        <v>4969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2</v>
      </c>
      <c r="S4945">
        <v>0</v>
      </c>
      <c r="T4945">
        <v>0</v>
      </c>
      <c r="U4945">
        <v>0</v>
      </c>
      <c r="V4945">
        <v>26</v>
      </c>
      <c r="W4945">
        <v>3</v>
      </c>
      <c r="X4945">
        <v>0</v>
      </c>
      <c r="Y4945">
        <v>0</v>
      </c>
      <c r="Z4945">
        <v>0</v>
      </c>
      <c r="AA4945">
        <v>0</v>
      </c>
      <c r="AB4945">
        <v>13</v>
      </c>
    </row>
    <row r="4946" spans="1:28" x14ac:dyDescent="0.2">
      <c r="A4946" t="s">
        <v>4970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</v>
      </c>
      <c r="W4946">
        <v>1</v>
      </c>
      <c r="X4946">
        <v>0</v>
      </c>
      <c r="Y4946">
        <v>3</v>
      </c>
      <c r="Z4946">
        <v>0</v>
      </c>
      <c r="AA4946">
        <v>0</v>
      </c>
      <c r="AB4946">
        <v>1</v>
      </c>
    </row>
    <row r="4947" spans="1:28" x14ac:dyDescent="0.2">
      <c r="A4947" t="s">
        <v>4971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3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</v>
      </c>
      <c r="AA4947">
        <v>2</v>
      </c>
      <c r="AB4947">
        <v>0</v>
      </c>
    </row>
    <row r="4948" spans="1:28" x14ac:dyDescent="0.2">
      <c r="A4948" t="s">
        <v>4972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6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11</v>
      </c>
      <c r="Q4948">
        <v>0</v>
      </c>
      <c r="R4948">
        <v>24</v>
      </c>
      <c r="S4948">
        <v>0</v>
      </c>
      <c r="T4948">
        <v>0</v>
      </c>
      <c r="U4948">
        <v>2</v>
      </c>
      <c r="V4948">
        <v>0</v>
      </c>
      <c r="W4948">
        <v>0</v>
      </c>
      <c r="X4948">
        <v>0</v>
      </c>
      <c r="Y4948">
        <v>0</v>
      </c>
      <c r="Z4948">
        <v>9</v>
      </c>
      <c r="AA4948">
        <v>0</v>
      </c>
      <c r="AB4948">
        <v>0</v>
      </c>
    </row>
    <row r="4949" spans="1:28" x14ac:dyDescent="0.2">
      <c r="A4949" t="s">
        <v>4973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5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 t="s">
        <v>4974</v>
      </c>
      <c r="B4950">
        <v>0</v>
      </c>
      <c r="C4950">
        <v>0</v>
      </c>
      <c r="D4950">
        <v>0</v>
      </c>
      <c r="E4950">
        <v>0</v>
      </c>
      <c r="F4950">
        <v>1</v>
      </c>
      <c r="G4950">
        <v>2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</row>
    <row r="4951" spans="1:28" x14ac:dyDescent="0.2">
      <c r="A4951" t="s">
        <v>4975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</row>
    <row r="4952" spans="1:28" x14ac:dyDescent="0.2">
      <c r="A4952" t="s">
        <v>4976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 t="s">
        <v>4977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 t="s">
        <v>4978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 t="s">
        <v>4979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1</v>
      </c>
      <c r="AB4955">
        <v>0</v>
      </c>
    </row>
    <row r="4956" spans="1:28" x14ac:dyDescent="0.2">
      <c r="A4956" t="s">
        <v>4980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3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 t="s">
        <v>4981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1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</row>
    <row r="4958" spans="1:28" x14ac:dyDescent="0.2">
      <c r="A4958" t="s">
        <v>4982</v>
      </c>
      <c r="B4958">
        <v>0</v>
      </c>
      <c r="C4958">
        <v>0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9</v>
      </c>
    </row>
    <row r="4959" spans="1:28" x14ac:dyDescent="0.2">
      <c r="A4959" t="s">
        <v>4983</v>
      </c>
      <c r="B4959">
        <v>0</v>
      </c>
      <c r="C4959">
        <v>0</v>
      </c>
      <c r="D4959">
        <v>0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 t="s">
        <v>4984</v>
      </c>
      <c r="B4960">
        <v>0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 t="s">
        <v>4985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19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1</v>
      </c>
      <c r="Z4961">
        <v>0</v>
      </c>
      <c r="AA4961">
        <v>1</v>
      </c>
      <c r="AB4961">
        <v>0</v>
      </c>
    </row>
    <row r="4962" spans="1:28" x14ac:dyDescent="0.2">
      <c r="A4962" t="s">
        <v>4986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</v>
      </c>
      <c r="AA4962">
        <v>0</v>
      </c>
      <c r="AB4962">
        <v>4</v>
      </c>
    </row>
    <row r="4963" spans="1:28" x14ac:dyDescent="0.2">
      <c r="A4963" t="s">
        <v>4987</v>
      </c>
      <c r="B4963">
        <v>0</v>
      </c>
      <c r="C4963">
        <v>0</v>
      </c>
      <c r="D4963">
        <v>1</v>
      </c>
      <c r="E4963">
        <v>1</v>
      </c>
      <c r="F4963">
        <v>0</v>
      </c>
      <c r="G4963">
        <v>0</v>
      </c>
      <c r="H4963">
        <v>3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0</v>
      </c>
      <c r="Q4963">
        <v>4</v>
      </c>
      <c r="R4963">
        <v>2</v>
      </c>
      <c r="S4963">
        <v>0</v>
      </c>
      <c r="T4963">
        <v>1</v>
      </c>
      <c r="U4963">
        <v>10</v>
      </c>
      <c r="V4963">
        <v>0</v>
      </c>
      <c r="W4963">
        <v>0</v>
      </c>
      <c r="X4963">
        <v>5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 t="s">
        <v>4988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2</v>
      </c>
      <c r="AB4964">
        <v>0</v>
      </c>
    </row>
    <row r="4965" spans="1:28" x14ac:dyDescent="0.2">
      <c r="A4965" t="s">
        <v>4989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 t="s">
        <v>4990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2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17</v>
      </c>
      <c r="AA4966">
        <v>2</v>
      </c>
      <c r="AB4966">
        <v>0</v>
      </c>
    </row>
    <row r="4967" spans="1:28" x14ac:dyDescent="0.2">
      <c r="A4967" t="s">
        <v>4991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 t="s">
        <v>4992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 t="s">
        <v>4993</v>
      </c>
      <c r="B4969">
        <v>0</v>
      </c>
      <c r="C4969">
        <v>0</v>
      </c>
      <c r="D4969">
        <v>2</v>
      </c>
      <c r="E4969">
        <v>0</v>
      </c>
      <c r="F4969">
        <v>0</v>
      </c>
      <c r="G4969">
        <v>14</v>
      </c>
      <c r="H4969">
        <v>0</v>
      </c>
      <c r="I4969">
        <v>0</v>
      </c>
      <c r="J4969">
        <v>0</v>
      </c>
      <c r="K4969">
        <v>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 t="s">
        <v>4994</v>
      </c>
      <c r="B4970">
        <v>0</v>
      </c>
      <c r="C4970">
        <v>0</v>
      </c>
      <c r="D4970">
        <v>2</v>
      </c>
      <c r="E4970">
        <v>0</v>
      </c>
      <c r="F4970">
        <v>1</v>
      </c>
      <c r="G4970">
        <v>26</v>
      </c>
      <c r="H4970">
        <v>6</v>
      </c>
      <c r="I4970">
        <v>4</v>
      </c>
      <c r="J4970">
        <v>3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6</v>
      </c>
      <c r="X4970">
        <v>1</v>
      </c>
      <c r="Y4970">
        <v>1</v>
      </c>
      <c r="Z4970">
        <v>1</v>
      </c>
      <c r="AA4970">
        <v>2</v>
      </c>
      <c r="AB4970">
        <v>12</v>
      </c>
    </row>
    <row r="4971" spans="1:28" x14ac:dyDescent="0.2">
      <c r="A4971" t="s">
        <v>4995</v>
      </c>
      <c r="B4971">
        <v>0</v>
      </c>
      <c r="C4971">
        <v>0</v>
      </c>
      <c r="D4971">
        <v>2</v>
      </c>
      <c r="E4971">
        <v>0</v>
      </c>
      <c r="F4971">
        <v>1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</row>
    <row r="4972" spans="1:28" x14ac:dyDescent="0.2">
      <c r="A4972" t="s">
        <v>4996</v>
      </c>
      <c r="B4972">
        <v>0</v>
      </c>
      <c r="C4972">
        <v>0</v>
      </c>
      <c r="D4972">
        <v>3</v>
      </c>
      <c r="E4972">
        <v>0</v>
      </c>
      <c r="F4972">
        <v>0</v>
      </c>
      <c r="G4972">
        <v>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 t="s">
        <v>4997</v>
      </c>
      <c r="B4973">
        <v>0</v>
      </c>
      <c r="C4973">
        <v>0</v>
      </c>
      <c r="D4973">
        <v>3</v>
      </c>
      <c r="E4973">
        <v>1</v>
      </c>
      <c r="F4973">
        <v>1</v>
      </c>
      <c r="G4973">
        <v>0</v>
      </c>
      <c r="H4973">
        <v>3</v>
      </c>
      <c r="I4973">
        <v>30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2</v>
      </c>
      <c r="R4973">
        <v>0</v>
      </c>
      <c r="S4973">
        <v>0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1</v>
      </c>
      <c r="Z4973">
        <v>1</v>
      </c>
      <c r="AA4973">
        <v>0</v>
      </c>
      <c r="AB4973">
        <v>1</v>
      </c>
    </row>
    <row r="4974" spans="1:28" x14ac:dyDescent="0.2">
      <c r="A4974" t="s">
        <v>4998</v>
      </c>
      <c r="B4974">
        <v>0</v>
      </c>
      <c r="C4974">
        <v>0</v>
      </c>
      <c r="D4974">
        <v>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6</v>
      </c>
    </row>
    <row r="4975" spans="1:28" x14ac:dyDescent="0.2">
      <c r="A4975" t="s">
        <v>4999</v>
      </c>
      <c r="B4975">
        <v>0</v>
      </c>
      <c r="C4975">
        <v>0</v>
      </c>
      <c r="D4975">
        <v>6</v>
      </c>
      <c r="E4975">
        <v>1</v>
      </c>
      <c r="F4975">
        <v>25</v>
      </c>
      <c r="G4975">
        <v>45</v>
      </c>
      <c r="H4975">
        <v>8</v>
      </c>
      <c r="I4975">
        <v>0</v>
      </c>
      <c r="J4975">
        <v>0</v>
      </c>
      <c r="K4975">
        <v>9</v>
      </c>
      <c r="L4975">
        <v>5</v>
      </c>
      <c r="M4975">
        <v>1</v>
      </c>
      <c r="N4975">
        <v>1</v>
      </c>
      <c r="O4975">
        <v>5</v>
      </c>
      <c r="P4975">
        <v>1</v>
      </c>
      <c r="Q4975">
        <v>3</v>
      </c>
      <c r="R4975">
        <v>1</v>
      </c>
      <c r="S4975">
        <v>2</v>
      </c>
      <c r="T4975">
        <v>0</v>
      </c>
      <c r="U4975">
        <v>57</v>
      </c>
      <c r="V4975">
        <v>3</v>
      </c>
      <c r="W4975">
        <v>875</v>
      </c>
      <c r="X4975">
        <v>53</v>
      </c>
      <c r="Y4975">
        <v>3</v>
      </c>
      <c r="Z4975">
        <v>0</v>
      </c>
      <c r="AA4975">
        <v>5</v>
      </c>
      <c r="AB4975">
        <v>14199</v>
      </c>
    </row>
    <row r="4976" spans="1:28" x14ac:dyDescent="0.2">
      <c r="A4976" t="s">
        <v>5000</v>
      </c>
      <c r="B4976">
        <v>0</v>
      </c>
      <c r="C4976">
        <v>0</v>
      </c>
      <c r="D4976">
        <v>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17</v>
      </c>
      <c r="AA4976">
        <v>9</v>
      </c>
      <c r="AB4976">
        <v>0</v>
      </c>
    </row>
    <row r="4977" spans="1:28" x14ac:dyDescent="0.2">
      <c r="A4977" t="s">
        <v>5001</v>
      </c>
      <c r="B4977">
        <v>0</v>
      </c>
      <c r="C4977">
        <v>0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3</v>
      </c>
      <c r="Q4977">
        <v>0</v>
      </c>
      <c r="R4977">
        <v>22</v>
      </c>
      <c r="S4977">
        <v>0</v>
      </c>
      <c r="T4977">
        <v>0</v>
      </c>
      <c r="U4977">
        <v>0</v>
      </c>
      <c r="V4977">
        <v>0</v>
      </c>
      <c r="W4977">
        <v>8</v>
      </c>
      <c r="X4977">
        <v>0</v>
      </c>
      <c r="Y4977">
        <v>0</v>
      </c>
      <c r="Z4977">
        <v>12</v>
      </c>
      <c r="AA4977">
        <v>0</v>
      </c>
      <c r="AB4977">
        <v>44</v>
      </c>
    </row>
    <row r="4978" spans="1:28" x14ac:dyDescent="0.2">
      <c r="A4978" t="s">
        <v>5002</v>
      </c>
      <c r="B4978">
        <v>0</v>
      </c>
      <c r="C4978">
        <v>0</v>
      </c>
      <c r="D4978">
        <v>9</v>
      </c>
      <c r="E4978">
        <v>1</v>
      </c>
      <c r="F4978">
        <v>37</v>
      </c>
      <c r="G4978">
        <v>0</v>
      </c>
      <c r="H4978">
        <v>14</v>
      </c>
      <c r="I4978">
        <v>38</v>
      </c>
      <c r="J4978">
        <v>0</v>
      </c>
      <c r="K4978">
        <v>3</v>
      </c>
      <c r="L4978">
        <v>0</v>
      </c>
      <c r="M4978">
        <v>3</v>
      </c>
      <c r="N4978">
        <v>0</v>
      </c>
      <c r="O4978">
        <v>4</v>
      </c>
      <c r="P4978">
        <v>0</v>
      </c>
      <c r="Q4978">
        <v>2</v>
      </c>
      <c r="R4978">
        <v>2</v>
      </c>
      <c r="S4978">
        <v>0</v>
      </c>
      <c r="T4978">
        <v>1</v>
      </c>
      <c r="U4978">
        <v>15</v>
      </c>
      <c r="V4978">
        <v>8</v>
      </c>
      <c r="W4978">
        <v>27</v>
      </c>
      <c r="X4978">
        <v>7</v>
      </c>
      <c r="Y4978">
        <v>0</v>
      </c>
      <c r="Z4978">
        <v>2</v>
      </c>
      <c r="AA4978">
        <v>17</v>
      </c>
      <c r="AB4978">
        <v>11</v>
      </c>
    </row>
    <row r="4979" spans="1:28" x14ac:dyDescent="0.2">
      <c r="A4979" t="s">
        <v>5003</v>
      </c>
      <c r="B4979">
        <v>0</v>
      </c>
      <c r="C4979">
        <v>0</v>
      </c>
      <c r="D4979">
        <v>11</v>
      </c>
      <c r="E4979">
        <v>0</v>
      </c>
      <c r="F4979">
        <v>4</v>
      </c>
      <c r="G4979">
        <v>1</v>
      </c>
      <c r="H4979">
        <v>2</v>
      </c>
      <c r="I4979">
        <v>0</v>
      </c>
      <c r="J4979">
        <v>0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15</v>
      </c>
      <c r="X4979">
        <v>1</v>
      </c>
      <c r="Y4979">
        <v>1</v>
      </c>
      <c r="Z4979">
        <v>0</v>
      </c>
      <c r="AA4979">
        <v>20</v>
      </c>
      <c r="AB4979">
        <v>99</v>
      </c>
    </row>
    <row r="4980" spans="1:28" x14ac:dyDescent="0.2">
      <c r="A4980" t="s">
        <v>5004</v>
      </c>
      <c r="B4980">
        <v>0</v>
      </c>
      <c r="C4980">
        <v>0</v>
      </c>
      <c r="D4980">
        <v>15</v>
      </c>
      <c r="E4980">
        <v>7</v>
      </c>
      <c r="F4980">
        <v>6</v>
      </c>
      <c r="G4980">
        <v>13</v>
      </c>
      <c r="H4980">
        <v>3</v>
      </c>
      <c r="I4980">
        <v>0</v>
      </c>
      <c r="J4980">
        <v>33</v>
      </c>
      <c r="K4980">
        <v>8</v>
      </c>
      <c r="L4980">
        <v>0</v>
      </c>
      <c r="M4980">
        <v>0</v>
      </c>
      <c r="N4980">
        <v>0</v>
      </c>
      <c r="O4980">
        <v>23</v>
      </c>
      <c r="P4980">
        <v>1</v>
      </c>
      <c r="Q4980">
        <v>1</v>
      </c>
      <c r="R4980">
        <v>2</v>
      </c>
      <c r="S4980">
        <v>3</v>
      </c>
      <c r="T4980">
        <v>0</v>
      </c>
      <c r="U4980">
        <v>18</v>
      </c>
      <c r="V4980">
        <v>2779</v>
      </c>
      <c r="W4980">
        <v>2</v>
      </c>
      <c r="X4980">
        <v>2</v>
      </c>
      <c r="Y4980">
        <v>4</v>
      </c>
      <c r="Z4980">
        <v>5</v>
      </c>
      <c r="AA4980">
        <v>16</v>
      </c>
      <c r="AB4980">
        <v>5</v>
      </c>
    </row>
    <row r="4981" spans="1:28" x14ac:dyDescent="0.2">
      <c r="A4981" t="s">
        <v>5005</v>
      </c>
      <c r="B4981">
        <v>0</v>
      </c>
      <c r="C4981">
        <v>0</v>
      </c>
      <c r="D4981">
        <v>45</v>
      </c>
      <c r="E4981">
        <v>0</v>
      </c>
      <c r="F4981">
        <v>0</v>
      </c>
      <c r="G4981">
        <v>69</v>
      </c>
      <c r="H4981">
        <v>5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 t="s">
        <v>5006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</row>
    <row r="4983" spans="1:28" x14ac:dyDescent="0.2">
      <c r="A4983" t="s">
        <v>5007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 t="s">
        <v>5008</v>
      </c>
      <c r="B4984">
        <v>0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 t="s">
        <v>5009</v>
      </c>
      <c r="B4985">
        <v>0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 t="s">
        <v>5010</v>
      </c>
      <c r="B4986">
        <v>0</v>
      </c>
      <c r="C4986">
        <v>1</v>
      </c>
      <c r="D4986">
        <v>1</v>
      </c>
      <c r="E4986">
        <v>0</v>
      </c>
      <c r="F4986">
        <v>0</v>
      </c>
      <c r="G4986">
        <v>13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2</v>
      </c>
      <c r="S4986">
        <v>0</v>
      </c>
      <c r="T4986">
        <v>0</v>
      </c>
      <c r="U4986">
        <v>1</v>
      </c>
      <c r="V4986">
        <v>0</v>
      </c>
      <c r="W4986">
        <v>1</v>
      </c>
      <c r="X4986">
        <v>0</v>
      </c>
      <c r="Y4986">
        <v>0</v>
      </c>
      <c r="Z4986">
        <v>1</v>
      </c>
      <c r="AA4986">
        <v>3</v>
      </c>
      <c r="AB4986">
        <v>2</v>
      </c>
    </row>
    <row r="4987" spans="1:28" x14ac:dyDescent="0.2">
      <c r="A4987" t="s">
        <v>5011</v>
      </c>
      <c r="B4987">
        <v>0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2</v>
      </c>
      <c r="J4987">
        <v>0</v>
      </c>
      <c r="K4987">
        <v>0</v>
      </c>
      <c r="L4987">
        <v>1</v>
      </c>
      <c r="M4987">
        <v>0</v>
      </c>
      <c r="N4987">
        <v>1</v>
      </c>
      <c r="O4987">
        <v>3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6</v>
      </c>
      <c r="V4987">
        <v>6</v>
      </c>
      <c r="W4987">
        <v>0</v>
      </c>
      <c r="X4987">
        <v>0</v>
      </c>
      <c r="Y4987">
        <v>1</v>
      </c>
      <c r="Z4987">
        <v>2</v>
      </c>
      <c r="AA4987">
        <v>0</v>
      </c>
      <c r="AB4987">
        <v>5</v>
      </c>
    </row>
    <row r="4988" spans="1:28" x14ac:dyDescent="0.2">
      <c r="A4988" t="s">
        <v>5012</v>
      </c>
      <c r="B4988">
        <v>0</v>
      </c>
      <c r="C4988">
        <v>1</v>
      </c>
      <c r="D4988">
        <v>5</v>
      </c>
      <c r="E4988">
        <v>0</v>
      </c>
      <c r="F4988">
        <v>1</v>
      </c>
      <c r="G4988">
        <v>0</v>
      </c>
      <c r="H4988">
        <v>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2</v>
      </c>
      <c r="V4988">
        <v>1</v>
      </c>
      <c r="W4988">
        <v>0</v>
      </c>
      <c r="X4988">
        <v>1</v>
      </c>
      <c r="Y4988">
        <v>0</v>
      </c>
      <c r="Z4988">
        <v>0</v>
      </c>
      <c r="AA4988">
        <v>1</v>
      </c>
      <c r="AB4988">
        <v>2</v>
      </c>
    </row>
    <row r="4989" spans="1:28" x14ac:dyDescent="0.2">
      <c r="A4989" t="s">
        <v>5013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3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6</v>
      </c>
      <c r="W4989">
        <v>0</v>
      </c>
      <c r="X4989">
        <v>0</v>
      </c>
      <c r="Y4989">
        <v>0</v>
      </c>
      <c r="Z4989">
        <v>3</v>
      </c>
      <c r="AA4989">
        <v>5</v>
      </c>
      <c r="AB4989">
        <v>0</v>
      </c>
    </row>
    <row r="4990" spans="1:28" x14ac:dyDescent="0.2">
      <c r="A4990" t="s">
        <v>5014</v>
      </c>
      <c r="B4990">
        <v>0</v>
      </c>
      <c r="C4990">
        <v>7</v>
      </c>
      <c r="D4990">
        <v>1</v>
      </c>
      <c r="E4990">
        <v>0</v>
      </c>
      <c r="F4990">
        <v>0</v>
      </c>
      <c r="G4990">
        <v>2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10</v>
      </c>
      <c r="V4990">
        <v>3251</v>
      </c>
      <c r="W4990">
        <v>87</v>
      </c>
      <c r="X4990">
        <v>3</v>
      </c>
      <c r="Y4990">
        <v>0</v>
      </c>
      <c r="Z4990">
        <v>0</v>
      </c>
      <c r="AA4990">
        <v>4</v>
      </c>
      <c r="AB4990">
        <v>568</v>
      </c>
    </row>
    <row r="4991" spans="1:28" x14ac:dyDescent="0.2">
      <c r="A4991" t="s">
        <v>5015</v>
      </c>
      <c r="B4991">
        <v>0</v>
      </c>
      <c r="C4991">
        <v>114</v>
      </c>
      <c r="D4991">
        <v>1</v>
      </c>
      <c r="E4991">
        <v>1</v>
      </c>
      <c r="F4991">
        <v>0</v>
      </c>
      <c r="G4991">
        <v>49</v>
      </c>
      <c r="H4991">
        <v>0</v>
      </c>
      <c r="I4991">
        <v>3</v>
      </c>
      <c r="J4991">
        <v>11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111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17</v>
      </c>
    </row>
    <row r="4992" spans="1:28" x14ac:dyDescent="0.2">
      <c r="A4992" t="s">
        <v>5016</v>
      </c>
      <c r="B4992">
        <v>1</v>
      </c>
      <c r="C4992">
        <v>0</v>
      </c>
      <c r="D4992">
        <v>0</v>
      </c>
      <c r="E4992">
        <v>13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3</v>
      </c>
      <c r="L4992">
        <v>1</v>
      </c>
      <c r="M4992">
        <v>0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8</v>
      </c>
      <c r="U4992">
        <v>2</v>
      </c>
      <c r="V4992">
        <v>0</v>
      </c>
      <c r="W4992">
        <v>0</v>
      </c>
      <c r="X4992">
        <v>2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 t="s">
        <v>5017</v>
      </c>
      <c r="B4993">
        <v>1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</row>
    <row r="4994" spans="1:28" x14ac:dyDescent="0.2">
      <c r="A4994" t="s">
        <v>5018</v>
      </c>
      <c r="B4994">
        <v>1</v>
      </c>
      <c r="C4994">
        <v>0</v>
      </c>
      <c r="D4994">
        <v>0</v>
      </c>
      <c r="E4994">
        <v>7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13</v>
      </c>
      <c r="Q4994">
        <v>1</v>
      </c>
      <c r="R4994">
        <v>3</v>
      </c>
      <c r="S4994">
        <v>32</v>
      </c>
      <c r="T4994">
        <v>0</v>
      </c>
      <c r="U4994">
        <v>0</v>
      </c>
      <c r="V4994">
        <v>0</v>
      </c>
      <c r="W4994">
        <v>0</v>
      </c>
      <c r="X4994">
        <v>2</v>
      </c>
      <c r="Y4994">
        <v>0</v>
      </c>
      <c r="Z4994">
        <v>1</v>
      </c>
      <c r="AA4994">
        <v>7</v>
      </c>
      <c r="AB4994">
        <v>0</v>
      </c>
    </row>
    <row r="4995" spans="1:28" x14ac:dyDescent="0.2">
      <c r="A4995" t="s">
        <v>5019</v>
      </c>
      <c r="B4995">
        <v>1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</row>
    <row r="4996" spans="1:28" x14ac:dyDescent="0.2">
      <c r="A4996" t="s">
        <v>5020</v>
      </c>
      <c r="B4996">
        <v>1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0</v>
      </c>
      <c r="AB4996">
        <v>0</v>
      </c>
    </row>
    <row r="4997" spans="1:28" x14ac:dyDescent="0.2">
      <c r="A4997" t="s">
        <v>5021</v>
      </c>
      <c r="B4997">
        <v>1</v>
      </c>
      <c r="C4997">
        <v>0</v>
      </c>
      <c r="D4997">
        <v>1</v>
      </c>
      <c r="E4997">
        <v>0</v>
      </c>
      <c r="F4997">
        <v>1</v>
      </c>
      <c r="G4997">
        <v>1</v>
      </c>
      <c r="H4997">
        <v>37</v>
      </c>
      <c r="I4997">
        <v>1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</row>
    <row r="4998" spans="1:28" x14ac:dyDescent="0.2">
      <c r="A4998" t="s">
        <v>5022</v>
      </c>
      <c r="B4998">
        <v>1</v>
      </c>
      <c r="C4998">
        <v>1</v>
      </c>
      <c r="D4998">
        <v>6</v>
      </c>
      <c r="E4998">
        <v>0</v>
      </c>
      <c r="F4998">
        <v>0</v>
      </c>
      <c r="G4998">
        <v>9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2</v>
      </c>
      <c r="R4998">
        <v>0</v>
      </c>
      <c r="S4998">
        <v>0</v>
      </c>
      <c r="T4998">
        <v>0</v>
      </c>
      <c r="U4998">
        <v>1</v>
      </c>
      <c r="V4998">
        <v>26</v>
      </c>
      <c r="W4998">
        <v>2</v>
      </c>
      <c r="X4998">
        <v>0</v>
      </c>
      <c r="Y4998">
        <v>1</v>
      </c>
      <c r="Z4998">
        <v>8</v>
      </c>
      <c r="AA4998">
        <v>1</v>
      </c>
      <c r="AB4998">
        <v>5</v>
      </c>
    </row>
    <row r="4999" spans="1:28" x14ac:dyDescent="0.2">
      <c r="A4999" t="s">
        <v>5023</v>
      </c>
      <c r="B4999">
        <v>1</v>
      </c>
      <c r="C4999">
        <v>0</v>
      </c>
      <c r="D4999">
        <v>20</v>
      </c>
      <c r="E4999">
        <v>1</v>
      </c>
      <c r="F4999">
        <v>2</v>
      </c>
      <c r="G4999">
        <v>2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 t="s">
        <v>5024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</v>
      </c>
    </row>
    <row r="5001" spans="1:28" x14ac:dyDescent="0.2">
      <c r="A5001" t="s">
        <v>5025</v>
      </c>
      <c r="B5001">
        <v>1</v>
      </c>
      <c r="C5001">
        <v>0</v>
      </c>
      <c r="D5001">
        <v>29</v>
      </c>
      <c r="E5001">
        <v>3</v>
      </c>
      <c r="F5001">
        <v>3</v>
      </c>
      <c r="G5001">
        <v>18</v>
      </c>
      <c r="H5001">
        <v>9</v>
      </c>
      <c r="I5001">
        <v>0</v>
      </c>
      <c r="J5001">
        <v>11</v>
      </c>
      <c r="K5001">
        <v>7</v>
      </c>
      <c r="L5001">
        <v>0</v>
      </c>
      <c r="M5001">
        <v>2</v>
      </c>
      <c r="N5001">
        <v>0</v>
      </c>
      <c r="O5001">
        <v>183</v>
      </c>
      <c r="P5001">
        <v>6</v>
      </c>
      <c r="Q5001">
        <v>1</v>
      </c>
      <c r="R5001">
        <v>31</v>
      </c>
      <c r="S5001">
        <v>1</v>
      </c>
      <c r="T5001">
        <v>164</v>
      </c>
      <c r="U5001">
        <v>3014</v>
      </c>
      <c r="V5001">
        <v>2</v>
      </c>
      <c r="W5001">
        <v>1</v>
      </c>
      <c r="X5001">
        <v>40</v>
      </c>
      <c r="Y5001">
        <v>0</v>
      </c>
      <c r="Z5001">
        <v>10</v>
      </c>
      <c r="AA5001">
        <v>2</v>
      </c>
      <c r="AB5001">
        <v>6</v>
      </c>
    </row>
    <row r="5002" spans="1:28" x14ac:dyDescent="0.2">
      <c r="A5002" t="s">
        <v>5026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</row>
    <row r="5003" spans="1:28" x14ac:dyDescent="0.2">
      <c r="A5003" t="s">
        <v>5027</v>
      </c>
      <c r="B5003">
        <v>1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2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2</v>
      </c>
      <c r="W5003">
        <v>15</v>
      </c>
      <c r="X5003">
        <v>0</v>
      </c>
      <c r="Y5003">
        <v>0</v>
      </c>
      <c r="Z5003">
        <v>5</v>
      </c>
      <c r="AA5003">
        <v>14</v>
      </c>
      <c r="AB5003">
        <v>1</v>
      </c>
    </row>
    <row r="5004" spans="1:28" x14ac:dyDescent="0.2">
      <c r="A5004" t="s">
        <v>5028</v>
      </c>
      <c r="B5004">
        <v>1</v>
      </c>
      <c r="C5004">
        <v>0</v>
      </c>
      <c r="D5004">
        <v>1</v>
      </c>
      <c r="E5004">
        <v>2</v>
      </c>
      <c r="F5004">
        <v>1</v>
      </c>
      <c r="G5004">
        <v>0</v>
      </c>
      <c r="H5004">
        <v>41</v>
      </c>
      <c r="I5004">
        <v>0</v>
      </c>
      <c r="J5004">
        <v>0</v>
      </c>
      <c r="K5004">
        <v>13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2</v>
      </c>
      <c r="U5004">
        <v>1</v>
      </c>
      <c r="V5004">
        <v>0</v>
      </c>
      <c r="W5004">
        <v>0</v>
      </c>
      <c r="X5004">
        <v>13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 t="s">
        <v>5029</v>
      </c>
      <c r="B5005">
        <v>2</v>
      </c>
      <c r="C5005">
        <v>0</v>
      </c>
      <c r="D5005">
        <v>6</v>
      </c>
      <c r="E5005">
        <v>1</v>
      </c>
      <c r="F5005">
        <v>8</v>
      </c>
      <c r="G5005">
        <v>0</v>
      </c>
      <c r="H5005">
        <v>6</v>
      </c>
      <c r="I5005">
        <v>0</v>
      </c>
      <c r="J5005">
        <v>0</v>
      </c>
      <c r="K5005">
        <v>4</v>
      </c>
      <c r="L5005">
        <v>28</v>
      </c>
      <c r="M5005">
        <v>2</v>
      </c>
      <c r="N5005">
        <v>7</v>
      </c>
      <c r="O5005">
        <v>3</v>
      </c>
      <c r="P5005">
        <v>0</v>
      </c>
      <c r="Q5005">
        <v>16</v>
      </c>
      <c r="R5005">
        <v>1</v>
      </c>
      <c r="S5005">
        <v>8</v>
      </c>
      <c r="T5005">
        <v>0</v>
      </c>
      <c r="U5005">
        <v>10</v>
      </c>
      <c r="V5005">
        <v>0</v>
      </c>
      <c r="W5005">
        <v>0</v>
      </c>
      <c r="X5005">
        <v>0</v>
      </c>
      <c r="Y5005">
        <v>4</v>
      </c>
      <c r="Z5005">
        <v>2</v>
      </c>
      <c r="AA5005">
        <v>4</v>
      </c>
      <c r="AB5005">
        <v>0</v>
      </c>
    </row>
    <row r="5006" spans="1:28" x14ac:dyDescent="0.2">
      <c r="A5006" t="s">
        <v>5030</v>
      </c>
      <c r="B5006">
        <v>2</v>
      </c>
      <c r="C5006">
        <v>2</v>
      </c>
      <c r="D5006">
        <v>0</v>
      </c>
      <c r="E5006">
        <v>1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1</v>
      </c>
      <c r="L5006">
        <v>18</v>
      </c>
      <c r="M5006">
        <v>7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0</v>
      </c>
      <c r="T5006">
        <v>0</v>
      </c>
      <c r="U5006">
        <v>3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 t="s">
        <v>5031</v>
      </c>
      <c r="B5007">
        <v>2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 t="s">
        <v>5032</v>
      </c>
      <c r="B5008">
        <v>2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18</v>
      </c>
      <c r="S5008">
        <v>0</v>
      </c>
      <c r="T5008">
        <v>0</v>
      </c>
      <c r="U5008">
        <v>0</v>
      </c>
      <c r="V5008">
        <v>0</v>
      </c>
      <c r="W5008">
        <v>10</v>
      </c>
      <c r="X5008">
        <v>0</v>
      </c>
      <c r="Y5008">
        <v>0</v>
      </c>
      <c r="Z5008">
        <v>8</v>
      </c>
      <c r="AA5008">
        <v>0</v>
      </c>
      <c r="AB5008">
        <v>19</v>
      </c>
    </row>
    <row r="5009" spans="1:28" x14ac:dyDescent="0.2">
      <c r="A5009" t="s">
        <v>5033</v>
      </c>
      <c r="B5009">
        <v>2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 t="s">
        <v>5034</v>
      </c>
      <c r="B5010">
        <v>3</v>
      </c>
      <c r="C5010">
        <v>0</v>
      </c>
      <c r="D5010">
        <v>0</v>
      </c>
      <c r="E5010">
        <v>0</v>
      </c>
      <c r="F5010">
        <v>1</v>
      </c>
      <c r="G5010">
        <v>2</v>
      </c>
      <c r="H5010">
        <v>0</v>
      </c>
      <c r="I5010">
        <v>0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3</v>
      </c>
      <c r="P5010">
        <v>0</v>
      </c>
      <c r="Q5010">
        <v>1</v>
      </c>
      <c r="R5010">
        <v>4</v>
      </c>
      <c r="S5010">
        <v>1</v>
      </c>
      <c r="T5010">
        <v>0</v>
      </c>
      <c r="U5010">
        <v>5</v>
      </c>
      <c r="V5010">
        <v>5</v>
      </c>
      <c r="W5010">
        <v>1</v>
      </c>
      <c r="X5010">
        <v>0</v>
      </c>
      <c r="Y5010">
        <v>0</v>
      </c>
      <c r="Z5010">
        <v>21</v>
      </c>
      <c r="AA5010">
        <v>0</v>
      </c>
      <c r="AB5010">
        <v>9</v>
      </c>
    </row>
    <row r="5011" spans="1:28" x14ac:dyDescent="0.2">
      <c r="A5011" t="s">
        <v>5035</v>
      </c>
      <c r="B5011">
        <v>4</v>
      </c>
      <c r="C5011">
        <v>1</v>
      </c>
      <c r="D5011">
        <v>8</v>
      </c>
      <c r="E5011">
        <v>0</v>
      </c>
      <c r="F5011">
        <v>1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2</v>
      </c>
      <c r="W5011">
        <v>1</v>
      </c>
      <c r="X5011">
        <v>1</v>
      </c>
      <c r="Y5011">
        <v>0</v>
      </c>
      <c r="Z5011">
        <v>9</v>
      </c>
      <c r="AA5011">
        <v>3</v>
      </c>
      <c r="AB5011">
        <v>2</v>
      </c>
    </row>
    <row r="5012" spans="1:28" x14ac:dyDescent="0.2">
      <c r="A5012" t="s">
        <v>5036</v>
      </c>
      <c r="B5012">
        <v>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2</v>
      </c>
      <c r="N5012">
        <v>13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 t="s">
        <v>5037</v>
      </c>
      <c r="B5013">
        <v>8</v>
      </c>
      <c r="C5013">
        <v>0</v>
      </c>
      <c r="D5013">
        <v>25</v>
      </c>
      <c r="E5013">
        <v>0</v>
      </c>
      <c r="F5013">
        <v>0</v>
      </c>
      <c r="G5013">
        <v>3</v>
      </c>
      <c r="H5013">
        <v>3</v>
      </c>
      <c r="I5013">
        <v>0</v>
      </c>
      <c r="J5013">
        <v>0</v>
      </c>
      <c r="K5013">
        <v>20</v>
      </c>
      <c r="L5013">
        <v>0</v>
      </c>
      <c r="M5013">
        <v>0</v>
      </c>
      <c r="N5013">
        <v>21</v>
      </c>
      <c r="O5013">
        <v>1</v>
      </c>
      <c r="P5013">
        <v>0</v>
      </c>
      <c r="Q5013">
        <v>4</v>
      </c>
      <c r="R5013">
        <v>3</v>
      </c>
      <c r="S5013">
        <v>1</v>
      </c>
      <c r="T5013">
        <v>1</v>
      </c>
      <c r="U5013">
        <v>5</v>
      </c>
      <c r="V5013">
        <v>1</v>
      </c>
      <c r="W5013">
        <v>0</v>
      </c>
      <c r="X5013">
        <v>1</v>
      </c>
      <c r="Y5013">
        <v>7</v>
      </c>
      <c r="Z5013">
        <v>29</v>
      </c>
      <c r="AA5013">
        <v>5</v>
      </c>
      <c r="AB5013">
        <v>11</v>
      </c>
    </row>
    <row r="5014" spans="1:28" x14ac:dyDescent="0.2">
      <c r="A5014" t="s">
        <v>5038</v>
      </c>
      <c r="B5014">
        <v>10942</v>
      </c>
      <c r="C5014">
        <v>2814</v>
      </c>
      <c r="D5014">
        <v>4722045</v>
      </c>
      <c r="E5014">
        <v>790223</v>
      </c>
      <c r="F5014">
        <v>59167</v>
      </c>
      <c r="G5014">
        <v>1577</v>
      </c>
      <c r="H5014">
        <v>228239</v>
      </c>
      <c r="I5014">
        <v>4829</v>
      </c>
      <c r="J5014">
        <v>268133</v>
      </c>
      <c r="K5014">
        <v>28814</v>
      </c>
      <c r="L5014">
        <v>18541105</v>
      </c>
      <c r="M5014">
        <v>45841</v>
      </c>
      <c r="N5014">
        <v>1822004</v>
      </c>
      <c r="O5014">
        <v>117551</v>
      </c>
      <c r="P5014">
        <v>5154</v>
      </c>
      <c r="Q5014">
        <v>2365186</v>
      </c>
      <c r="R5014">
        <v>1543576</v>
      </c>
      <c r="S5014">
        <v>7546255</v>
      </c>
      <c r="T5014">
        <v>288734</v>
      </c>
      <c r="U5014">
        <v>8724</v>
      </c>
      <c r="V5014">
        <v>9357</v>
      </c>
      <c r="W5014">
        <v>3160761</v>
      </c>
      <c r="X5014">
        <v>2373216</v>
      </c>
      <c r="Y5014">
        <v>3365290</v>
      </c>
      <c r="Z5014">
        <v>732954</v>
      </c>
      <c r="AA5014">
        <v>55755</v>
      </c>
      <c r="AB5014">
        <v>5930925</v>
      </c>
    </row>
    <row r="5015" spans="1:28" x14ac:dyDescent="0.2">
      <c r="A5015" t="s">
        <v>5039</v>
      </c>
      <c r="B5015">
        <v>10942</v>
      </c>
      <c r="C5015">
        <v>2814</v>
      </c>
      <c r="D5015">
        <v>4722045</v>
      </c>
      <c r="E5015">
        <v>790223</v>
      </c>
      <c r="F5015">
        <v>59167</v>
      </c>
      <c r="G5015">
        <v>1577</v>
      </c>
      <c r="H5015">
        <v>228239</v>
      </c>
      <c r="I5015">
        <v>4829</v>
      </c>
      <c r="J5015">
        <v>268133</v>
      </c>
      <c r="K5015">
        <v>28814</v>
      </c>
      <c r="L5015">
        <v>18541105</v>
      </c>
      <c r="M5015">
        <v>45841</v>
      </c>
      <c r="N5015">
        <v>1822004</v>
      </c>
      <c r="O5015">
        <v>117551</v>
      </c>
      <c r="P5015">
        <v>5154</v>
      </c>
      <c r="Q5015">
        <v>2365186</v>
      </c>
      <c r="R5015">
        <v>1543576</v>
      </c>
      <c r="S5015">
        <v>7546255</v>
      </c>
      <c r="T5015">
        <v>288734</v>
      </c>
      <c r="U5015">
        <v>8724</v>
      </c>
      <c r="V5015">
        <v>9357</v>
      </c>
      <c r="W5015">
        <v>3160761</v>
      </c>
      <c r="X5015">
        <v>2373216</v>
      </c>
      <c r="Y5015">
        <v>3365290</v>
      </c>
      <c r="Z5015">
        <v>732954</v>
      </c>
      <c r="AA5015">
        <v>55755</v>
      </c>
      <c r="AB5015">
        <v>5930925</v>
      </c>
    </row>
    <row r="5016" spans="1:28" x14ac:dyDescent="0.2">
      <c r="A5016" t="s">
        <v>5040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1</v>
      </c>
      <c r="L5016">
        <v>4</v>
      </c>
      <c r="M5016">
        <v>1</v>
      </c>
      <c r="N5016">
        <v>12</v>
      </c>
      <c r="O5016">
        <v>1</v>
      </c>
      <c r="P5016">
        <v>16</v>
      </c>
      <c r="Q5016">
        <v>12</v>
      </c>
      <c r="R5016">
        <v>135</v>
      </c>
      <c r="S5016">
        <v>1</v>
      </c>
      <c r="T5016">
        <v>0</v>
      </c>
      <c r="U5016">
        <v>0</v>
      </c>
      <c r="V5016">
        <v>3</v>
      </c>
      <c r="W5016">
        <v>0</v>
      </c>
      <c r="X5016">
        <v>611</v>
      </c>
      <c r="Y5016">
        <v>2</v>
      </c>
      <c r="Z5016">
        <v>31</v>
      </c>
      <c r="AA5016">
        <v>0</v>
      </c>
      <c r="AB5016">
        <v>4</v>
      </c>
    </row>
    <row r="5017" spans="1:28" x14ac:dyDescent="0.2">
      <c r="A5017" t="s">
        <v>5041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2</v>
      </c>
      <c r="H5017">
        <v>0</v>
      </c>
      <c r="I5017">
        <v>0</v>
      </c>
      <c r="J5017">
        <v>0</v>
      </c>
      <c r="K5017">
        <v>1</v>
      </c>
      <c r="L5017">
        <v>4</v>
      </c>
      <c r="M5017">
        <v>1</v>
      </c>
      <c r="N5017">
        <v>12</v>
      </c>
      <c r="O5017">
        <v>1</v>
      </c>
      <c r="P5017">
        <v>16</v>
      </c>
      <c r="Q5017">
        <v>12</v>
      </c>
      <c r="R5017">
        <v>135</v>
      </c>
      <c r="S5017">
        <v>1</v>
      </c>
      <c r="T5017">
        <v>0</v>
      </c>
      <c r="U5017">
        <v>0</v>
      </c>
      <c r="V5017">
        <v>3</v>
      </c>
      <c r="W5017">
        <v>0</v>
      </c>
      <c r="X5017">
        <v>611</v>
      </c>
      <c r="Y5017">
        <v>2</v>
      </c>
      <c r="Z5017">
        <v>31</v>
      </c>
      <c r="AA5017">
        <v>0</v>
      </c>
      <c r="AB5017">
        <v>4</v>
      </c>
    </row>
    <row r="5018" spans="1:28" x14ac:dyDescent="0.2">
      <c r="A5018" t="s">
        <v>5042</v>
      </c>
      <c r="B5018">
        <v>24</v>
      </c>
      <c r="C5018">
        <v>0</v>
      </c>
      <c r="D5018">
        <v>1</v>
      </c>
      <c r="E5018">
        <v>221</v>
      </c>
      <c r="F5018">
        <v>1</v>
      </c>
      <c r="G5018">
        <v>0</v>
      </c>
      <c r="H5018">
        <v>1</v>
      </c>
      <c r="I5018">
        <v>1</v>
      </c>
      <c r="J5018">
        <v>4</v>
      </c>
      <c r="K5018">
        <v>0</v>
      </c>
      <c r="L5018">
        <v>2</v>
      </c>
      <c r="M5018">
        <v>80</v>
      </c>
      <c r="N5018">
        <v>3</v>
      </c>
      <c r="O5018">
        <v>1</v>
      </c>
      <c r="P5018">
        <v>105</v>
      </c>
      <c r="Q5018">
        <v>19</v>
      </c>
      <c r="R5018">
        <v>163</v>
      </c>
      <c r="S5018">
        <v>59</v>
      </c>
      <c r="T5018">
        <v>2</v>
      </c>
      <c r="U5018">
        <v>11</v>
      </c>
      <c r="V5018">
        <v>8</v>
      </c>
      <c r="W5018">
        <v>201</v>
      </c>
      <c r="X5018">
        <v>399</v>
      </c>
      <c r="Y5018">
        <v>3</v>
      </c>
      <c r="Z5018">
        <v>45</v>
      </c>
      <c r="AA5018">
        <v>56</v>
      </c>
      <c r="AB5018">
        <v>9</v>
      </c>
    </row>
    <row r="5019" spans="1:28" x14ac:dyDescent="0.2">
      <c r="A5019" t="s">
        <v>5043</v>
      </c>
      <c r="B5019">
        <v>24</v>
      </c>
      <c r="C5019">
        <v>0</v>
      </c>
      <c r="D5019">
        <v>1</v>
      </c>
      <c r="E5019">
        <v>221</v>
      </c>
      <c r="F5019">
        <v>1</v>
      </c>
      <c r="G5019">
        <v>0</v>
      </c>
      <c r="H5019">
        <v>1</v>
      </c>
      <c r="I5019">
        <v>1</v>
      </c>
      <c r="J5019">
        <v>4</v>
      </c>
      <c r="K5019">
        <v>0</v>
      </c>
      <c r="L5019">
        <v>2</v>
      </c>
      <c r="M5019">
        <v>80</v>
      </c>
      <c r="N5019">
        <v>3</v>
      </c>
      <c r="O5019">
        <v>1</v>
      </c>
      <c r="P5019">
        <v>105</v>
      </c>
      <c r="Q5019">
        <v>19</v>
      </c>
      <c r="R5019">
        <v>163</v>
      </c>
      <c r="S5019">
        <v>59</v>
      </c>
      <c r="T5019">
        <v>2</v>
      </c>
      <c r="U5019">
        <v>11</v>
      </c>
      <c r="V5019">
        <v>8</v>
      </c>
      <c r="W5019">
        <v>201</v>
      </c>
      <c r="X5019">
        <v>399</v>
      </c>
      <c r="Y5019">
        <v>3</v>
      </c>
      <c r="Z5019">
        <v>45</v>
      </c>
      <c r="AA5019">
        <v>56</v>
      </c>
      <c r="AB5019">
        <v>9</v>
      </c>
    </row>
    <row r="5020" spans="1:28" x14ac:dyDescent="0.2">
      <c r="A5020" t="s">
        <v>5044</v>
      </c>
      <c r="B5020">
        <v>1054</v>
      </c>
      <c r="C5020">
        <v>0</v>
      </c>
      <c r="D5020">
        <v>8</v>
      </c>
      <c r="E5020">
        <v>4</v>
      </c>
      <c r="F5020">
        <v>18</v>
      </c>
      <c r="G5020">
        <v>5</v>
      </c>
      <c r="H5020">
        <v>9</v>
      </c>
      <c r="I5020">
        <v>1</v>
      </c>
      <c r="J5020">
        <v>2</v>
      </c>
      <c r="K5020">
        <v>48</v>
      </c>
      <c r="L5020">
        <v>15</v>
      </c>
      <c r="M5020">
        <v>3</v>
      </c>
      <c r="N5020">
        <v>11</v>
      </c>
      <c r="O5020">
        <v>0</v>
      </c>
      <c r="P5020">
        <v>159</v>
      </c>
      <c r="Q5020">
        <v>13</v>
      </c>
      <c r="R5020">
        <v>31</v>
      </c>
      <c r="S5020">
        <v>5</v>
      </c>
      <c r="T5020">
        <v>4</v>
      </c>
      <c r="U5020">
        <v>10</v>
      </c>
      <c r="V5020">
        <v>5</v>
      </c>
      <c r="W5020">
        <v>2</v>
      </c>
      <c r="X5020">
        <v>187</v>
      </c>
      <c r="Y5020">
        <v>10</v>
      </c>
      <c r="Z5020">
        <v>90</v>
      </c>
      <c r="AA5020">
        <v>12</v>
      </c>
      <c r="AB5020">
        <v>1</v>
      </c>
    </row>
    <row r="5021" spans="1:28" x14ac:dyDescent="0.2">
      <c r="A5021" t="s">
        <v>5045</v>
      </c>
      <c r="B5021">
        <v>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2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 t="s">
        <v>5046</v>
      </c>
      <c r="B5022">
        <v>24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2</v>
      </c>
      <c r="Q5022">
        <v>0</v>
      </c>
      <c r="R5022">
        <v>9</v>
      </c>
      <c r="S5022">
        <v>2</v>
      </c>
      <c r="T5022">
        <v>0</v>
      </c>
      <c r="U5022">
        <v>0</v>
      </c>
      <c r="V5022">
        <v>0</v>
      </c>
      <c r="W5022">
        <v>0</v>
      </c>
      <c r="X5022">
        <v>11</v>
      </c>
      <c r="Y5022">
        <v>0</v>
      </c>
      <c r="Z5022">
        <v>22</v>
      </c>
      <c r="AA5022">
        <v>0</v>
      </c>
      <c r="AB5022">
        <v>0</v>
      </c>
    </row>
    <row r="5023" spans="1:28" x14ac:dyDescent="0.2">
      <c r="A5023" t="s">
        <v>5047</v>
      </c>
      <c r="B5023">
        <v>121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3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3</v>
      </c>
      <c r="Y5023">
        <v>2</v>
      </c>
      <c r="Z5023">
        <v>1</v>
      </c>
      <c r="AA5023">
        <v>0</v>
      </c>
      <c r="AB5023">
        <v>1</v>
      </c>
    </row>
    <row r="5024" spans="1:28" x14ac:dyDescent="0.2">
      <c r="A5024" t="s">
        <v>5048</v>
      </c>
      <c r="B5024">
        <v>554</v>
      </c>
      <c r="C5024">
        <v>0</v>
      </c>
      <c r="D5024">
        <v>4</v>
      </c>
      <c r="E5024">
        <v>0</v>
      </c>
      <c r="F5024">
        <v>9</v>
      </c>
      <c r="G5024">
        <v>5</v>
      </c>
      <c r="H5024">
        <v>9</v>
      </c>
      <c r="I5024">
        <v>0</v>
      </c>
      <c r="J5024">
        <v>2</v>
      </c>
      <c r="K5024">
        <v>47</v>
      </c>
      <c r="L5024">
        <v>4</v>
      </c>
      <c r="M5024">
        <v>3</v>
      </c>
      <c r="N5024">
        <v>0</v>
      </c>
      <c r="O5024">
        <v>0</v>
      </c>
      <c r="P5024">
        <v>144</v>
      </c>
      <c r="Q5024">
        <v>7</v>
      </c>
      <c r="R5024">
        <v>14</v>
      </c>
      <c r="S5024">
        <v>1</v>
      </c>
      <c r="T5024">
        <v>2</v>
      </c>
      <c r="U5024">
        <v>9</v>
      </c>
      <c r="V5024">
        <v>0</v>
      </c>
      <c r="W5024">
        <v>0</v>
      </c>
      <c r="X5024">
        <v>80</v>
      </c>
      <c r="Y5024">
        <v>6</v>
      </c>
      <c r="Z5024">
        <v>18</v>
      </c>
      <c r="AA5024">
        <v>10</v>
      </c>
      <c r="AB5024">
        <v>0</v>
      </c>
    </row>
    <row r="5025" spans="1:28" x14ac:dyDescent="0.2">
      <c r="A5025" t="s">
        <v>5049</v>
      </c>
      <c r="B5025">
        <v>9846</v>
      </c>
      <c r="C5025">
        <v>2814</v>
      </c>
      <c r="D5025">
        <v>4721250</v>
      </c>
      <c r="E5025">
        <v>789809</v>
      </c>
      <c r="F5025">
        <v>59140</v>
      </c>
      <c r="G5025">
        <v>1567</v>
      </c>
      <c r="H5025">
        <v>228192</v>
      </c>
      <c r="I5025">
        <v>4823</v>
      </c>
      <c r="J5025">
        <v>268053</v>
      </c>
      <c r="K5025">
        <v>28759</v>
      </c>
      <c r="L5025">
        <v>18537021</v>
      </c>
      <c r="M5025">
        <v>45749</v>
      </c>
      <c r="N5025">
        <v>1821717</v>
      </c>
      <c r="O5025">
        <v>117506</v>
      </c>
      <c r="P5025">
        <v>4866</v>
      </c>
      <c r="Q5025">
        <v>2364780</v>
      </c>
      <c r="R5025">
        <v>1542587</v>
      </c>
      <c r="S5025">
        <v>7543257</v>
      </c>
      <c r="T5025">
        <v>288657</v>
      </c>
      <c r="U5025">
        <v>8701</v>
      </c>
      <c r="V5025">
        <v>9335</v>
      </c>
      <c r="W5025">
        <v>3160194</v>
      </c>
      <c r="X5025">
        <v>2370778</v>
      </c>
      <c r="Y5025">
        <v>3364700</v>
      </c>
      <c r="Z5025">
        <v>732507</v>
      </c>
      <c r="AA5025">
        <v>55548</v>
      </c>
      <c r="AB5025">
        <v>5930276</v>
      </c>
    </row>
    <row r="5026" spans="1:28" x14ac:dyDescent="0.2">
      <c r="A5026" t="s">
        <v>5050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</row>
    <row r="5027" spans="1:28" x14ac:dyDescent="0.2">
      <c r="A5027" t="s">
        <v>5051</v>
      </c>
      <c r="B5027">
        <v>1</v>
      </c>
      <c r="C5027">
        <v>0</v>
      </c>
      <c r="D5027">
        <v>2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7</v>
      </c>
      <c r="K5027">
        <v>0</v>
      </c>
      <c r="L5027">
        <v>15</v>
      </c>
      <c r="M5027">
        <v>0</v>
      </c>
      <c r="N5027">
        <v>2</v>
      </c>
      <c r="O5027">
        <v>0</v>
      </c>
      <c r="P5027">
        <v>0</v>
      </c>
      <c r="Q5027">
        <v>0</v>
      </c>
      <c r="R5027">
        <v>15</v>
      </c>
      <c r="S5027">
        <v>144</v>
      </c>
      <c r="T5027">
        <v>0</v>
      </c>
      <c r="U5027">
        <v>0</v>
      </c>
      <c r="V5027">
        <v>0</v>
      </c>
      <c r="W5027">
        <v>4</v>
      </c>
      <c r="X5027">
        <v>0</v>
      </c>
      <c r="Y5027">
        <v>11</v>
      </c>
      <c r="Z5027">
        <v>8</v>
      </c>
      <c r="AA5027">
        <v>0</v>
      </c>
      <c r="AB5027">
        <v>14</v>
      </c>
    </row>
    <row r="5028" spans="1:28" x14ac:dyDescent="0.2">
      <c r="A5028" t="s">
        <v>5052</v>
      </c>
      <c r="B5028">
        <v>1</v>
      </c>
      <c r="C5028">
        <v>9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3</v>
      </c>
      <c r="S5028">
        <v>7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1</v>
      </c>
      <c r="Z5028">
        <v>1</v>
      </c>
      <c r="AA5028">
        <v>0</v>
      </c>
      <c r="AB5028">
        <v>1</v>
      </c>
    </row>
    <row r="5029" spans="1:28" x14ac:dyDescent="0.2">
      <c r="A5029" t="s">
        <v>5053</v>
      </c>
      <c r="B5029">
        <v>2</v>
      </c>
      <c r="C5029">
        <v>5</v>
      </c>
      <c r="D5029">
        <v>9530</v>
      </c>
      <c r="E5029">
        <v>76</v>
      </c>
      <c r="F5029">
        <v>4</v>
      </c>
      <c r="G5029">
        <v>1</v>
      </c>
      <c r="H5029">
        <v>4</v>
      </c>
      <c r="I5029">
        <v>2</v>
      </c>
      <c r="J5029">
        <v>241</v>
      </c>
      <c r="K5029">
        <v>7</v>
      </c>
      <c r="L5029">
        <v>2</v>
      </c>
      <c r="M5029">
        <v>0</v>
      </c>
      <c r="N5029">
        <v>1</v>
      </c>
      <c r="O5029">
        <v>3</v>
      </c>
      <c r="P5029">
        <v>2</v>
      </c>
      <c r="Q5029">
        <v>0</v>
      </c>
      <c r="R5029">
        <v>141</v>
      </c>
      <c r="S5029">
        <v>4312</v>
      </c>
      <c r="T5029">
        <v>3</v>
      </c>
      <c r="U5029">
        <v>6</v>
      </c>
      <c r="V5029">
        <v>4</v>
      </c>
      <c r="W5029">
        <v>1448</v>
      </c>
      <c r="X5029">
        <v>290</v>
      </c>
      <c r="Y5029">
        <v>10830</v>
      </c>
      <c r="Z5029">
        <v>207</v>
      </c>
      <c r="AA5029">
        <v>36</v>
      </c>
      <c r="AB5029">
        <v>5013</v>
      </c>
    </row>
    <row r="5030" spans="1:28" x14ac:dyDescent="0.2">
      <c r="A5030" t="s">
        <v>5054</v>
      </c>
      <c r="B5030">
        <v>2</v>
      </c>
      <c r="C5030">
        <v>2</v>
      </c>
      <c r="D5030">
        <v>2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4</v>
      </c>
      <c r="M5030">
        <v>0</v>
      </c>
      <c r="N5030">
        <v>3</v>
      </c>
      <c r="O5030">
        <v>0</v>
      </c>
      <c r="P5030">
        <v>0</v>
      </c>
      <c r="Q5030">
        <v>1</v>
      </c>
      <c r="R5030">
        <v>1</v>
      </c>
      <c r="S5030">
        <v>5</v>
      </c>
      <c r="T5030">
        <v>1</v>
      </c>
      <c r="U5030">
        <v>0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0</v>
      </c>
      <c r="AB5030">
        <v>1</v>
      </c>
    </row>
    <row r="5031" spans="1:28" x14ac:dyDescent="0.2">
      <c r="A5031" t="s">
        <v>5055</v>
      </c>
      <c r="B5031">
        <v>3</v>
      </c>
      <c r="C5031">
        <v>0</v>
      </c>
      <c r="D5031">
        <v>75</v>
      </c>
      <c r="E5031">
        <v>79</v>
      </c>
      <c r="F5031">
        <v>0</v>
      </c>
      <c r="G5031">
        <v>0</v>
      </c>
      <c r="H5031">
        <v>1</v>
      </c>
      <c r="I5031">
        <v>0</v>
      </c>
      <c r="J5031">
        <v>7</v>
      </c>
      <c r="K5031">
        <v>0</v>
      </c>
      <c r="L5031">
        <v>12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8</v>
      </c>
      <c r="S5031">
        <v>52</v>
      </c>
      <c r="T5031">
        <v>1</v>
      </c>
      <c r="U5031">
        <v>0</v>
      </c>
      <c r="V5031">
        <v>0</v>
      </c>
      <c r="W5031">
        <v>5</v>
      </c>
      <c r="X5031">
        <v>1</v>
      </c>
      <c r="Y5031">
        <v>18</v>
      </c>
      <c r="Z5031">
        <v>6</v>
      </c>
      <c r="AA5031">
        <v>0</v>
      </c>
      <c r="AB5031">
        <v>11</v>
      </c>
    </row>
    <row r="5032" spans="1:28" x14ac:dyDescent="0.2">
      <c r="A5032" t="s">
        <v>5056</v>
      </c>
      <c r="B5032">
        <v>3</v>
      </c>
      <c r="C5032">
        <v>1</v>
      </c>
      <c r="D5032">
        <v>0</v>
      </c>
      <c r="E5032">
        <v>26</v>
      </c>
      <c r="F5032">
        <v>0</v>
      </c>
      <c r="G5032">
        <v>0</v>
      </c>
      <c r="H5032">
        <v>26</v>
      </c>
      <c r="I5032">
        <v>0</v>
      </c>
      <c r="J5032">
        <v>13</v>
      </c>
      <c r="K5032">
        <v>6</v>
      </c>
      <c r="L5032">
        <v>7</v>
      </c>
      <c r="M5032">
        <v>1</v>
      </c>
      <c r="N5032">
        <v>4</v>
      </c>
      <c r="O5032">
        <v>1</v>
      </c>
      <c r="P5032">
        <v>0</v>
      </c>
      <c r="Q5032">
        <v>3</v>
      </c>
      <c r="R5032">
        <v>4</v>
      </c>
      <c r="S5032">
        <v>132</v>
      </c>
      <c r="T5032">
        <v>0</v>
      </c>
      <c r="U5032">
        <v>0</v>
      </c>
      <c r="V5032">
        <v>0</v>
      </c>
      <c r="W5032">
        <v>5</v>
      </c>
      <c r="X5032">
        <v>11</v>
      </c>
      <c r="Y5032">
        <v>4</v>
      </c>
      <c r="Z5032">
        <v>6</v>
      </c>
      <c r="AA5032">
        <v>1</v>
      </c>
      <c r="AB5032">
        <v>5</v>
      </c>
    </row>
    <row r="5033" spans="1:28" x14ac:dyDescent="0.2">
      <c r="A5033" t="s">
        <v>5057</v>
      </c>
      <c r="B5033">
        <v>4</v>
      </c>
      <c r="C5033">
        <v>1</v>
      </c>
      <c r="D5033">
        <v>2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5</v>
      </c>
      <c r="M5033">
        <v>0</v>
      </c>
      <c r="N5033">
        <v>1</v>
      </c>
      <c r="O5033">
        <v>3</v>
      </c>
      <c r="P5033">
        <v>0</v>
      </c>
      <c r="Q5033">
        <v>2</v>
      </c>
      <c r="R5033">
        <v>0</v>
      </c>
      <c r="S5033">
        <v>7</v>
      </c>
      <c r="T5033">
        <v>1</v>
      </c>
      <c r="U5033">
        <v>0</v>
      </c>
      <c r="V5033">
        <v>0</v>
      </c>
      <c r="W5033">
        <v>1</v>
      </c>
      <c r="X5033">
        <v>1</v>
      </c>
      <c r="Y5033">
        <v>1</v>
      </c>
      <c r="Z5033">
        <v>0</v>
      </c>
      <c r="AA5033">
        <v>0</v>
      </c>
      <c r="AB5033">
        <v>1</v>
      </c>
    </row>
    <row r="5034" spans="1:28" x14ac:dyDescent="0.2">
      <c r="A5034" t="s">
        <v>5058</v>
      </c>
      <c r="B5034">
        <v>5</v>
      </c>
      <c r="C5034">
        <v>2</v>
      </c>
      <c r="D5034">
        <v>4</v>
      </c>
      <c r="E5034">
        <v>37</v>
      </c>
      <c r="F5034">
        <v>0</v>
      </c>
      <c r="G5034">
        <v>0</v>
      </c>
      <c r="H5034">
        <v>46</v>
      </c>
      <c r="I5034">
        <v>0</v>
      </c>
      <c r="J5034">
        <v>1</v>
      </c>
      <c r="K5034">
        <v>7</v>
      </c>
      <c r="L5034">
        <v>5</v>
      </c>
      <c r="M5034">
        <v>9</v>
      </c>
      <c r="N5034">
        <v>2</v>
      </c>
      <c r="O5034">
        <v>1</v>
      </c>
      <c r="P5034">
        <v>0</v>
      </c>
      <c r="Q5034">
        <v>11</v>
      </c>
      <c r="R5034">
        <v>3</v>
      </c>
      <c r="S5034">
        <v>20</v>
      </c>
      <c r="T5034">
        <v>6</v>
      </c>
      <c r="U5034">
        <v>0</v>
      </c>
      <c r="V5034">
        <v>0</v>
      </c>
      <c r="W5034">
        <v>0</v>
      </c>
      <c r="X5034">
        <v>2</v>
      </c>
      <c r="Y5034">
        <v>43</v>
      </c>
      <c r="Z5034">
        <v>2</v>
      </c>
      <c r="AA5034">
        <v>1</v>
      </c>
      <c r="AB5034">
        <v>15</v>
      </c>
    </row>
    <row r="5035" spans="1:28" x14ac:dyDescent="0.2">
      <c r="A5035" t="s">
        <v>5059</v>
      </c>
      <c r="B5035">
        <v>5</v>
      </c>
      <c r="C5035">
        <v>0</v>
      </c>
      <c r="D5035">
        <v>2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6</v>
      </c>
      <c r="M5035">
        <v>1</v>
      </c>
      <c r="N5035">
        <v>4</v>
      </c>
      <c r="O5035">
        <v>11</v>
      </c>
      <c r="P5035">
        <v>1</v>
      </c>
      <c r="Q5035">
        <v>2</v>
      </c>
      <c r="R5035">
        <v>6</v>
      </c>
      <c r="S5035">
        <v>15</v>
      </c>
      <c r="T5035">
        <v>0</v>
      </c>
      <c r="U5035">
        <v>39</v>
      </c>
      <c r="V5035">
        <v>0</v>
      </c>
      <c r="W5035">
        <v>0</v>
      </c>
      <c r="X5035">
        <v>0</v>
      </c>
      <c r="Y5035">
        <v>35</v>
      </c>
      <c r="Z5035">
        <v>0</v>
      </c>
      <c r="AA5035">
        <v>0</v>
      </c>
      <c r="AB5035">
        <v>1</v>
      </c>
    </row>
    <row r="5036" spans="1:28" x14ac:dyDescent="0.2">
      <c r="A5036" t="s">
        <v>5060</v>
      </c>
      <c r="B5036">
        <v>6</v>
      </c>
      <c r="C5036">
        <v>67</v>
      </c>
      <c r="D5036">
        <v>104</v>
      </c>
      <c r="E5036">
        <v>33</v>
      </c>
      <c r="F5036">
        <v>0</v>
      </c>
      <c r="G5036">
        <v>0</v>
      </c>
      <c r="H5036">
        <v>0</v>
      </c>
      <c r="I5036">
        <v>11</v>
      </c>
      <c r="J5036">
        <v>80</v>
      </c>
      <c r="K5036">
        <v>0</v>
      </c>
      <c r="L5036">
        <v>186</v>
      </c>
      <c r="M5036">
        <v>0</v>
      </c>
      <c r="N5036">
        <v>4</v>
      </c>
      <c r="O5036">
        <v>0</v>
      </c>
      <c r="P5036">
        <v>0</v>
      </c>
      <c r="Q5036">
        <v>2</v>
      </c>
      <c r="R5036">
        <v>166</v>
      </c>
      <c r="S5036">
        <v>2399</v>
      </c>
      <c r="T5036">
        <v>1</v>
      </c>
      <c r="U5036">
        <v>3</v>
      </c>
      <c r="V5036">
        <v>1</v>
      </c>
      <c r="W5036">
        <v>12</v>
      </c>
      <c r="X5036">
        <v>2</v>
      </c>
      <c r="Y5036">
        <v>51</v>
      </c>
      <c r="Z5036">
        <v>306</v>
      </c>
      <c r="AA5036">
        <v>0</v>
      </c>
      <c r="AB5036">
        <v>54</v>
      </c>
    </row>
    <row r="5037" spans="1:28" x14ac:dyDescent="0.2">
      <c r="A5037" t="s">
        <v>5061</v>
      </c>
      <c r="B5037">
        <v>6</v>
      </c>
      <c r="C5037">
        <v>1</v>
      </c>
      <c r="D5037">
        <v>461</v>
      </c>
      <c r="E5037">
        <v>28</v>
      </c>
      <c r="F5037">
        <v>1</v>
      </c>
      <c r="G5037">
        <v>0</v>
      </c>
      <c r="H5037">
        <v>0</v>
      </c>
      <c r="I5037">
        <v>6</v>
      </c>
      <c r="J5037">
        <v>5</v>
      </c>
      <c r="K5037">
        <v>0</v>
      </c>
      <c r="L5037">
        <v>14</v>
      </c>
      <c r="M5037">
        <v>6</v>
      </c>
      <c r="N5037">
        <v>2</v>
      </c>
      <c r="O5037">
        <v>5</v>
      </c>
      <c r="P5037">
        <v>2</v>
      </c>
      <c r="Q5037">
        <v>9</v>
      </c>
      <c r="R5037">
        <v>34</v>
      </c>
      <c r="S5037">
        <v>146</v>
      </c>
      <c r="T5037">
        <v>8</v>
      </c>
      <c r="U5037">
        <v>2</v>
      </c>
      <c r="V5037">
        <v>1</v>
      </c>
      <c r="W5037">
        <v>12</v>
      </c>
      <c r="X5037">
        <v>640</v>
      </c>
      <c r="Y5037">
        <v>144</v>
      </c>
      <c r="Z5037">
        <v>25</v>
      </c>
      <c r="AA5037">
        <v>20</v>
      </c>
      <c r="AB5037">
        <v>55</v>
      </c>
    </row>
    <row r="5038" spans="1:28" x14ac:dyDescent="0.2">
      <c r="A5038" t="s">
        <v>5062</v>
      </c>
      <c r="B5038">
        <v>6</v>
      </c>
      <c r="C5038">
        <v>1</v>
      </c>
      <c r="D5038">
        <v>153</v>
      </c>
      <c r="E5038">
        <v>8</v>
      </c>
      <c r="F5038">
        <v>0</v>
      </c>
      <c r="G5038">
        <v>6</v>
      </c>
      <c r="H5038">
        <v>1</v>
      </c>
      <c r="I5038">
        <v>0</v>
      </c>
      <c r="J5038">
        <v>11</v>
      </c>
      <c r="K5038">
        <v>2</v>
      </c>
      <c r="L5038">
        <v>13</v>
      </c>
      <c r="M5038">
        <v>4</v>
      </c>
      <c r="N5038">
        <v>18</v>
      </c>
      <c r="O5038">
        <v>0</v>
      </c>
      <c r="P5038">
        <v>1</v>
      </c>
      <c r="Q5038">
        <v>5</v>
      </c>
      <c r="R5038">
        <v>9</v>
      </c>
      <c r="S5038">
        <v>122</v>
      </c>
      <c r="T5038">
        <v>0</v>
      </c>
      <c r="U5038">
        <v>0</v>
      </c>
      <c r="V5038">
        <v>0</v>
      </c>
      <c r="W5038">
        <v>1</v>
      </c>
      <c r="X5038">
        <v>4</v>
      </c>
      <c r="Y5038">
        <v>80</v>
      </c>
      <c r="Z5038">
        <v>9</v>
      </c>
      <c r="AA5038">
        <v>1</v>
      </c>
      <c r="AB5038">
        <v>39</v>
      </c>
    </row>
    <row r="5039" spans="1:28" x14ac:dyDescent="0.2">
      <c r="A5039" t="s">
        <v>5063</v>
      </c>
      <c r="B5039">
        <v>7</v>
      </c>
      <c r="C5039">
        <v>1</v>
      </c>
      <c r="D5039">
        <v>10222</v>
      </c>
      <c r="E5039">
        <v>215</v>
      </c>
      <c r="F5039">
        <v>1</v>
      </c>
      <c r="G5039">
        <v>5</v>
      </c>
      <c r="H5039">
        <v>3</v>
      </c>
      <c r="I5039">
        <v>1</v>
      </c>
      <c r="J5039">
        <v>456</v>
      </c>
      <c r="K5039">
        <v>12</v>
      </c>
      <c r="L5039">
        <v>7</v>
      </c>
      <c r="M5039">
        <v>1</v>
      </c>
      <c r="N5039">
        <v>0</v>
      </c>
      <c r="O5039">
        <v>10</v>
      </c>
      <c r="P5039">
        <v>2</v>
      </c>
      <c r="Q5039">
        <v>0</v>
      </c>
      <c r="R5039">
        <v>316</v>
      </c>
      <c r="S5039">
        <v>10447</v>
      </c>
      <c r="T5039">
        <v>12</v>
      </c>
      <c r="U5039">
        <v>8</v>
      </c>
      <c r="V5039">
        <v>7</v>
      </c>
      <c r="W5039">
        <v>2824</v>
      </c>
      <c r="X5039">
        <v>686</v>
      </c>
      <c r="Y5039">
        <v>11102</v>
      </c>
      <c r="Z5039">
        <v>495</v>
      </c>
      <c r="AA5039">
        <v>37</v>
      </c>
      <c r="AB5039">
        <v>6096</v>
      </c>
    </row>
    <row r="5040" spans="1:28" x14ac:dyDescent="0.2">
      <c r="A5040" t="s">
        <v>5064</v>
      </c>
      <c r="B5040">
        <v>11</v>
      </c>
      <c r="C5040">
        <v>1</v>
      </c>
      <c r="D5040">
        <v>10536</v>
      </c>
      <c r="E5040">
        <v>106885</v>
      </c>
      <c r="F5040">
        <v>607</v>
      </c>
      <c r="G5040">
        <v>36</v>
      </c>
      <c r="H5040">
        <v>402</v>
      </c>
      <c r="I5040">
        <v>9</v>
      </c>
      <c r="J5040">
        <v>1764</v>
      </c>
      <c r="K5040">
        <v>997</v>
      </c>
      <c r="L5040">
        <v>62</v>
      </c>
      <c r="M5040">
        <v>1</v>
      </c>
      <c r="N5040">
        <v>8</v>
      </c>
      <c r="O5040">
        <v>108</v>
      </c>
      <c r="P5040">
        <v>3</v>
      </c>
      <c r="Q5040">
        <v>12</v>
      </c>
      <c r="R5040">
        <v>422</v>
      </c>
      <c r="S5040">
        <v>12823</v>
      </c>
      <c r="T5040">
        <v>60</v>
      </c>
      <c r="U5040">
        <v>321</v>
      </c>
      <c r="V5040">
        <v>342</v>
      </c>
      <c r="W5040">
        <v>1633</v>
      </c>
      <c r="X5040">
        <v>1717284</v>
      </c>
      <c r="Y5040">
        <v>277102</v>
      </c>
      <c r="Z5040">
        <v>573</v>
      </c>
      <c r="AA5040">
        <v>1281</v>
      </c>
      <c r="AB5040">
        <v>147648</v>
      </c>
    </row>
    <row r="5041" spans="1:28" x14ac:dyDescent="0.2">
      <c r="A5041" t="s">
        <v>5065</v>
      </c>
      <c r="B5041">
        <v>11</v>
      </c>
      <c r="C5041">
        <v>17</v>
      </c>
      <c r="D5041">
        <v>2</v>
      </c>
      <c r="E5041">
        <v>43</v>
      </c>
      <c r="F5041">
        <v>0</v>
      </c>
      <c r="G5041">
        <v>6</v>
      </c>
      <c r="H5041">
        <v>0</v>
      </c>
      <c r="I5041">
        <v>0</v>
      </c>
      <c r="J5041">
        <v>20</v>
      </c>
      <c r="K5041">
        <v>0</v>
      </c>
      <c r="L5041">
        <v>8</v>
      </c>
      <c r="M5041">
        <v>1</v>
      </c>
      <c r="N5041">
        <v>3</v>
      </c>
      <c r="O5041">
        <v>0</v>
      </c>
      <c r="P5041">
        <v>5</v>
      </c>
      <c r="Q5041">
        <v>5</v>
      </c>
      <c r="R5041">
        <v>5</v>
      </c>
      <c r="S5041">
        <v>18</v>
      </c>
      <c r="T5041">
        <v>1</v>
      </c>
      <c r="U5041">
        <v>3</v>
      </c>
      <c r="V5041">
        <v>0</v>
      </c>
      <c r="W5041">
        <v>5</v>
      </c>
      <c r="X5041">
        <v>110</v>
      </c>
      <c r="Y5041">
        <v>8</v>
      </c>
      <c r="Z5041">
        <v>3</v>
      </c>
      <c r="AA5041">
        <v>69</v>
      </c>
      <c r="AB5041">
        <v>7</v>
      </c>
    </row>
    <row r="5042" spans="1:28" x14ac:dyDescent="0.2">
      <c r="A5042" t="s">
        <v>5066</v>
      </c>
      <c r="B5042">
        <v>25</v>
      </c>
      <c r="C5042">
        <v>2</v>
      </c>
      <c r="D5042">
        <v>1013</v>
      </c>
      <c r="E5042">
        <v>1822</v>
      </c>
      <c r="F5042">
        <v>52044</v>
      </c>
      <c r="G5042">
        <v>7</v>
      </c>
      <c r="H5042">
        <v>305</v>
      </c>
      <c r="I5042">
        <v>23</v>
      </c>
      <c r="J5042">
        <v>48</v>
      </c>
      <c r="K5042">
        <v>485</v>
      </c>
      <c r="L5042">
        <v>70</v>
      </c>
      <c r="M5042">
        <v>19</v>
      </c>
      <c r="N5042">
        <v>28</v>
      </c>
      <c r="O5042">
        <v>10</v>
      </c>
      <c r="P5042">
        <v>185</v>
      </c>
      <c r="Q5042">
        <v>16</v>
      </c>
      <c r="R5042">
        <v>48865</v>
      </c>
      <c r="S5042">
        <v>1674</v>
      </c>
      <c r="T5042">
        <v>28</v>
      </c>
      <c r="U5042">
        <v>44</v>
      </c>
      <c r="V5042">
        <v>6178</v>
      </c>
      <c r="W5042">
        <v>64236</v>
      </c>
      <c r="X5042">
        <v>123472</v>
      </c>
      <c r="Y5042">
        <v>1938</v>
      </c>
      <c r="Z5042">
        <v>10831</v>
      </c>
      <c r="AA5042">
        <v>318</v>
      </c>
      <c r="AB5042">
        <v>14622</v>
      </c>
    </row>
    <row r="5043" spans="1:28" x14ac:dyDescent="0.2">
      <c r="A5043" t="s">
        <v>5067</v>
      </c>
      <c r="B5043">
        <v>33</v>
      </c>
      <c r="C5043">
        <v>1733</v>
      </c>
      <c r="D5043">
        <v>10</v>
      </c>
      <c r="E5043">
        <v>17</v>
      </c>
      <c r="F5043">
        <v>10</v>
      </c>
      <c r="G5043">
        <v>0</v>
      </c>
      <c r="H5043">
        <v>8</v>
      </c>
      <c r="I5043">
        <v>0</v>
      </c>
      <c r="J5043">
        <v>9</v>
      </c>
      <c r="K5043">
        <v>31</v>
      </c>
      <c r="L5043">
        <v>16</v>
      </c>
      <c r="M5043">
        <v>3</v>
      </c>
      <c r="N5043">
        <v>9</v>
      </c>
      <c r="O5043">
        <v>1</v>
      </c>
      <c r="P5043">
        <v>0</v>
      </c>
      <c r="Q5043">
        <v>4</v>
      </c>
      <c r="R5043">
        <v>5</v>
      </c>
      <c r="S5043">
        <v>24</v>
      </c>
      <c r="T5043">
        <v>17</v>
      </c>
      <c r="U5043">
        <v>0</v>
      </c>
      <c r="V5043">
        <v>12</v>
      </c>
      <c r="W5043">
        <v>51275</v>
      </c>
      <c r="X5043">
        <v>80</v>
      </c>
      <c r="Y5043">
        <v>451</v>
      </c>
      <c r="Z5043">
        <v>2</v>
      </c>
      <c r="AA5043">
        <v>25</v>
      </c>
      <c r="AB5043">
        <v>401</v>
      </c>
    </row>
    <row r="5044" spans="1:28" x14ac:dyDescent="0.2">
      <c r="A5044" t="s">
        <v>5068</v>
      </c>
      <c r="B5044">
        <v>87</v>
      </c>
      <c r="C5044">
        <v>4</v>
      </c>
      <c r="D5044">
        <v>7573</v>
      </c>
      <c r="E5044">
        <v>531</v>
      </c>
      <c r="F5044">
        <v>562</v>
      </c>
      <c r="G5044">
        <v>5</v>
      </c>
      <c r="H5044">
        <v>383</v>
      </c>
      <c r="I5044">
        <v>18</v>
      </c>
      <c r="J5044">
        <v>121</v>
      </c>
      <c r="K5044">
        <v>1472</v>
      </c>
      <c r="L5044">
        <v>9070712</v>
      </c>
      <c r="M5044">
        <v>12400</v>
      </c>
      <c r="N5044">
        <v>1705244</v>
      </c>
      <c r="O5044">
        <v>92</v>
      </c>
      <c r="P5044">
        <v>7</v>
      </c>
      <c r="Q5044">
        <v>2218842</v>
      </c>
      <c r="R5044">
        <v>133</v>
      </c>
      <c r="S5044">
        <v>1589</v>
      </c>
      <c r="T5044">
        <v>44</v>
      </c>
      <c r="U5044">
        <v>12</v>
      </c>
      <c r="V5044">
        <v>497</v>
      </c>
      <c r="W5044">
        <v>581632</v>
      </c>
      <c r="X5044">
        <v>11576</v>
      </c>
      <c r="Y5044">
        <v>104101</v>
      </c>
      <c r="Z5044">
        <v>101</v>
      </c>
      <c r="AA5044">
        <v>1579</v>
      </c>
      <c r="AB5044">
        <v>2154710</v>
      </c>
    </row>
    <row r="5045" spans="1:28" x14ac:dyDescent="0.2">
      <c r="A5045" t="s">
        <v>5069</v>
      </c>
      <c r="B5045">
        <v>124</v>
      </c>
      <c r="C5045">
        <v>5</v>
      </c>
      <c r="D5045">
        <v>75073</v>
      </c>
      <c r="E5045">
        <v>5531</v>
      </c>
      <c r="F5045">
        <v>184</v>
      </c>
      <c r="G5045">
        <v>20</v>
      </c>
      <c r="H5045">
        <v>124</v>
      </c>
      <c r="I5045">
        <v>1</v>
      </c>
      <c r="J5045">
        <v>428</v>
      </c>
      <c r="K5045">
        <v>334</v>
      </c>
      <c r="L5045">
        <v>73</v>
      </c>
      <c r="M5045">
        <v>56</v>
      </c>
      <c r="N5045">
        <v>298</v>
      </c>
      <c r="O5045">
        <v>148</v>
      </c>
      <c r="P5045">
        <v>1</v>
      </c>
      <c r="Q5045">
        <v>66</v>
      </c>
      <c r="R5045">
        <v>139</v>
      </c>
      <c r="S5045">
        <v>3100</v>
      </c>
      <c r="T5045">
        <v>136</v>
      </c>
      <c r="U5045">
        <v>66</v>
      </c>
      <c r="V5045">
        <v>148</v>
      </c>
      <c r="W5045">
        <v>1439</v>
      </c>
      <c r="X5045">
        <v>69626</v>
      </c>
      <c r="Y5045">
        <v>400421</v>
      </c>
      <c r="Z5045">
        <v>167</v>
      </c>
      <c r="AA5045">
        <v>627</v>
      </c>
      <c r="AB5045">
        <v>156249</v>
      </c>
    </row>
    <row r="5046" spans="1:28" x14ac:dyDescent="0.2">
      <c r="A5046" t="s">
        <v>5070</v>
      </c>
      <c r="B5046">
        <v>250</v>
      </c>
      <c r="C5046">
        <v>0</v>
      </c>
      <c r="D5046">
        <v>1783</v>
      </c>
      <c r="E5046">
        <v>170</v>
      </c>
      <c r="F5046">
        <v>5</v>
      </c>
      <c r="G5046">
        <v>0</v>
      </c>
      <c r="H5046">
        <v>8</v>
      </c>
      <c r="I5046">
        <v>2</v>
      </c>
      <c r="J5046">
        <v>175</v>
      </c>
      <c r="K5046">
        <v>7</v>
      </c>
      <c r="L5046">
        <v>16</v>
      </c>
      <c r="M5046">
        <v>193</v>
      </c>
      <c r="N5046">
        <v>185</v>
      </c>
      <c r="O5046">
        <v>4</v>
      </c>
      <c r="P5046">
        <v>3</v>
      </c>
      <c r="Q5046">
        <v>207</v>
      </c>
      <c r="R5046">
        <v>162</v>
      </c>
      <c r="S5046">
        <v>4555</v>
      </c>
      <c r="T5046">
        <v>3</v>
      </c>
      <c r="U5046">
        <v>7</v>
      </c>
      <c r="V5046">
        <v>9</v>
      </c>
      <c r="W5046">
        <v>819</v>
      </c>
      <c r="X5046">
        <v>1591</v>
      </c>
      <c r="Y5046">
        <v>12238</v>
      </c>
      <c r="Z5046">
        <v>185</v>
      </c>
      <c r="AA5046">
        <v>20</v>
      </c>
      <c r="AB5046">
        <v>7973</v>
      </c>
    </row>
    <row r="5047" spans="1:28" x14ac:dyDescent="0.2">
      <c r="A5047" t="s">
        <v>5071</v>
      </c>
      <c r="B5047">
        <v>453</v>
      </c>
      <c r="C5047">
        <v>95</v>
      </c>
      <c r="D5047">
        <v>16681</v>
      </c>
      <c r="E5047">
        <v>1511</v>
      </c>
      <c r="F5047">
        <v>1508</v>
      </c>
      <c r="G5047">
        <v>81</v>
      </c>
      <c r="H5047">
        <v>2324</v>
      </c>
      <c r="I5047">
        <v>206</v>
      </c>
      <c r="J5047">
        <v>1239</v>
      </c>
      <c r="K5047">
        <v>1591</v>
      </c>
      <c r="L5047">
        <v>7657658</v>
      </c>
      <c r="M5047">
        <v>1001</v>
      </c>
      <c r="N5047">
        <v>1310</v>
      </c>
      <c r="O5047">
        <v>1589</v>
      </c>
      <c r="P5047">
        <v>82</v>
      </c>
      <c r="Q5047">
        <v>1466</v>
      </c>
      <c r="R5047">
        <v>19180</v>
      </c>
      <c r="S5047">
        <v>64827</v>
      </c>
      <c r="T5047">
        <v>3474</v>
      </c>
      <c r="U5047">
        <v>65</v>
      </c>
      <c r="V5047">
        <v>381</v>
      </c>
      <c r="W5047">
        <v>1771679</v>
      </c>
      <c r="X5047">
        <v>1290</v>
      </c>
      <c r="Y5047">
        <v>23284</v>
      </c>
      <c r="Z5047">
        <v>3586</v>
      </c>
      <c r="AA5047">
        <v>3402</v>
      </c>
      <c r="AB5047">
        <v>42877</v>
      </c>
    </row>
    <row r="5048" spans="1:28" x14ac:dyDescent="0.2">
      <c r="A5048" t="s">
        <v>5072</v>
      </c>
      <c r="B5048">
        <v>801</v>
      </c>
      <c r="C5048">
        <v>8</v>
      </c>
      <c r="D5048">
        <v>1447800</v>
      </c>
      <c r="E5048">
        <v>25352</v>
      </c>
      <c r="F5048">
        <v>481</v>
      </c>
      <c r="G5048">
        <v>396</v>
      </c>
      <c r="H5048">
        <v>181</v>
      </c>
      <c r="I5048">
        <v>425</v>
      </c>
      <c r="J5048">
        <v>76362</v>
      </c>
      <c r="K5048">
        <v>444</v>
      </c>
      <c r="L5048">
        <v>31</v>
      </c>
      <c r="M5048">
        <v>1340</v>
      </c>
      <c r="N5048">
        <v>593</v>
      </c>
      <c r="O5048">
        <v>1179</v>
      </c>
      <c r="P5048">
        <v>311</v>
      </c>
      <c r="Q5048">
        <v>959</v>
      </c>
      <c r="R5048">
        <v>27926</v>
      </c>
      <c r="S5048">
        <v>960387</v>
      </c>
      <c r="T5048">
        <v>741</v>
      </c>
      <c r="U5048">
        <v>1524</v>
      </c>
      <c r="V5048">
        <v>205</v>
      </c>
      <c r="W5048">
        <v>81807</v>
      </c>
      <c r="X5048">
        <v>39603</v>
      </c>
      <c r="Y5048">
        <v>436928</v>
      </c>
      <c r="Z5048">
        <v>45437</v>
      </c>
      <c r="AA5048">
        <v>3774</v>
      </c>
      <c r="AB5048">
        <v>216400</v>
      </c>
    </row>
    <row r="5049" spans="1:28" x14ac:dyDescent="0.2">
      <c r="A5049" t="s">
        <v>5073</v>
      </c>
      <c r="B5049">
        <v>6836</v>
      </c>
      <c r="C5049">
        <v>647</v>
      </c>
      <c r="D5049">
        <v>1317277</v>
      </c>
      <c r="E5049">
        <v>515075</v>
      </c>
      <c r="F5049">
        <v>1912</v>
      </c>
      <c r="G5049">
        <v>530</v>
      </c>
      <c r="H5049">
        <v>199069</v>
      </c>
      <c r="I5049">
        <v>3223</v>
      </c>
      <c r="J5049">
        <v>85946</v>
      </c>
      <c r="K5049">
        <v>19363</v>
      </c>
      <c r="L5049">
        <v>3598</v>
      </c>
      <c r="M5049">
        <v>29674</v>
      </c>
      <c r="N5049">
        <v>50447</v>
      </c>
      <c r="O5049">
        <v>99725</v>
      </c>
      <c r="P5049">
        <v>3414</v>
      </c>
      <c r="Q5049">
        <v>60929</v>
      </c>
      <c r="R5049">
        <v>1264547</v>
      </c>
      <c r="S5049">
        <v>4873237</v>
      </c>
      <c r="T5049">
        <v>255365</v>
      </c>
      <c r="U5049">
        <v>4257</v>
      </c>
      <c r="V5049">
        <v>767</v>
      </c>
      <c r="W5049">
        <v>68272</v>
      </c>
      <c r="X5049">
        <v>40810</v>
      </c>
      <c r="Y5049">
        <v>787346</v>
      </c>
      <c r="Z5049">
        <v>556954</v>
      </c>
      <c r="AA5049">
        <v>38072</v>
      </c>
      <c r="AB5049">
        <v>2327727</v>
      </c>
    </row>
    <row r="5050" spans="1:28" x14ac:dyDescent="0.2">
      <c r="A5050" t="s">
        <v>5074</v>
      </c>
      <c r="B5050">
        <v>12087</v>
      </c>
      <c r="C5050">
        <v>939</v>
      </c>
      <c r="D5050">
        <v>2975</v>
      </c>
      <c r="E5050">
        <v>584</v>
      </c>
      <c r="F5050">
        <v>10622</v>
      </c>
      <c r="G5050">
        <v>9025</v>
      </c>
      <c r="H5050">
        <v>12444</v>
      </c>
      <c r="I5050">
        <v>4223</v>
      </c>
      <c r="J5050">
        <v>1718</v>
      </c>
      <c r="K5050">
        <v>21134</v>
      </c>
      <c r="L5050">
        <v>5600</v>
      </c>
      <c r="M5050">
        <v>10080</v>
      </c>
      <c r="N5050">
        <v>8641</v>
      </c>
      <c r="O5050">
        <v>7225</v>
      </c>
      <c r="P5050">
        <v>7619</v>
      </c>
      <c r="Q5050">
        <v>12624</v>
      </c>
      <c r="R5050">
        <v>53198</v>
      </c>
      <c r="S5050">
        <v>3281</v>
      </c>
      <c r="T5050">
        <v>7313</v>
      </c>
      <c r="U5050">
        <v>40644</v>
      </c>
      <c r="V5050">
        <v>16397</v>
      </c>
      <c r="W5050">
        <v>104</v>
      </c>
      <c r="X5050">
        <v>3105</v>
      </c>
      <c r="Y5050">
        <v>740</v>
      </c>
      <c r="Z5050">
        <v>6585</v>
      </c>
      <c r="AA5050">
        <v>4318</v>
      </c>
      <c r="AB5050">
        <v>918</v>
      </c>
    </row>
    <row r="5051" spans="1:28" x14ac:dyDescent="0.2">
      <c r="A5051" t="s">
        <v>5075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 t="s">
        <v>5076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 t="s">
        <v>5077</v>
      </c>
      <c r="B5053">
        <v>0</v>
      </c>
      <c r="C5053">
        <v>0</v>
      </c>
      <c r="D5053">
        <v>0</v>
      </c>
      <c r="E5053">
        <v>0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</row>
    <row r="5054" spans="1:28" x14ac:dyDescent="0.2">
      <c r="A5054" t="s">
        <v>5078</v>
      </c>
      <c r="B5054">
        <v>0</v>
      </c>
      <c r="C5054">
        <v>0</v>
      </c>
      <c r="D5054">
        <v>0</v>
      </c>
      <c r="E5054">
        <v>0</v>
      </c>
      <c r="F5054">
        <v>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</row>
    <row r="5055" spans="1:28" x14ac:dyDescent="0.2">
      <c r="A5055" t="s">
        <v>5079</v>
      </c>
      <c r="B5055">
        <v>0</v>
      </c>
      <c r="C5055">
        <v>0</v>
      </c>
      <c r="D5055">
        <v>0</v>
      </c>
      <c r="E5055">
        <v>0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</row>
    <row r="5056" spans="1:28" x14ac:dyDescent="0.2">
      <c r="A5056" t="s">
        <v>5080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 t="s">
        <v>5081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 t="s">
        <v>5082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3</v>
      </c>
      <c r="N5058">
        <v>3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 t="s">
        <v>5083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 t="s">
        <v>5084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 t="s">
        <v>5085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 t="s">
        <v>5086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 t="s">
        <v>5087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</v>
      </c>
      <c r="N5063">
        <v>3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 t="s">
        <v>5088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 t="s">
        <v>5089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</row>
    <row r="5066" spans="1:28" x14ac:dyDescent="0.2">
      <c r="A5066" t="s">
        <v>5090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</row>
    <row r="5067" spans="1:28" x14ac:dyDescent="0.2">
      <c r="A5067" t="s">
        <v>5091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</row>
    <row r="5068" spans="1:28" x14ac:dyDescent="0.2">
      <c r="A5068" t="s">
        <v>5092</v>
      </c>
      <c r="B5068">
        <v>0</v>
      </c>
      <c r="C5068">
        <v>0</v>
      </c>
      <c r="D5068">
        <v>1</v>
      </c>
      <c r="E5068">
        <v>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</v>
      </c>
      <c r="O5068">
        <v>0</v>
      </c>
      <c r="P5068">
        <v>3</v>
      </c>
      <c r="Q5068">
        <v>0</v>
      </c>
      <c r="R5068">
        <v>4</v>
      </c>
      <c r="S5068">
        <v>1</v>
      </c>
      <c r="T5068">
        <v>0</v>
      </c>
      <c r="U5068">
        <v>3</v>
      </c>
      <c r="V5068">
        <v>1</v>
      </c>
      <c r="W5068">
        <v>0</v>
      </c>
      <c r="X5068">
        <v>1</v>
      </c>
      <c r="Y5068">
        <v>0</v>
      </c>
      <c r="Z5068">
        <v>1</v>
      </c>
      <c r="AA5068">
        <v>0</v>
      </c>
      <c r="AB5068">
        <v>0</v>
      </c>
    </row>
    <row r="5069" spans="1:28" x14ac:dyDescent="0.2">
      <c r="A5069" t="s">
        <v>5093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 t="s">
        <v>5094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 t="s">
        <v>5095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3</v>
      </c>
      <c r="Q5071">
        <v>0</v>
      </c>
      <c r="R5071">
        <v>3</v>
      </c>
      <c r="S5071">
        <v>1</v>
      </c>
      <c r="T5071">
        <v>0</v>
      </c>
      <c r="U5071">
        <v>3</v>
      </c>
      <c r="V5071">
        <v>1</v>
      </c>
      <c r="W5071">
        <v>0</v>
      </c>
      <c r="X5071">
        <v>1</v>
      </c>
      <c r="Y5071">
        <v>0</v>
      </c>
      <c r="Z5071">
        <v>1</v>
      </c>
      <c r="AA5071">
        <v>0</v>
      </c>
      <c r="AB5071">
        <v>0</v>
      </c>
    </row>
    <row r="5072" spans="1:28" x14ac:dyDescent="0.2">
      <c r="A5072" t="s">
        <v>5096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 t="s">
        <v>5097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 t="s">
        <v>5098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 t="s">
        <v>5099</v>
      </c>
      <c r="B5075">
        <v>0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 t="s">
        <v>5100</v>
      </c>
      <c r="B5076">
        <v>0</v>
      </c>
      <c r="C5076">
        <v>1</v>
      </c>
      <c r="D5076">
        <v>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 t="s">
        <v>5101</v>
      </c>
      <c r="B5077">
        <v>0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 t="s">
        <v>5102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1</v>
      </c>
      <c r="R5078">
        <v>1</v>
      </c>
      <c r="S5078">
        <v>3</v>
      </c>
      <c r="T5078">
        <v>1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3</v>
      </c>
      <c r="AA5078">
        <v>1</v>
      </c>
      <c r="AB5078">
        <v>0</v>
      </c>
    </row>
    <row r="5079" spans="1:28" x14ac:dyDescent="0.2">
      <c r="A5079" t="s">
        <v>5103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</row>
    <row r="5080" spans="1:28" x14ac:dyDescent="0.2">
      <c r="A5080" t="s">
        <v>5104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</row>
    <row r="5081" spans="1:28" x14ac:dyDescent="0.2">
      <c r="A5081" t="s">
        <v>5105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</row>
    <row r="5082" spans="1:28" x14ac:dyDescent="0.2">
      <c r="A5082" t="s">
        <v>5106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</row>
    <row r="5083" spans="1:28" x14ac:dyDescent="0.2">
      <c r="A5083" t="s">
        <v>5107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 t="s">
        <v>5108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 t="s">
        <v>5109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1</v>
      </c>
      <c r="S5085">
        <v>3</v>
      </c>
      <c r="T5085">
        <v>1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</row>
    <row r="5086" spans="1:28" x14ac:dyDescent="0.2">
      <c r="A5086" t="s">
        <v>5110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1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 t="s">
        <v>5111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</v>
      </c>
      <c r="T5087">
        <v>1</v>
      </c>
      <c r="U5087">
        <v>2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1</v>
      </c>
      <c r="AB5087">
        <v>0</v>
      </c>
    </row>
    <row r="5088" spans="1:28" x14ac:dyDescent="0.2">
      <c r="A5088" t="s">
        <v>5112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 t="s">
        <v>5113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 t="s">
        <v>5114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 t="s">
        <v>5115</v>
      </c>
      <c r="B5091">
        <v>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4</v>
      </c>
      <c r="O5091">
        <v>0</v>
      </c>
      <c r="P5091">
        <v>2</v>
      </c>
      <c r="Q5091">
        <v>0</v>
      </c>
      <c r="R5091">
        <v>2</v>
      </c>
      <c r="S5091">
        <v>0</v>
      </c>
      <c r="T5091">
        <v>0</v>
      </c>
      <c r="U5091">
        <v>1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2</v>
      </c>
      <c r="AB5091">
        <v>0</v>
      </c>
    </row>
    <row r="5092" spans="1:28" x14ac:dyDescent="0.2">
      <c r="A5092" t="s">
        <v>5116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</v>
      </c>
      <c r="O5092">
        <v>0</v>
      </c>
      <c r="P5092">
        <v>2</v>
      </c>
      <c r="Q5092">
        <v>0</v>
      </c>
      <c r="R5092">
        <v>2</v>
      </c>
      <c r="S5092">
        <v>0</v>
      </c>
      <c r="T5092">
        <v>0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2</v>
      </c>
      <c r="AB5092">
        <v>0</v>
      </c>
    </row>
    <row r="5093" spans="1:28" x14ac:dyDescent="0.2">
      <c r="A5093" t="s">
        <v>5117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 t="s">
        <v>5118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</v>
      </c>
      <c r="O5094">
        <v>0</v>
      </c>
      <c r="P5094">
        <v>2</v>
      </c>
      <c r="Q5094">
        <v>0</v>
      </c>
      <c r="R5094">
        <v>1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2</v>
      </c>
      <c r="AB5094">
        <v>0</v>
      </c>
    </row>
    <row r="5095" spans="1:28" x14ac:dyDescent="0.2">
      <c r="A5095" t="s">
        <v>5119</v>
      </c>
      <c r="B5095">
        <v>1</v>
      </c>
      <c r="C5095">
        <v>2</v>
      </c>
      <c r="D5095">
        <v>0</v>
      </c>
      <c r="E5095">
        <v>3</v>
      </c>
      <c r="F5095">
        <v>0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0</v>
      </c>
      <c r="M5095">
        <v>2</v>
      </c>
      <c r="N5095">
        <v>1</v>
      </c>
      <c r="O5095">
        <v>86</v>
      </c>
      <c r="P5095">
        <v>1</v>
      </c>
      <c r="Q5095">
        <v>12</v>
      </c>
      <c r="R5095">
        <v>0</v>
      </c>
      <c r="S5095">
        <v>0</v>
      </c>
      <c r="T5095">
        <v>44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 t="s">
        <v>5120</v>
      </c>
      <c r="B5096">
        <v>0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 t="s">
        <v>5121</v>
      </c>
      <c r="B5097">
        <v>0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 t="s">
        <v>5122</v>
      </c>
      <c r="B5098">
        <v>1</v>
      </c>
      <c r="C5098">
        <v>0</v>
      </c>
      <c r="D5098">
        <v>0</v>
      </c>
      <c r="E5098">
        <v>3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2</v>
      </c>
      <c r="N5098">
        <v>1</v>
      </c>
      <c r="O5098">
        <v>86</v>
      </c>
      <c r="P5098">
        <v>0</v>
      </c>
      <c r="Q5098">
        <v>11</v>
      </c>
      <c r="R5098">
        <v>0</v>
      </c>
      <c r="S5098">
        <v>0</v>
      </c>
      <c r="T5098">
        <v>44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 t="s">
        <v>5123</v>
      </c>
      <c r="B5099">
        <v>1</v>
      </c>
      <c r="C5099">
        <v>0</v>
      </c>
      <c r="D5099">
        <v>0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2</v>
      </c>
      <c r="N5099">
        <v>1</v>
      </c>
      <c r="O5099">
        <v>86</v>
      </c>
      <c r="P5099">
        <v>0</v>
      </c>
      <c r="Q5099">
        <v>11</v>
      </c>
      <c r="R5099">
        <v>0</v>
      </c>
      <c r="S5099">
        <v>0</v>
      </c>
      <c r="T5099">
        <v>44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 t="s">
        <v>5124</v>
      </c>
      <c r="B5100">
        <v>2</v>
      </c>
      <c r="C5100">
        <v>2</v>
      </c>
      <c r="D5100">
        <v>5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</v>
      </c>
      <c r="L5100">
        <v>1</v>
      </c>
      <c r="M5100">
        <v>4</v>
      </c>
      <c r="N5100">
        <v>2</v>
      </c>
      <c r="O5100">
        <v>2</v>
      </c>
      <c r="P5100">
        <v>0</v>
      </c>
      <c r="Q5100">
        <v>1</v>
      </c>
      <c r="R5100">
        <v>5</v>
      </c>
      <c r="S5100">
        <v>4</v>
      </c>
      <c r="T5100">
        <v>3</v>
      </c>
      <c r="U5100">
        <v>2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3</v>
      </c>
      <c r="AB5100">
        <v>0</v>
      </c>
    </row>
    <row r="5101" spans="1:28" x14ac:dyDescent="0.2">
      <c r="A5101" t="s">
        <v>5125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 t="s">
        <v>5126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 t="s">
        <v>5127</v>
      </c>
      <c r="B5103">
        <v>0</v>
      </c>
      <c r="C5103">
        <v>0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2</v>
      </c>
      <c r="AB5103">
        <v>0</v>
      </c>
    </row>
    <row r="5104" spans="1:28" x14ac:dyDescent="0.2">
      <c r="A5104" t="s">
        <v>5128</v>
      </c>
      <c r="B5104">
        <v>0</v>
      </c>
      <c r="C5104">
        <v>0</v>
      </c>
      <c r="D5104">
        <v>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</v>
      </c>
      <c r="AB5104">
        <v>0</v>
      </c>
    </row>
    <row r="5105" spans="1:28" x14ac:dyDescent="0.2">
      <c r="A5105" t="s">
        <v>5129</v>
      </c>
      <c r="B5105">
        <v>0</v>
      </c>
      <c r="C5105">
        <v>1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</row>
    <row r="5106" spans="1:28" x14ac:dyDescent="0.2">
      <c r="A5106" t="s">
        <v>5130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</row>
    <row r="5107" spans="1:28" x14ac:dyDescent="0.2">
      <c r="A5107" t="s">
        <v>5131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 t="s">
        <v>5132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 t="s">
        <v>5133</v>
      </c>
      <c r="B5109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2</v>
      </c>
      <c r="N5109">
        <v>2</v>
      </c>
      <c r="O5109">
        <v>1</v>
      </c>
      <c r="P5109">
        <v>0</v>
      </c>
      <c r="Q5109">
        <v>1</v>
      </c>
      <c r="R5109">
        <v>2</v>
      </c>
      <c r="S5109">
        <v>4</v>
      </c>
      <c r="T5109">
        <v>0</v>
      </c>
      <c r="U5109">
        <v>2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 t="s">
        <v>5134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 t="s">
        <v>5135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 t="s">
        <v>5136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 t="s">
        <v>5137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1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2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 t="s">
        <v>5138</v>
      </c>
      <c r="B5114">
        <v>3</v>
      </c>
      <c r="C5114">
        <v>5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2</v>
      </c>
      <c r="J5114">
        <v>0</v>
      </c>
      <c r="K5114">
        <v>1</v>
      </c>
      <c r="L5114">
        <v>1</v>
      </c>
      <c r="M5114">
        <v>1</v>
      </c>
      <c r="N5114">
        <v>7</v>
      </c>
      <c r="O5114">
        <v>1</v>
      </c>
      <c r="P5114">
        <v>1</v>
      </c>
      <c r="Q5114">
        <v>0</v>
      </c>
      <c r="R5114">
        <v>3</v>
      </c>
      <c r="S5114">
        <v>0</v>
      </c>
      <c r="T5114">
        <v>0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1</v>
      </c>
    </row>
    <row r="5115" spans="1:28" x14ac:dyDescent="0.2">
      <c r="A5115" t="s">
        <v>5139</v>
      </c>
      <c r="B5115">
        <v>1</v>
      </c>
      <c r="C5115">
        <v>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2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 t="s">
        <v>5140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 t="s">
        <v>5141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 t="s">
        <v>5142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 t="s">
        <v>5143</v>
      </c>
      <c r="B5119">
        <v>2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1</v>
      </c>
      <c r="N5119">
        <v>5</v>
      </c>
      <c r="O5119">
        <v>1</v>
      </c>
      <c r="P5119">
        <v>0</v>
      </c>
      <c r="Q5119">
        <v>0</v>
      </c>
      <c r="R5119">
        <v>2</v>
      </c>
      <c r="S5119">
        <v>0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3</v>
      </c>
      <c r="AA5119">
        <v>0</v>
      </c>
      <c r="AB5119">
        <v>1</v>
      </c>
    </row>
    <row r="5120" spans="1:28" x14ac:dyDescent="0.2">
      <c r="A5120" t="s">
        <v>5144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3</v>
      </c>
      <c r="AA5120">
        <v>0</v>
      </c>
      <c r="AB5120">
        <v>1</v>
      </c>
    </row>
    <row r="5121" spans="1:28" x14ac:dyDescent="0.2">
      <c r="A5121" t="s">
        <v>5145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 t="s">
        <v>5146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 t="s">
        <v>5147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 t="s">
        <v>5148</v>
      </c>
      <c r="B5124">
        <v>1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 t="s">
        <v>5149</v>
      </c>
      <c r="B5125">
        <v>3</v>
      </c>
      <c r="C5125">
        <v>0</v>
      </c>
      <c r="D5125">
        <v>0</v>
      </c>
      <c r="E5125">
        <v>2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1</v>
      </c>
      <c r="L5125">
        <v>1</v>
      </c>
      <c r="M5125">
        <v>0</v>
      </c>
      <c r="N5125">
        <v>3</v>
      </c>
      <c r="O5125">
        <v>1</v>
      </c>
      <c r="P5125">
        <v>2</v>
      </c>
      <c r="Q5125">
        <v>1</v>
      </c>
      <c r="R5125">
        <v>0</v>
      </c>
      <c r="S5125">
        <v>2</v>
      </c>
      <c r="T5125">
        <v>2</v>
      </c>
      <c r="U5125">
        <v>7</v>
      </c>
      <c r="V5125">
        <v>2</v>
      </c>
      <c r="W5125">
        <v>0</v>
      </c>
      <c r="X5125">
        <v>3</v>
      </c>
      <c r="Y5125">
        <v>0</v>
      </c>
      <c r="Z5125">
        <v>6</v>
      </c>
      <c r="AA5125">
        <v>3</v>
      </c>
      <c r="AB5125">
        <v>0</v>
      </c>
    </row>
    <row r="5126" spans="1:28" x14ac:dyDescent="0.2">
      <c r="A5126" t="s">
        <v>5150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 t="s">
        <v>5151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 t="s">
        <v>5152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 t="s">
        <v>5153</v>
      </c>
      <c r="B5129">
        <v>1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</row>
    <row r="5130" spans="1:28" x14ac:dyDescent="0.2">
      <c r="A5130" t="s">
        <v>5154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 t="s">
        <v>5155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</row>
    <row r="5132" spans="1:28" x14ac:dyDescent="0.2">
      <c r="A5132" t="s">
        <v>5156</v>
      </c>
      <c r="B5132">
        <v>2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1</v>
      </c>
      <c r="O5132">
        <v>1</v>
      </c>
      <c r="P5132">
        <v>1</v>
      </c>
      <c r="Q5132">
        <v>1</v>
      </c>
      <c r="R5132">
        <v>0</v>
      </c>
      <c r="S5132">
        <v>2</v>
      </c>
      <c r="T5132">
        <v>0</v>
      </c>
      <c r="U5132">
        <v>5</v>
      </c>
      <c r="V5132">
        <v>0</v>
      </c>
      <c r="W5132">
        <v>0</v>
      </c>
      <c r="X5132">
        <v>3</v>
      </c>
      <c r="Y5132">
        <v>0</v>
      </c>
      <c r="Z5132">
        <v>6</v>
      </c>
      <c r="AA5132">
        <v>2</v>
      </c>
      <c r="AB5132">
        <v>0</v>
      </c>
    </row>
    <row r="5133" spans="1:28" x14ac:dyDescent="0.2">
      <c r="A5133" t="s">
        <v>5157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 t="s">
        <v>5158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4</v>
      </c>
      <c r="AA5134">
        <v>0</v>
      </c>
      <c r="AB5134">
        <v>0</v>
      </c>
    </row>
    <row r="5135" spans="1:28" x14ac:dyDescent="0.2">
      <c r="A5135" t="s">
        <v>5159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</v>
      </c>
      <c r="AB5135">
        <v>0</v>
      </c>
    </row>
    <row r="5136" spans="1:28" x14ac:dyDescent="0.2">
      <c r="A5136" t="s">
        <v>5160</v>
      </c>
      <c r="B5136">
        <v>3</v>
      </c>
      <c r="C5136">
        <v>6</v>
      </c>
      <c r="D5136">
        <v>2</v>
      </c>
      <c r="E5136">
        <v>4</v>
      </c>
      <c r="F5136">
        <v>0</v>
      </c>
      <c r="G5136">
        <v>5</v>
      </c>
      <c r="H5136">
        <v>1</v>
      </c>
      <c r="I5136">
        <v>1</v>
      </c>
      <c r="J5136">
        <v>2</v>
      </c>
      <c r="K5136">
        <v>7</v>
      </c>
      <c r="L5136">
        <v>0</v>
      </c>
      <c r="M5136">
        <v>14</v>
      </c>
      <c r="N5136">
        <v>11</v>
      </c>
      <c r="O5136">
        <v>4</v>
      </c>
      <c r="P5136">
        <v>6</v>
      </c>
      <c r="Q5136">
        <v>13</v>
      </c>
      <c r="R5136">
        <v>3</v>
      </c>
      <c r="S5136">
        <v>1</v>
      </c>
      <c r="T5136">
        <v>8</v>
      </c>
      <c r="U5136">
        <v>16</v>
      </c>
      <c r="V5136">
        <v>12</v>
      </c>
      <c r="W5136">
        <v>0</v>
      </c>
      <c r="X5136">
        <v>12</v>
      </c>
      <c r="Y5136">
        <v>0</v>
      </c>
      <c r="Z5136">
        <v>13</v>
      </c>
      <c r="AA5136">
        <v>4</v>
      </c>
      <c r="AB5136">
        <v>1</v>
      </c>
    </row>
    <row r="5137" spans="1:28" x14ac:dyDescent="0.2">
      <c r="A5137" t="s">
        <v>5161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</row>
    <row r="5138" spans="1:28" x14ac:dyDescent="0.2">
      <c r="A5138" t="s">
        <v>5162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</row>
    <row r="5139" spans="1:28" x14ac:dyDescent="0.2">
      <c r="A5139" t="s">
        <v>5163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 t="s">
        <v>5164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 t="s">
        <v>5165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</row>
    <row r="5142" spans="1:28" x14ac:dyDescent="0.2">
      <c r="A5142" t="s">
        <v>5166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1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</row>
    <row r="5143" spans="1:28" x14ac:dyDescent="0.2">
      <c r="A5143" t="s">
        <v>5167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 t="s">
        <v>5168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 t="s">
        <v>5169</v>
      </c>
      <c r="B5145">
        <v>3</v>
      </c>
      <c r="C5145">
        <v>6</v>
      </c>
      <c r="D5145">
        <v>2</v>
      </c>
      <c r="E5145">
        <v>4</v>
      </c>
      <c r="F5145">
        <v>0</v>
      </c>
      <c r="G5145">
        <v>3</v>
      </c>
      <c r="H5145">
        <v>1</v>
      </c>
      <c r="I5145">
        <v>1</v>
      </c>
      <c r="J5145">
        <v>1</v>
      </c>
      <c r="K5145">
        <v>6</v>
      </c>
      <c r="L5145">
        <v>0</v>
      </c>
      <c r="M5145">
        <v>11</v>
      </c>
      <c r="N5145">
        <v>11</v>
      </c>
      <c r="O5145">
        <v>4</v>
      </c>
      <c r="P5145">
        <v>6</v>
      </c>
      <c r="Q5145">
        <v>12</v>
      </c>
      <c r="R5145">
        <v>3</v>
      </c>
      <c r="S5145">
        <v>0</v>
      </c>
      <c r="T5145">
        <v>8</v>
      </c>
      <c r="U5145">
        <v>13</v>
      </c>
      <c r="V5145">
        <v>10</v>
      </c>
      <c r="W5145">
        <v>0</v>
      </c>
      <c r="X5145">
        <v>12</v>
      </c>
      <c r="Y5145">
        <v>0</v>
      </c>
      <c r="Z5145">
        <v>10</v>
      </c>
      <c r="AA5145">
        <v>4</v>
      </c>
      <c r="AB5145">
        <v>1</v>
      </c>
    </row>
    <row r="5146" spans="1:28" x14ac:dyDescent="0.2">
      <c r="A5146" t="s">
        <v>5170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</row>
    <row r="5147" spans="1:28" x14ac:dyDescent="0.2">
      <c r="A5147" t="s">
        <v>5171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</row>
    <row r="5148" spans="1:28" x14ac:dyDescent="0.2">
      <c r="A5148" t="s">
        <v>5172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 t="s">
        <v>5173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 t="s">
        <v>5174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 t="s">
        <v>5175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 t="s">
        <v>5176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 t="s">
        <v>5177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8</v>
      </c>
      <c r="N5153">
        <v>4</v>
      </c>
      <c r="O5153">
        <v>0</v>
      </c>
      <c r="P5153">
        <v>0</v>
      </c>
      <c r="Q5153">
        <v>9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</row>
    <row r="5154" spans="1:28" x14ac:dyDescent="0.2">
      <c r="A5154" t="s">
        <v>5178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</row>
    <row r="5155" spans="1:28" x14ac:dyDescent="0.2">
      <c r="A5155" t="s">
        <v>5179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 t="s">
        <v>5180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 t="s">
        <v>5181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 t="s">
        <v>5182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 t="s">
        <v>5183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 t="s">
        <v>5184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 t="s">
        <v>5185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0</v>
      </c>
    </row>
    <row r="5162" spans="1:28" x14ac:dyDescent="0.2">
      <c r="A5162" t="s">
        <v>5186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 t="s">
        <v>5187</v>
      </c>
      <c r="B5163">
        <v>0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 t="s">
        <v>5188</v>
      </c>
      <c r="B5164">
        <v>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 t="s">
        <v>5189</v>
      </c>
      <c r="B5165">
        <v>4</v>
      </c>
      <c r="C5165">
        <v>0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2</v>
      </c>
      <c r="N5165">
        <v>3</v>
      </c>
      <c r="O5165">
        <v>1</v>
      </c>
      <c r="P5165">
        <v>0</v>
      </c>
      <c r="Q5165">
        <v>0</v>
      </c>
      <c r="R5165">
        <v>3</v>
      </c>
      <c r="S5165">
        <v>0</v>
      </c>
      <c r="T5165">
        <v>2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1</v>
      </c>
      <c r="AB5165">
        <v>0</v>
      </c>
    </row>
    <row r="5166" spans="1:28" x14ac:dyDescent="0.2">
      <c r="A5166" t="s">
        <v>5190</v>
      </c>
      <c r="B5166">
        <v>4</v>
      </c>
      <c r="C5166">
        <v>0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2</v>
      </c>
      <c r="N5166">
        <v>3</v>
      </c>
      <c r="O5166">
        <v>1</v>
      </c>
      <c r="P5166">
        <v>0</v>
      </c>
      <c r="Q5166">
        <v>0</v>
      </c>
      <c r="R5166">
        <v>3</v>
      </c>
      <c r="S5166">
        <v>0</v>
      </c>
      <c r="T5166">
        <v>2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1</v>
      </c>
      <c r="AB5166">
        <v>0</v>
      </c>
    </row>
    <row r="5167" spans="1:28" x14ac:dyDescent="0.2">
      <c r="A5167" t="s">
        <v>5191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 t="s">
        <v>5192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</row>
    <row r="5169" spans="1:28" x14ac:dyDescent="0.2">
      <c r="A5169" t="s">
        <v>5193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 t="s">
        <v>5194</v>
      </c>
      <c r="B5170">
        <v>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 t="s">
        <v>5195</v>
      </c>
      <c r="B5171">
        <v>10</v>
      </c>
      <c r="C5171">
        <v>0</v>
      </c>
      <c r="D5171">
        <v>17</v>
      </c>
      <c r="E5171">
        <v>8</v>
      </c>
      <c r="F5171">
        <v>1</v>
      </c>
      <c r="G5171">
        <v>0</v>
      </c>
      <c r="H5171">
        <v>0</v>
      </c>
      <c r="I5171">
        <v>1</v>
      </c>
      <c r="J5171">
        <v>1</v>
      </c>
      <c r="K5171">
        <v>4</v>
      </c>
      <c r="L5171">
        <v>7</v>
      </c>
      <c r="M5171">
        <v>7</v>
      </c>
      <c r="N5171">
        <v>12</v>
      </c>
      <c r="O5171">
        <v>1</v>
      </c>
      <c r="P5171">
        <v>1</v>
      </c>
      <c r="Q5171">
        <v>9</v>
      </c>
      <c r="R5171">
        <v>15</v>
      </c>
      <c r="S5171">
        <v>2</v>
      </c>
      <c r="T5171">
        <v>5</v>
      </c>
      <c r="U5171">
        <v>19</v>
      </c>
      <c r="V5171">
        <v>4</v>
      </c>
      <c r="W5171">
        <v>1</v>
      </c>
      <c r="X5171">
        <v>2</v>
      </c>
      <c r="Y5171">
        <v>0</v>
      </c>
      <c r="Z5171">
        <v>11</v>
      </c>
      <c r="AA5171">
        <v>0</v>
      </c>
      <c r="AB5171">
        <v>3</v>
      </c>
    </row>
    <row r="5172" spans="1:28" x14ac:dyDescent="0.2">
      <c r="A5172" t="s">
        <v>5196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 t="s">
        <v>5197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 t="s">
        <v>5198</v>
      </c>
      <c r="B5174">
        <v>4</v>
      </c>
      <c r="C5174">
        <v>0</v>
      </c>
      <c r="D5174">
        <v>16</v>
      </c>
      <c r="E5174">
        <v>3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2</v>
      </c>
      <c r="L5174">
        <v>3</v>
      </c>
      <c r="M5174">
        <v>2</v>
      </c>
      <c r="N5174">
        <v>8</v>
      </c>
      <c r="O5174">
        <v>0</v>
      </c>
      <c r="P5174">
        <v>0</v>
      </c>
      <c r="Q5174">
        <v>3</v>
      </c>
      <c r="R5174">
        <v>7</v>
      </c>
      <c r="S5174">
        <v>1</v>
      </c>
      <c r="T5174">
        <v>4</v>
      </c>
      <c r="U5174">
        <v>14</v>
      </c>
      <c r="V5174">
        <v>3</v>
      </c>
      <c r="W5174">
        <v>1</v>
      </c>
      <c r="X5174">
        <v>1</v>
      </c>
      <c r="Y5174">
        <v>0</v>
      </c>
      <c r="Z5174">
        <v>9</v>
      </c>
      <c r="AA5174">
        <v>0</v>
      </c>
      <c r="AB5174">
        <v>3</v>
      </c>
    </row>
    <row r="5175" spans="1:28" x14ac:dyDescent="0.2">
      <c r="A5175" t="s">
        <v>5199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 t="s">
        <v>5200</v>
      </c>
      <c r="B5176">
        <v>1</v>
      </c>
      <c r="C5176">
        <v>0</v>
      </c>
      <c r="D5176">
        <v>0</v>
      </c>
      <c r="E5176">
        <v>3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2</v>
      </c>
      <c r="L5176">
        <v>2</v>
      </c>
      <c r="M5176">
        <v>0</v>
      </c>
      <c r="N5176">
        <v>1</v>
      </c>
      <c r="O5176">
        <v>0</v>
      </c>
      <c r="P5176">
        <v>0</v>
      </c>
      <c r="Q5176">
        <v>2</v>
      </c>
      <c r="R5176">
        <v>4</v>
      </c>
      <c r="S5176">
        <v>1</v>
      </c>
      <c r="T5176">
        <v>2</v>
      </c>
      <c r="U5176">
        <v>13</v>
      </c>
      <c r="V5176">
        <v>3</v>
      </c>
      <c r="W5176">
        <v>0</v>
      </c>
      <c r="X5176">
        <v>1</v>
      </c>
      <c r="Y5176">
        <v>0</v>
      </c>
      <c r="Z5176">
        <v>6</v>
      </c>
      <c r="AA5176">
        <v>0</v>
      </c>
      <c r="AB5176">
        <v>3</v>
      </c>
    </row>
    <row r="5177" spans="1:28" x14ac:dyDescent="0.2">
      <c r="A5177" t="s">
        <v>5201</v>
      </c>
      <c r="B5177">
        <v>6</v>
      </c>
      <c r="C5177">
        <v>0</v>
      </c>
      <c r="D5177">
        <v>1</v>
      </c>
      <c r="E5177">
        <v>5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4</v>
      </c>
      <c r="M5177">
        <v>5</v>
      </c>
      <c r="N5177">
        <v>4</v>
      </c>
      <c r="O5177">
        <v>1</v>
      </c>
      <c r="P5177">
        <v>1</v>
      </c>
      <c r="Q5177">
        <v>6</v>
      </c>
      <c r="R5177">
        <v>7</v>
      </c>
      <c r="S5177">
        <v>1</v>
      </c>
      <c r="T5177">
        <v>1</v>
      </c>
      <c r="U5177">
        <v>5</v>
      </c>
      <c r="V5177">
        <v>1</v>
      </c>
      <c r="W5177">
        <v>0</v>
      </c>
      <c r="X5177">
        <v>1</v>
      </c>
      <c r="Y5177">
        <v>0</v>
      </c>
      <c r="Z5177">
        <v>2</v>
      </c>
      <c r="AA5177">
        <v>0</v>
      </c>
      <c r="AB5177">
        <v>0</v>
      </c>
    </row>
    <row r="5178" spans="1:28" x14ac:dyDescent="0.2">
      <c r="A5178" t="s">
        <v>5202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 t="s">
        <v>5203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 t="s">
        <v>5204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 t="s">
        <v>5205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 t="s">
        <v>5206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2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 t="s">
        <v>5207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 t="s">
        <v>5208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</row>
    <row r="5185" spans="1:28" x14ac:dyDescent="0.2">
      <c r="A5185" t="s">
        <v>5209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 t="s">
        <v>5210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 t="s">
        <v>5211</v>
      </c>
      <c r="B5187">
        <v>30</v>
      </c>
      <c r="C5187">
        <v>3</v>
      </c>
      <c r="D5187">
        <v>14</v>
      </c>
      <c r="E5187">
        <v>12</v>
      </c>
      <c r="F5187">
        <v>2</v>
      </c>
      <c r="G5187">
        <v>29</v>
      </c>
      <c r="H5187">
        <v>0</v>
      </c>
      <c r="I5187">
        <v>0</v>
      </c>
      <c r="J5187">
        <v>5</v>
      </c>
      <c r="K5187">
        <v>2</v>
      </c>
      <c r="L5187">
        <v>83</v>
      </c>
      <c r="M5187">
        <v>34</v>
      </c>
      <c r="N5187">
        <v>131</v>
      </c>
      <c r="O5187">
        <v>0</v>
      </c>
      <c r="P5187">
        <v>6</v>
      </c>
      <c r="Q5187">
        <v>8</v>
      </c>
      <c r="R5187">
        <v>17</v>
      </c>
      <c r="S5187">
        <v>11</v>
      </c>
      <c r="T5187">
        <v>6</v>
      </c>
      <c r="U5187">
        <v>13</v>
      </c>
      <c r="V5187">
        <v>0</v>
      </c>
      <c r="W5187">
        <v>0</v>
      </c>
      <c r="X5187">
        <v>6</v>
      </c>
      <c r="Y5187">
        <v>3</v>
      </c>
      <c r="Z5187">
        <v>7</v>
      </c>
      <c r="AA5187">
        <v>8</v>
      </c>
      <c r="AB5187">
        <v>11</v>
      </c>
    </row>
    <row r="5188" spans="1:28" x14ac:dyDescent="0.2">
      <c r="A5188" t="s">
        <v>5212</v>
      </c>
      <c r="B5188">
        <v>30</v>
      </c>
      <c r="C5188">
        <v>3</v>
      </c>
      <c r="D5188">
        <v>14</v>
      </c>
      <c r="E5188">
        <v>12</v>
      </c>
      <c r="F5188">
        <v>2</v>
      </c>
      <c r="G5188">
        <v>29</v>
      </c>
      <c r="H5188">
        <v>0</v>
      </c>
      <c r="I5188">
        <v>0</v>
      </c>
      <c r="J5188">
        <v>5</v>
      </c>
      <c r="K5188">
        <v>2</v>
      </c>
      <c r="L5188">
        <v>83</v>
      </c>
      <c r="M5188">
        <v>34</v>
      </c>
      <c r="N5188">
        <v>131</v>
      </c>
      <c r="O5188">
        <v>0</v>
      </c>
      <c r="P5188">
        <v>6</v>
      </c>
      <c r="Q5188">
        <v>8</v>
      </c>
      <c r="R5188">
        <v>17</v>
      </c>
      <c r="S5188">
        <v>11</v>
      </c>
      <c r="T5188">
        <v>6</v>
      </c>
      <c r="U5188">
        <v>13</v>
      </c>
      <c r="V5188">
        <v>0</v>
      </c>
      <c r="W5188">
        <v>0</v>
      </c>
      <c r="X5188">
        <v>6</v>
      </c>
      <c r="Y5188">
        <v>3</v>
      </c>
      <c r="Z5188">
        <v>7</v>
      </c>
      <c r="AA5188">
        <v>8</v>
      </c>
      <c r="AB5188">
        <v>11</v>
      </c>
    </row>
    <row r="5189" spans="1:28" x14ac:dyDescent="0.2">
      <c r="A5189" t="s">
        <v>5213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 t="s">
        <v>5214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 t="s">
        <v>5215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</row>
    <row r="5192" spans="1:28" x14ac:dyDescent="0.2">
      <c r="A5192" t="s">
        <v>5216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 t="s">
        <v>5217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</row>
    <row r="5194" spans="1:28" x14ac:dyDescent="0.2">
      <c r="A5194" t="s">
        <v>5218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 t="s">
        <v>5219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 t="s">
        <v>5220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 t="s">
        <v>5221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6</v>
      </c>
      <c r="H5197">
        <v>0</v>
      </c>
      <c r="I5197">
        <v>0</v>
      </c>
      <c r="J5197">
        <v>0</v>
      </c>
      <c r="K5197">
        <v>2</v>
      </c>
      <c r="L5197">
        <v>10</v>
      </c>
      <c r="M5197">
        <v>0</v>
      </c>
      <c r="N5197">
        <v>2</v>
      </c>
      <c r="O5197">
        <v>0</v>
      </c>
      <c r="P5197">
        <v>1</v>
      </c>
      <c r="Q5197">
        <v>0</v>
      </c>
      <c r="R5197">
        <v>5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4</v>
      </c>
      <c r="Y5197">
        <v>1</v>
      </c>
      <c r="Z5197">
        <v>1</v>
      </c>
      <c r="AA5197">
        <v>3</v>
      </c>
      <c r="AB5197">
        <v>0</v>
      </c>
    </row>
    <row r="5198" spans="1:28" x14ac:dyDescent="0.2">
      <c r="A5198" t="s">
        <v>5222</v>
      </c>
      <c r="B5198">
        <v>0</v>
      </c>
      <c r="C5198">
        <v>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2</v>
      </c>
      <c r="AA5198">
        <v>0</v>
      </c>
      <c r="AB5198">
        <v>0</v>
      </c>
    </row>
    <row r="5199" spans="1:28" x14ac:dyDescent="0.2">
      <c r="A5199" t="s">
        <v>5223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10</v>
      </c>
      <c r="V5199">
        <v>0</v>
      </c>
      <c r="W5199">
        <v>0</v>
      </c>
      <c r="X5199">
        <v>0</v>
      </c>
      <c r="Y5199">
        <v>0</v>
      </c>
      <c r="Z5199">
        <v>2</v>
      </c>
      <c r="AA5199">
        <v>0</v>
      </c>
      <c r="AB5199">
        <v>0</v>
      </c>
    </row>
    <row r="5200" spans="1:28" x14ac:dyDescent="0.2">
      <c r="A5200" t="s">
        <v>5224</v>
      </c>
      <c r="B5200">
        <v>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 t="s">
        <v>5225</v>
      </c>
      <c r="B5201">
        <v>5</v>
      </c>
      <c r="C5201">
        <v>0</v>
      </c>
      <c r="D5201">
        <v>0</v>
      </c>
      <c r="E5201">
        <v>8</v>
      </c>
      <c r="F5201">
        <v>2</v>
      </c>
      <c r="G5201">
        <v>22</v>
      </c>
      <c r="H5201">
        <v>0</v>
      </c>
      <c r="I5201">
        <v>0</v>
      </c>
      <c r="J5201">
        <v>5</v>
      </c>
      <c r="K5201">
        <v>0</v>
      </c>
      <c r="L5201">
        <v>70</v>
      </c>
      <c r="M5201">
        <v>17</v>
      </c>
      <c r="N5201">
        <v>2</v>
      </c>
      <c r="O5201">
        <v>0</v>
      </c>
      <c r="P5201">
        <v>2</v>
      </c>
      <c r="Q5201">
        <v>1</v>
      </c>
      <c r="R5201">
        <v>4</v>
      </c>
      <c r="S5201">
        <v>8</v>
      </c>
      <c r="T5201">
        <v>2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3</v>
      </c>
      <c r="AB5201">
        <v>0</v>
      </c>
    </row>
    <row r="5202" spans="1:28" x14ac:dyDescent="0.2">
      <c r="A5202" t="s">
        <v>5226</v>
      </c>
      <c r="B5202">
        <v>99</v>
      </c>
      <c r="C5202">
        <v>28</v>
      </c>
      <c r="D5202">
        <v>54</v>
      </c>
      <c r="E5202">
        <v>44</v>
      </c>
      <c r="F5202">
        <v>11</v>
      </c>
      <c r="G5202">
        <v>39</v>
      </c>
      <c r="H5202">
        <v>4</v>
      </c>
      <c r="I5202">
        <v>6</v>
      </c>
      <c r="J5202">
        <v>22</v>
      </c>
      <c r="K5202">
        <v>28</v>
      </c>
      <c r="L5202">
        <v>97</v>
      </c>
      <c r="M5202">
        <v>74</v>
      </c>
      <c r="N5202">
        <v>132</v>
      </c>
      <c r="O5202">
        <v>85</v>
      </c>
      <c r="P5202">
        <v>55</v>
      </c>
      <c r="Q5202">
        <v>76</v>
      </c>
      <c r="R5202">
        <v>95</v>
      </c>
      <c r="S5202">
        <v>26</v>
      </c>
      <c r="T5202">
        <v>78</v>
      </c>
      <c r="U5202">
        <v>325</v>
      </c>
      <c r="V5202">
        <v>20</v>
      </c>
      <c r="W5202">
        <v>7</v>
      </c>
      <c r="X5202">
        <v>170</v>
      </c>
      <c r="Y5202">
        <v>6</v>
      </c>
      <c r="Z5202">
        <v>64</v>
      </c>
      <c r="AA5202">
        <v>567</v>
      </c>
      <c r="AB5202">
        <v>14</v>
      </c>
    </row>
    <row r="5203" spans="1:28" x14ac:dyDescent="0.2">
      <c r="A5203" t="s">
        <v>5227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</row>
    <row r="5204" spans="1:28" x14ac:dyDescent="0.2">
      <c r="A5204" t="s">
        <v>5228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</row>
    <row r="5205" spans="1:28" x14ac:dyDescent="0.2">
      <c r="A5205" t="s">
        <v>5229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</row>
    <row r="5206" spans="1:28" x14ac:dyDescent="0.2">
      <c r="A5206" t="s">
        <v>5230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</row>
    <row r="5207" spans="1:28" x14ac:dyDescent="0.2">
      <c r="A5207" t="s">
        <v>5231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 t="s">
        <v>5232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 t="s">
        <v>5233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 t="s">
        <v>5234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 t="s">
        <v>5235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 t="s">
        <v>5236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 t="s">
        <v>5237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 t="s">
        <v>5238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 t="s">
        <v>5239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7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 t="s">
        <v>5240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 t="s">
        <v>5241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</row>
    <row r="5218" spans="1:28" x14ac:dyDescent="0.2">
      <c r="A5218" t="s">
        <v>5242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</row>
    <row r="5219" spans="1:28" x14ac:dyDescent="0.2">
      <c r="A5219" t="s">
        <v>5243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 t="s">
        <v>5244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 t="s">
        <v>5245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 t="s">
        <v>5246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 t="s">
        <v>5247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 t="s">
        <v>5248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 t="s">
        <v>5249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v>0</v>
      </c>
      <c r="I5225">
        <v>0</v>
      </c>
      <c r="J5225">
        <v>1</v>
      </c>
      <c r="K5225">
        <v>0</v>
      </c>
      <c r="L5225">
        <v>7</v>
      </c>
      <c r="M5225">
        <v>3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</row>
    <row r="5226" spans="1:28" x14ac:dyDescent="0.2">
      <c r="A5226" t="s">
        <v>5250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v>0</v>
      </c>
      <c r="I5226">
        <v>0</v>
      </c>
      <c r="J5226">
        <v>1</v>
      </c>
      <c r="K5226">
        <v>0</v>
      </c>
      <c r="L5226">
        <v>7</v>
      </c>
      <c r="M5226">
        <v>3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 t="s">
        <v>5251</v>
      </c>
      <c r="B5227">
        <v>0</v>
      </c>
      <c r="C5227">
        <v>0</v>
      </c>
      <c r="D5227">
        <v>0</v>
      </c>
      <c r="E5227">
        <v>1</v>
      </c>
      <c r="F5227">
        <v>2</v>
      </c>
      <c r="G5227">
        <v>1</v>
      </c>
      <c r="H5227">
        <v>0</v>
      </c>
      <c r="I5227">
        <v>0</v>
      </c>
      <c r="J5227">
        <v>2</v>
      </c>
      <c r="K5227">
        <v>0</v>
      </c>
      <c r="L5227">
        <v>1</v>
      </c>
      <c r="M5227">
        <v>0</v>
      </c>
      <c r="N5227">
        <v>35</v>
      </c>
      <c r="O5227">
        <v>68</v>
      </c>
      <c r="P5227">
        <v>0</v>
      </c>
      <c r="Q5227">
        <v>0</v>
      </c>
      <c r="R5227">
        <v>0</v>
      </c>
      <c r="S5227">
        <v>0</v>
      </c>
      <c r="T5227">
        <v>40</v>
      </c>
      <c r="U5227">
        <v>119</v>
      </c>
      <c r="V5227">
        <v>0</v>
      </c>
      <c r="W5227">
        <v>0</v>
      </c>
      <c r="X5227">
        <v>0</v>
      </c>
      <c r="Y5227">
        <v>2</v>
      </c>
      <c r="Z5227">
        <v>1</v>
      </c>
      <c r="AA5227">
        <v>0</v>
      </c>
      <c r="AB5227">
        <v>0</v>
      </c>
    </row>
    <row r="5228" spans="1:28" x14ac:dyDescent="0.2">
      <c r="A5228" t="s">
        <v>5252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31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</row>
    <row r="5229" spans="1:28" x14ac:dyDescent="0.2">
      <c r="A5229" t="s">
        <v>5253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13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 t="s">
        <v>5254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3</v>
      </c>
      <c r="O5230">
        <v>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17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</row>
    <row r="5231" spans="1:28" x14ac:dyDescent="0.2">
      <c r="A5231" t="s">
        <v>5255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 t="s">
        <v>5256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 t="s">
        <v>5257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 t="s">
        <v>5258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2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</row>
    <row r="5235" spans="1:28" x14ac:dyDescent="0.2">
      <c r="A5235" t="s">
        <v>5259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 t="s">
        <v>5260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</row>
    <row r="5237" spans="1:28" x14ac:dyDescent="0.2">
      <c r="A5237" t="s">
        <v>5261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3</v>
      </c>
      <c r="R5237">
        <v>3</v>
      </c>
      <c r="S5237">
        <v>1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</row>
    <row r="5238" spans="1:28" x14ac:dyDescent="0.2">
      <c r="A5238" t="s">
        <v>5262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 t="s">
        <v>5263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3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</row>
    <row r="5240" spans="1:28" x14ac:dyDescent="0.2">
      <c r="A5240" t="s">
        <v>5264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>
        <v>1</v>
      </c>
      <c r="AB5240">
        <v>0</v>
      </c>
    </row>
    <row r="5241" spans="1:28" x14ac:dyDescent="0.2">
      <c r="A5241" t="s">
        <v>5265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 t="s">
        <v>5266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</row>
    <row r="5243" spans="1:28" x14ac:dyDescent="0.2">
      <c r="A5243" t="s">
        <v>5267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>
        <v>0</v>
      </c>
      <c r="AB5243">
        <v>0</v>
      </c>
    </row>
    <row r="5244" spans="1:28" x14ac:dyDescent="0.2">
      <c r="A5244" t="s">
        <v>5268</v>
      </c>
      <c r="B5244">
        <v>0</v>
      </c>
      <c r="C5244">
        <v>0</v>
      </c>
      <c r="D5244">
        <v>3</v>
      </c>
      <c r="E5244">
        <v>1</v>
      </c>
      <c r="F5244">
        <v>0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0</v>
      </c>
      <c r="O5244">
        <v>0</v>
      </c>
      <c r="P5244">
        <v>1</v>
      </c>
      <c r="Q5244">
        <v>0</v>
      </c>
      <c r="R5244">
        <v>2</v>
      </c>
      <c r="S5244">
        <v>1</v>
      </c>
      <c r="T5244">
        <v>2</v>
      </c>
      <c r="U5244">
        <v>9</v>
      </c>
      <c r="V5244">
        <v>2</v>
      </c>
      <c r="W5244">
        <v>0</v>
      </c>
      <c r="X5244">
        <v>0</v>
      </c>
      <c r="Y5244">
        <v>0</v>
      </c>
      <c r="Z5244">
        <v>0</v>
      </c>
      <c r="AA5244">
        <v>4</v>
      </c>
      <c r="AB5244">
        <v>0</v>
      </c>
    </row>
    <row r="5245" spans="1:28" x14ac:dyDescent="0.2">
      <c r="A5245" t="s">
        <v>5269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</v>
      </c>
      <c r="AB5245">
        <v>0</v>
      </c>
    </row>
    <row r="5246" spans="1:28" x14ac:dyDescent="0.2">
      <c r="A5246" t="s">
        <v>5270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 t="s">
        <v>5271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 t="s">
        <v>5272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</row>
    <row r="5249" spans="1:28" x14ac:dyDescent="0.2">
      <c r="A5249" t="s">
        <v>5273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 t="s">
        <v>5274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 t="s">
        <v>5275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 t="s">
        <v>5276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 t="s">
        <v>5277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</row>
    <row r="5254" spans="1:28" x14ac:dyDescent="0.2">
      <c r="A5254" t="s">
        <v>5278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 t="s">
        <v>5279</v>
      </c>
      <c r="B5255">
        <v>0</v>
      </c>
      <c r="C5255">
        <v>0</v>
      </c>
      <c r="D5255">
        <v>3</v>
      </c>
      <c r="E5255">
        <v>0</v>
      </c>
      <c r="F5255">
        <v>0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2</v>
      </c>
      <c r="Y5255">
        <v>0</v>
      </c>
      <c r="Z5255">
        <v>0</v>
      </c>
      <c r="AA5255">
        <v>1</v>
      </c>
      <c r="AB5255">
        <v>0</v>
      </c>
    </row>
    <row r="5256" spans="1:28" x14ac:dyDescent="0.2">
      <c r="A5256" t="s">
        <v>5280</v>
      </c>
      <c r="B5256">
        <v>0</v>
      </c>
      <c r="C5256">
        <v>0</v>
      </c>
      <c r="D5256">
        <v>3</v>
      </c>
      <c r="E5256">
        <v>0</v>
      </c>
      <c r="F5256">
        <v>0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2</v>
      </c>
      <c r="Y5256">
        <v>0</v>
      </c>
      <c r="Z5256">
        <v>0</v>
      </c>
      <c r="AA5256">
        <v>1</v>
      </c>
      <c r="AB5256">
        <v>0</v>
      </c>
    </row>
    <row r="5257" spans="1:28" x14ac:dyDescent="0.2">
      <c r="A5257" t="s">
        <v>5281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 t="s">
        <v>5282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 t="s">
        <v>5283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 t="s">
        <v>5284</v>
      </c>
      <c r="B5260">
        <v>0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</v>
      </c>
      <c r="N5260">
        <v>4</v>
      </c>
      <c r="O5260">
        <v>0</v>
      </c>
      <c r="P5260">
        <v>0</v>
      </c>
      <c r="Q5260">
        <v>3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</row>
    <row r="5261" spans="1:28" x14ac:dyDescent="0.2">
      <c r="A5261" t="s">
        <v>5285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</row>
    <row r="5262" spans="1:28" x14ac:dyDescent="0.2">
      <c r="A5262" t="s">
        <v>5286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 t="s">
        <v>5287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 t="s">
        <v>5288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</v>
      </c>
      <c r="N5264">
        <v>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 t="s">
        <v>5289</v>
      </c>
      <c r="B5265">
        <v>0</v>
      </c>
      <c r="C5265">
        <v>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 t="s">
        <v>5290</v>
      </c>
      <c r="B5266">
        <v>0</v>
      </c>
      <c r="C5266">
        <v>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52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5</v>
      </c>
      <c r="AB5266">
        <v>0</v>
      </c>
    </row>
    <row r="5267" spans="1:28" x14ac:dyDescent="0.2">
      <c r="A5267" t="s">
        <v>5291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 t="s">
        <v>5292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 t="s">
        <v>5293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 t="s">
        <v>5294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 t="s">
        <v>5295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1</v>
      </c>
      <c r="U5271">
        <v>19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3</v>
      </c>
      <c r="AB5271">
        <v>0</v>
      </c>
    </row>
    <row r="5272" spans="1:28" x14ac:dyDescent="0.2">
      <c r="A5272" t="s">
        <v>5296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 t="s">
        <v>5297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 t="s">
        <v>5298</v>
      </c>
      <c r="B5274">
        <v>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3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 t="s">
        <v>5299</v>
      </c>
      <c r="B5275">
        <v>1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3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 t="s">
        <v>5300</v>
      </c>
      <c r="B5276">
        <v>1</v>
      </c>
      <c r="C5276">
        <v>4</v>
      </c>
      <c r="D5276">
        <v>2</v>
      </c>
      <c r="E5276">
        <v>0</v>
      </c>
      <c r="F5276">
        <v>2</v>
      </c>
      <c r="G5276">
        <v>2</v>
      </c>
      <c r="H5276">
        <v>0</v>
      </c>
      <c r="I5276">
        <v>0</v>
      </c>
      <c r="J5276">
        <v>1</v>
      </c>
      <c r="K5276">
        <v>1</v>
      </c>
      <c r="L5276">
        <v>1</v>
      </c>
      <c r="M5276">
        <v>2</v>
      </c>
      <c r="N5276">
        <v>0</v>
      </c>
      <c r="O5276">
        <v>1</v>
      </c>
      <c r="P5276">
        <v>4</v>
      </c>
      <c r="Q5276">
        <v>2</v>
      </c>
      <c r="R5276">
        <v>3</v>
      </c>
      <c r="S5276">
        <v>0</v>
      </c>
      <c r="T5276">
        <v>0</v>
      </c>
      <c r="U5276">
        <v>2</v>
      </c>
      <c r="V5276">
        <v>0</v>
      </c>
      <c r="W5276">
        <v>0</v>
      </c>
      <c r="X5276">
        <v>1</v>
      </c>
      <c r="Y5276">
        <v>0</v>
      </c>
      <c r="Z5276">
        <v>2</v>
      </c>
      <c r="AA5276">
        <v>7</v>
      </c>
      <c r="AB5276">
        <v>1</v>
      </c>
    </row>
    <row r="5277" spans="1:28" x14ac:dyDescent="0.2">
      <c r="A5277" t="s">
        <v>5301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</row>
    <row r="5278" spans="1:28" x14ac:dyDescent="0.2">
      <c r="A5278" t="s">
        <v>5302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 t="s">
        <v>5303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 t="s">
        <v>5304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</row>
    <row r="5281" spans="1:28" x14ac:dyDescent="0.2">
      <c r="A5281" t="s">
        <v>5305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 t="s">
        <v>5306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 t="s">
        <v>5307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 t="s">
        <v>5308</v>
      </c>
      <c r="B5284">
        <v>1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1</v>
      </c>
    </row>
    <row r="5285" spans="1:28" x14ac:dyDescent="0.2">
      <c r="A5285" t="s">
        <v>5309</v>
      </c>
      <c r="B5285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 t="s">
        <v>5310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 t="s">
        <v>5311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 t="s">
        <v>5312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 t="s">
        <v>5313</v>
      </c>
      <c r="B5289">
        <v>3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 t="s">
        <v>5314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 t="s">
        <v>5315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 t="s">
        <v>5316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 t="s">
        <v>5317</v>
      </c>
      <c r="B5293">
        <v>3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 t="s">
        <v>5318</v>
      </c>
      <c r="B5294">
        <v>5</v>
      </c>
      <c r="C5294">
        <v>2</v>
      </c>
      <c r="D5294">
        <v>5</v>
      </c>
      <c r="E5294">
        <v>2</v>
      </c>
      <c r="F5294">
        <v>0</v>
      </c>
      <c r="G5294">
        <v>4</v>
      </c>
      <c r="H5294">
        <v>0</v>
      </c>
      <c r="I5294">
        <v>0</v>
      </c>
      <c r="J5294">
        <v>4</v>
      </c>
      <c r="K5294">
        <v>2</v>
      </c>
      <c r="L5294">
        <v>15</v>
      </c>
      <c r="M5294">
        <v>5</v>
      </c>
      <c r="N5294">
        <v>3</v>
      </c>
      <c r="O5294">
        <v>0</v>
      </c>
      <c r="P5294">
        <v>0</v>
      </c>
      <c r="Q5294">
        <v>2</v>
      </c>
      <c r="R5294">
        <v>2</v>
      </c>
      <c r="S5294">
        <v>0</v>
      </c>
      <c r="T5294">
        <v>0</v>
      </c>
      <c r="U5294">
        <v>3</v>
      </c>
      <c r="V5294">
        <v>1</v>
      </c>
      <c r="W5294">
        <v>0</v>
      </c>
      <c r="X5294">
        <v>1</v>
      </c>
      <c r="Y5294">
        <v>0</v>
      </c>
      <c r="Z5294">
        <v>4</v>
      </c>
      <c r="AA5294">
        <v>1</v>
      </c>
      <c r="AB5294">
        <v>1</v>
      </c>
    </row>
    <row r="5295" spans="1:28" x14ac:dyDescent="0.2">
      <c r="A5295" t="s">
        <v>5319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</row>
    <row r="5296" spans="1:28" x14ac:dyDescent="0.2">
      <c r="A5296" t="s">
        <v>5320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</v>
      </c>
      <c r="V5296">
        <v>0</v>
      </c>
      <c r="W5296">
        <v>0</v>
      </c>
      <c r="X5296">
        <v>0</v>
      </c>
      <c r="Y5296">
        <v>0</v>
      </c>
      <c r="Z5296">
        <v>2</v>
      </c>
      <c r="AA5296">
        <v>0</v>
      </c>
      <c r="AB5296">
        <v>0</v>
      </c>
    </row>
    <row r="5297" spans="1:28" x14ac:dyDescent="0.2">
      <c r="A5297" t="s">
        <v>5321</v>
      </c>
      <c r="B5297">
        <v>0</v>
      </c>
      <c r="C5297">
        <v>0</v>
      </c>
      <c r="D5297">
        <v>4</v>
      </c>
      <c r="E5297">
        <v>2</v>
      </c>
      <c r="F5297">
        <v>0</v>
      </c>
      <c r="G5297">
        <v>3</v>
      </c>
      <c r="H5297">
        <v>0</v>
      </c>
      <c r="I5297">
        <v>0</v>
      </c>
      <c r="J5297">
        <v>4</v>
      </c>
      <c r="K5297">
        <v>0</v>
      </c>
      <c r="L5297">
        <v>15</v>
      </c>
      <c r="M5297">
        <v>5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 t="s">
        <v>5322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 t="s">
        <v>5323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 t="s">
        <v>5324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 t="s">
        <v>5325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 t="s">
        <v>5326</v>
      </c>
      <c r="B5302">
        <v>1</v>
      </c>
      <c r="C5302">
        <v>0</v>
      </c>
      <c r="D5302">
        <v>1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</row>
    <row r="5303" spans="1:28" x14ac:dyDescent="0.2">
      <c r="A5303" t="s">
        <v>5327</v>
      </c>
      <c r="B5303">
        <v>14</v>
      </c>
      <c r="C5303">
        <v>0</v>
      </c>
      <c r="D5303">
        <v>0</v>
      </c>
      <c r="E5303">
        <v>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6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 t="s">
        <v>5328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 t="s">
        <v>5329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 t="s">
        <v>5330</v>
      </c>
      <c r="B5306">
        <v>19</v>
      </c>
      <c r="C5306">
        <v>3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9</v>
      </c>
      <c r="N5306">
        <v>20</v>
      </c>
      <c r="O5306">
        <v>0</v>
      </c>
      <c r="P5306">
        <v>1</v>
      </c>
      <c r="Q5306">
        <v>18</v>
      </c>
      <c r="R5306">
        <v>4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0</v>
      </c>
    </row>
    <row r="5307" spans="1:28" x14ac:dyDescent="0.2">
      <c r="A5307" t="s">
        <v>5331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 t="s">
        <v>5332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 t="s">
        <v>5333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 t="s">
        <v>5334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 t="s">
        <v>5335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</row>
    <row r="5312" spans="1:28" x14ac:dyDescent="0.2">
      <c r="A5312" t="s">
        <v>5336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</row>
    <row r="5313" spans="1:28" x14ac:dyDescent="0.2">
      <c r="A5313" t="s">
        <v>5337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 t="s">
        <v>5338</v>
      </c>
      <c r="B5314">
        <v>19</v>
      </c>
      <c r="C5314">
        <v>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8</v>
      </c>
      <c r="N5314">
        <v>18</v>
      </c>
      <c r="O5314">
        <v>0</v>
      </c>
      <c r="P5314">
        <v>0</v>
      </c>
      <c r="Q5314">
        <v>18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 t="s">
        <v>5339</v>
      </c>
      <c r="B5315">
        <v>23</v>
      </c>
      <c r="C5315">
        <v>4</v>
      </c>
      <c r="D5315">
        <v>13</v>
      </c>
      <c r="E5315">
        <v>8</v>
      </c>
      <c r="F5315">
        <v>4</v>
      </c>
      <c r="G5315">
        <v>11</v>
      </c>
      <c r="H5315">
        <v>3</v>
      </c>
      <c r="I5315">
        <v>2</v>
      </c>
      <c r="J5315">
        <v>6</v>
      </c>
      <c r="K5315">
        <v>8</v>
      </c>
      <c r="L5315">
        <v>29</v>
      </c>
      <c r="M5315">
        <v>10</v>
      </c>
      <c r="N5315">
        <v>31</v>
      </c>
      <c r="O5315">
        <v>9</v>
      </c>
      <c r="P5315">
        <v>11</v>
      </c>
      <c r="Q5315">
        <v>14</v>
      </c>
      <c r="R5315">
        <v>21</v>
      </c>
      <c r="S5315">
        <v>9</v>
      </c>
      <c r="T5315">
        <v>11</v>
      </c>
      <c r="U5315">
        <v>83</v>
      </c>
      <c r="V5315">
        <v>6</v>
      </c>
      <c r="W5315">
        <v>3</v>
      </c>
      <c r="X5315">
        <v>24</v>
      </c>
      <c r="Y5315">
        <v>1</v>
      </c>
      <c r="Z5315">
        <v>22</v>
      </c>
      <c r="AA5315">
        <v>398</v>
      </c>
      <c r="AB5315">
        <v>5</v>
      </c>
    </row>
    <row r="5316" spans="1:28" x14ac:dyDescent="0.2">
      <c r="A5316" t="s">
        <v>5340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2</v>
      </c>
      <c r="AB5316">
        <v>0</v>
      </c>
    </row>
    <row r="5317" spans="1:28" x14ac:dyDescent="0.2">
      <c r="A5317" t="s">
        <v>5341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</row>
    <row r="5318" spans="1:28" x14ac:dyDescent="0.2">
      <c r="A5318" t="s">
        <v>5342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3</v>
      </c>
      <c r="AB5318">
        <v>0</v>
      </c>
    </row>
    <row r="5319" spans="1:28" x14ac:dyDescent="0.2">
      <c r="A5319" t="s">
        <v>5343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5</v>
      </c>
      <c r="AB5319">
        <v>0</v>
      </c>
    </row>
    <row r="5320" spans="1:28" x14ac:dyDescent="0.2">
      <c r="A5320" t="s">
        <v>5344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</row>
    <row r="5321" spans="1:28" x14ac:dyDescent="0.2">
      <c r="A5321" t="s">
        <v>5345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</row>
    <row r="5322" spans="1:28" x14ac:dyDescent="0.2">
      <c r="A5322" t="s">
        <v>5346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</row>
    <row r="5323" spans="1:28" x14ac:dyDescent="0.2">
      <c r="A5323" t="s">
        <v>5347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 t="s">
        <v>5348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 t="s">
        <v>5349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</v>
      </c>
      <c r="AB5325">
        <v>0</v>
      </c>
    </row>
    <row r="5326" spans="1:28" x14ac:dyDescent="0.2">
      <c r="A5326" t="s">
        <v>5350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 t="s">
        <v>5351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16</v>
      </c>
      <c r="Y5327">
        <v>1</v>
      </c>
      <c r="Z5327">
        <v>0</v>
      </c>
      <c r="AA5327">
        <v>12</v>
      </c>
      <c r="AB5327">
        <v>0</v>
      </c>
    </row>
    <row r="5328" spans="1:28" x14ac:dyDescent="0.2">
      <c r="A5328" t="s">
        <v>5352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 t="s">
        <v>5353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</row>
    <row r="5330" spans="1:28" x14ac:dyDescent="0.2">
      <c r="A5330" t="s">
        <v>5354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 t="s">
        <v>5355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 t="s">
        <v>5356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3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 t="s">
        <v>5357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4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 t="s">
        <v>5358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0</v>
      </c>
      <c r="P5334">
        <v>2</v>
      </c>
      <c r="Q5334">
        <v>0</v>
      </c>
      <c r="R5334">
        <v>2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</row>
    <row r="5335" spans="1:28" x14ac:dyDescent="0.2">
      <c r="A5335" t="s">
        <v>5359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 t="s">
        <v>5360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 t="s">
        <v>5361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2</v>
      </c>
      <c r="AB5337">
        <v>0</v>
      </c>
    </row>
    <row r="5338" spans="1:28" x14ac:dyDescent="0.2">
      <c r="A5338" t="s">
        <v>5362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</row>
    <row r="5339" spans="1:28" x14ac:dyDescent="0.2">
      <c r="A5339" t="s">
        <v>5363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2</v>
      </c>
      <c r="AB5339">
        <v>0</v>
      </c>
    </row>
    <row r="5340" spans="1:28" x14ac:dyDescent="0.2">
      <c r="A5340" t="s">
        <v>5364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 t="s">
        <v>5365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9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 t="s">
        <v>5366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 t="s">
        <v>5367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 t="s">
        <v>5368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 t="s">
        <v>5369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 t="s">
        <v>5370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2</v>
      </c>
      <c r="AB5346">
        <v>0</v>
      </c>
    </row>
    <row r="5347" spans="1:28" x14ac:dyDescent="0.2">
      <c r="A5347" t="s">
        <v>5371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 t="s">
        <v>5372</v>
      </c>
      <c r="B5348">
        <v>0</v>
      </c>
      <c r="C5348">
        <v>0</v>
      </c>
      <c r="D5348">
        <v>0</v>
      </c>
      <c r="E5348">
        <v>0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>
        <v>1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</row>
    <row r="5349" spans="1:28" x14ac:dyDescent="0.2">
      <c r="A5349" t="s">
        <v>5373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</row>
    <row r="5350" spans="1:28" x14ac:dyDescent="0.2">
      <c r="A5350" t="s">
        <v>5374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</v>
      </c>
      <c r="N5350">
        <v>15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12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40</v>
      </c>
      <c r="AB5350">
        <v>0</v>
      </c>
    </row>
    <row r="5351" spans="1:28" x14ac:dyDescent="0.2">
      <c r="A5351" t="s">
        <v>5375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 t="s">
        <v>5376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6</v>
      </c>
      <c r="M5352">
        <v>1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 t="s">
        <v>5377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</row>
    <row r="5354" spans="1:28" x14ac:dyDescent="0.2">
      <c r="A5354" t="s">
        <v>5378</v>
      </c>
      <c r="B5354">
        <v>0</v>
      </c>
      <c r="C5354">
        <v>0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 t="s">
        <v>5379</v>
      </c>
      <c r="B5355">
        <v>0</v>
      </c>
      <c r="C5355">
        <v>0</v>
      </c>
      <c r="D5355">
        <v>2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28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 t="s">
        <v>5380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 t="s">
        <v>5381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 t="s">
        <v>5382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 t="s">
        <v>5383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 t="s">
        <v>5384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</row>
    <row r="5361" spans="1:28" x14ac:dyDescent="0.2">
      <c r="A5361" t="s">
        <v>5385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 t="s">
        <v>5386</v>
      </c>
      <c r="B5362">
        <v>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 t="s">
        <v>5387</v>
      </c>
      <c r="B5363"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 t="s">
        <v>5388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1</v>
      </c>
      <c r="Y5364">
        <v>0</v>
      </c>
      <c r="Z5364">
        <v>0</v>
      </c>
      <c r="AA5364">
        <v>231</v>
      </c>
      <c r="AB5364">
        <v>0</v>
      </c>
    </row>
    <row r="5365" spans="1:28" x14ac:dyDescent="0.2">
      <c r="A5365" t="s">
        <v>5389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 t="s">
        <v>5390</v>
      </c>
      <c r="B5366">
        <v>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 t="s">
        <v>5391</v>
      </c>
      <c r="B5367">
        <v>11746</v>
      </c>
      <c r="C5367">
        <v>864</v>
      </c>
      <c r="D5367">
        <v>2651</v>
      </c>
      <c r="E5367">
        <v>323</v>
      </c>
      <c r="F5367">
        <v>10567</v>
      </c>
      <c r="G5367">
        <v>8770</v>
      </c>
      <c r="H5367">
        <v>12405</v>
      </c>
      <c r="I5367">
        <v>4191</v>
      </c>
      <c r="J5367">
        <v>1558</v>
      </c>
      <c r="K5367">
        <v>20922</v>
      </c>
      <c r="L5367">
        <v>5283</v>
      </c>
      <c r="M5367">
        <v>9755</v>
      </c>
      <c r="N5367">
        <v>7880</v>
      </c>
      <c r="O5367">
        <v>6941</v>
      </c>
      <c r="P5367">
        <v>7314</v>
      </c>
      <c r="Q5367">
        <v>12248</v>
      </c>
      <c r="R5367">
        <v>51993</v>
      </c>
      <c r="S5367">
        <v>3167</v>
      </c>
      <c r="T5367">
        <v>6941</v>
      </c>
      <c r="U5367">
        <v>39795</v>
      </c>
      <c r="V5367">
        <v>16191</v>
      </c>
      <c r="W5367">
        <v>95</v>
      </c>
      <c r="X5367">
        <v>2713</v>
      </c>
      <c r="Y5367">
        <v>693</v>
      </c>
      <c r="Z5367">
        <v>6235</v>
      </c>
      <c r="AA5367">
        <v>3395</v>
      </c>
      <c r="AB5367">
        <v>837</v>
      </c>
    </row>
    <row r="5368" spans="1:28" x14ac:dyDescent="0.2">
      <c r="A5368" t="s">
        <v>5392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 t="s">
        <v>5393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 t="s">
        <v>5394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 t="s">
        <v>5395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 t="s">
        <v>5396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2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</row>
    <row r="5373" spans="1:28" x14ac:dyDescent="0.2">
      <c r="A5373" t="s">
        <v>5397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2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</row>
    <row r="5374" spans="1:28" x14ac:dyDescent="0.2">
      <c r="A5374" t="s">
        <v>5398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 t="s">
        <v>5399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 t="s">
        <v>5400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0</v>
      </c>
      <c r="R5376">
        <v>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 t="s">
        <v>5401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 t="s">
        <v>5402</v>
      </c>
      <c r="B5378">
        <v>1</v>
      </c>
      <c r="C5378">
        <v>0</v>
      </c>
      <c r="D5378">
        <v>0</v>
      </c>
      <c r="E5378">
        <v>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10</v>
      </c>
      <c r="O5378">
        <v>0</v>
      </c>
      <c r="P5378">
        <v>1</v>
      </c>
      <c r="Q5378">
        <v>0</v>
      </c>
      <c r="R5378">
        <v>2</v>
      </c>
      <c r="S5378">
        <v>0</v>
      </c>
      <c r="T5378">
        <v>1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11</v>
      </c>
      <c r="AB5378">
        <v>0</v>
      </c>
    </row>
    <row r="5379" spans="1:28" x14ac:dyDescent="0.2">
      <c r="A5379" t="s">
        <v>5403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3</v>
      </c>
      <c r="AB5379">
        <v>0</v>
      </c>
    </row>
    <row r="5380" spans="1:28" x14ac:dyDescent="0.2">
      <c r="A5380" t="s">
        <v>5404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</v>
      </c>
      <c r="AB5380">
        <v>0</v>
      </c>
    </row>
    <row r="5381" spans="1:28" x14ac:dyDescent="0.2">
      <c r="A5381" t="s">
        <v>5405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 t="s">
        <v>5406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10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 t="s">
        <v>5407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 t="s">
        <v>5408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 t="s">
        <v>5409</v>
      </c>
      <c r="B5385">
        <v>1</v>
      </c>
      <c r="C5385">
        <v>0</v>
      </c>
      <c r="D5385">
        <v>2</v>
      </c>
      <c r="E5385">
        <v>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3</v>
      </c>
      <c r="R5385">
        <v>5</v>
      </c>
      <c r="S5385">
        <v>0</v>
      </c>
      <c r="T5385">
        <v>2</v>
      </c>
      <c r="U5385">
        <v>1</v>
      </c>
      <c r="V5385">
        <v>0</v>
      </c>
      <c r="W5385">
        <v>0</v>
      </c>
      <c r="X5385">
        <v>1</v>
      </c>
      <c r="Y5385">
        <v>1</v>
      </c>
      <c r="Z5385">
        <v>1</v>
      </c>
      <c r="AA5385">
        <v>0</v>
      </c>
      <c r="AB5385">
        <v>0</v>
      </c>
    </row>
    <row r="5386" spans="1:28" x14ac:dyDescent="0.2">
      <c r="A5386" t="s">
        <v>5410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 t="s">
        <v>5411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 t="s">
        <v>5412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 t="s">
        <v>5413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 t="s">
        <v>5414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 t="s">
        <v>5415</v>
      </c>
      <c r="B5391">
        <v>0</v>
      </c>
      <c r="C5391">
        <v>0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1</v>
      </c>
      <c r="S5391">
        <v>0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</row>
    <row r="5392" spans="1:28" x14ac:dyDescent="0.2">
      <c r="A5392" t="s">
        <v>5416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 t="s">
        <v>5417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 t="s">
        <v>5418</v>
      </c>
      <c r="B5394">
        <v>1</v>
      </c>
      <c r="C5394">
        <v>0</v>
      </c>
      <c r="D5394">
        <v>2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2</v>
      </c>
      <c r="L5394">
        <v>3</v>
      </c>
      <c r="M5394">
        <v>2</v>
      </c>
      <c r="N5394">
        <v>2</v>
      </c>
      <c r="O5394">
        <v>0</v>
      </c>
      <c r="P5394">
        <v>1</v>
      </c>
      <c r="Q5394">
        <v>2</v>
      </c>
      <c r="R5394">
        <v>5</v>
      </c>
      <c r="S5394">
        <v>8</v>
      </c>
      <c r="T5394">
        <v>2</v>
      </c>
      <c r="U5394">
        <v>20</v>
      </c>
      <c r="V5394">
        <v>0</v>
      </c>
      <c r="W5394">
        <v>1</v>
      </c>
      <c r="X5394">
        <v>1</v>
      </c>
      <c r="Y5394">
        <v>2</v>
      </c>
      <c r="Z5394">
        <v>1</v>
      </c>
      <c r="AA5394">
        <v>5</v>
      </c>
      <c r="AB5394">
        <v>0</v>
      </c>
    </row>
    <row r="5395" spans="1:28" x14ac:dyDescent="0.2">
      <c r="A5395" t="s">
        <v>5419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2</v>
      </c>
      <c r="L5395">
        <v>3</v>
      </c>
      <c r="M5395">
        <v>1</v>
      </c>
      <c r="N5395">
        <v>1</v>
      </c>
      <c r="O5395">
        <v>0</v>
      </c>
      <c r="P5395">
        <v>1</v>
      </c>
      <c r="Q5395">
        <v>1</v>
      </c>
      <c r="R5395">
        <v>5</v>
      </c>
      <c r="S5395">
        <v>5</v>
      </c>
      <c r="T5395">
        <v>2</v>
      </c>
      <c r="U5395">
        <v>14</v>
      </c>
      <c r="V5395">
        <v>0</v>
      </c>
      <c r="W5395">
        <v>0</v>
      </c>
      <c r="X5395">
        <v>1</v>
      </c>
      <c r="Y5395">
        <v>0</v>
      </c>
      <c r="Z5395">
        <v>1</v>
      </c>
      <c r="AA5395">
        <v>2</v>
      </c>
      <c r="AB5395">
        <v>0</v>
      </c>
    </row>
    <row r="5396" spans="1:28" x14ac:dyDescent="0.2">
      <c r="A5396" t="s">
        <v>5420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 t="s">
        <v>5421</v>
      </c>
      <c r="B5397">
        <v>3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21</v>
      </c>
      <c r="O5397">
        <v>0</v>
      </c>
      <c r="P5397">
        <v>1</v>
      </c>
      <c r="Q5397">
        <v>1</v>
      </c>
      <c r="R5397">
        <v>3</v>
      </c>
      <c r="S5397">
        <v>2</v>
      </c>
      <c r="T5397">
        <v>0</v>
      </c>
      <c r="U5397">
        <v>4</v>
      </c>
      <c r="V5397">
        <v>0</v>
      </c>
      <c r="W5397">
        <v>0</v>
      </c>
      <c r="X5397">
        <v>0</v>
      </c>
      <c r="Y5397">
        <v>2</v>
      </c>
      <c r="Z5397">
        <v>0</v>
      </c>
      <c r="AA5397">
        <v>2</v>
      </c>
      <c r="AB5397">
        <v>0</v>
      </c>
    </row>
    <row r="5398" spans="1:28" x14ac:dyDescent="0.2">
      <c r="A5398" t="s">
        <v>5422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 t="s">
        <v>5423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 t="s">
        <v>5424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 t="s">
        <v>5425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</v>
      </c>
      <c r="O5401">
        <v>0</v>
      </c>
      <c r="P5401">
        <v>0</v>
      </c>
      <c r="Q5401">
        <v>0</v>
      </c>
      <c r="R5401">
        <v>0</v>
      </c>
      <c r="S5401">
        <v>2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</row>
    <row r="5402" spans="1:28" x14ac:dyDescent="0.2">
      <c r="A5402" t="s">
        <v>5426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13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</row>
    <row r="5403" spans="1:28" x14ac:dyDescent="0.2">
      <c r="A5403" t="s">
        <v>5427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 t="s">
        <v>5428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 t="s">
        <v>5429</v>
      </c>
      <c r="B5405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 t="s">
        <v>5430</v>
      </c>
      <c r="B5406">
        <v>3</v>
      </c>
      <c r="C5406">
        <v>1</v>
      </c>
      <c r="D5406">
        <v>2</v>
      </c>
      <c r="E5406">
        <v>4</v>
      </c>
      <c r="F5406">
        <v>1</v>
      </c>
      <c r="G5406">
        <v>3</v>
      </c>
      <c r="H5406">
        <v>0</v>
      </c>
      <c r="I5406">
        <v>0</v>
      </c>
      <c r="J5406">
        <v>2</v>
      </c>
      <c r="K5406">
        <v>2</v>
      </c>
      <c r="L5406">
        <v>1</v>
      </c>
      <c r="M5406">
        <v>4</v>
      </c>
      <c r="N5406">
        <v>9</v>
      </c>
      <c r="O5406">
        <v>0</v>
      </c>
      <c r="P5406">
        <v>11</v>
      </c>
      <c r="Q5406">
        <v>57</v>
      </c>
      <c r="R5406">
        <v>45</v>
      </c>
      <c r="S5406">
        <v>3</v>
      </c>
      <c r="T5406">
        <v>1</v>
      </c>
      <c r="U5406">
        <v>79</v>
      </c>
      <c r="V5406">
        <v>2</v>
      </c>
      <c r="W5406">
        <v>0</v>
      </c>
      <c r="X5406">
        <v>1</v>
      </c>
      <c r="Y5406">
        <v>3</v>
      </c>
      <c r="Z5406">
        <v>9</v>
      </c>
      <c r="AA5406">
        <v>1</v>
      </c>
      <c r="AB5406">
        <v>2</v>
      </c>
    </row>
    <row r="5407" spans="1:28" x14ac:dyDescent="0.2">
      <c r="A5407" t="s">
        <v>5431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</row>
    <row r="5408" spans="1:28" x14ac:dyDescent="0.2">
      <c r="A5408" t="s">
        <v>5432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</row>
    <row r="5409" spans="1:28" x14ac:dyDescent="0.2">
      <c r="A5409" t="s">
        <v>5433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</row>
    <row r="5410" spans="1:28" x14ac:dyDescent="0.2">
      <c r="A5410" t="s">
        <v>5434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2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2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 t="s">
        <v>5435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3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</row>
    <row r="5412" spans="1:28" x14ac:dyDescent="0.2">
      <c r="A5412" t="s">
        <v>5436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 t="s">
        <v>5437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1</v>
      </c>
      <c r="Q5413">
        <v>3</v>
      </c>
      <c r="R5413">
        <v>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</row>
    <row r="5414" spans="1:28" x14ac:dyDescent="0.2">
      <c r="A5414" t="s">
        <v>5438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12</v>
      </c>
      <c r="R5414">
        <v>1</v>
      </c>
      <c r="S5414">
        <v>2</v>
      </c>
      <c r="T5414">
        <v>0</v>
      </c>
      <c r="U5414">
        <v>44</v>
      </c>
      <c r="V5414">
        <v>0</v>
      </c>
      <c r="W5414">
        <v>0</v>
      </c>
      <c r="X5414">
        <v>0</v>
      </c>
      <c r="Y5414">
        <v>1</v>
      </c>
      <c r="Z5414">
        <v>1</v>
      </c>
      <c r="AA5414">
        <v>1</v>
      </c>
      <c r="AB5414">
        <v>1</v>
      </c>
    </row>
    <row r="5415" spans="1:28" x14ac:dyDescent="0.2">
      <c r="A5415" t="s">
        <v>5439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2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 t="s">
        <v>5440</v>
      </c>
      <c r="B5416">
        <v>1</v>
      </c>
      <c r="C5416">
        <v>0</v>
      </c>
      <c r="D5416">
        <v>1</v>
      </c>
      <c r="E5416">
        <v>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2</v>
      </c>
      <c r="N5416">
        <v>5</v>
      </c>
      <c r="O5416">
        <v>0</v>
      </c>
      <c r="P5416">
        <v>2</v>
      </c>
      <c r="Q5416">
        <v>31</v>
      </c>
      <c r="R5416">
        <v>6</v>
      </c>
      <c r="S5416">
        <v>1</v>
      </c>
      <c r="T5416">
        <v>0</v>
      </c>
      <c r="U5416">
        <v>14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</row>
    <row r="5417" spans="1:28" x14ac:dyDescent="0.2">
      <c r="A5417" t="s">
        <v>5441</v>
      </c>
      <c r="B5417">
        <v>16</v>
      </c>
      <c r="C5417">
        <v>2</v>
      </c>
      <c r="D5417">
        <v>3</v>
      </c>
      <c r="E5417">
        <v>6</v>
      </c>
      <c r="F5417">
        <v>0</v>
      </c>
      <c r="G5417">
        <v>8</v>
      </c>
      <c r="H5417">
        <v>1</v>
      </c>
      <c r="I5417">
        <v>1</v>
      </c>
      <c r="J5417">
        <v>12</v>
      </c>
      <c r="K5417">
        <v>12</v>
      </c>
      <c r="L5417">
        <v>4</v>
      </c>
      <c r="M5417">
        <v>8</v>
      </c>
      <c r="N5417">
        <v>51</v>
      </c>
      <c r="O5417">
        <v>9</v>
      </c>
      <c r="P5417">
        <v>17</v>
      </c>
      <c r="Q5417">
        <v>15</v>
      </c>
      <c r="R5417">
        <v>71</v>
      </c>
      <c r="S5417">
        <v>2</v>
      </c>
      <c r="T5417">
        <v>7</v>
      </c>
      <c r="U5417">
        <v>68</v>
      </c>
      <c r="V5417">
        <v>3</v>
      </c>
      <c r="W5417">
        <v>0</v>
      </c>
      <c r="X5417">
        <v>1</v>
      </c>
      <c r="Y5417">
        <v>1</v>
      </c>
      <c r="Z5417">
        <v>13</v>
      </c>
      <c r="AA5417">
        <v>5</v>
      </c>
      <c r="AB5417">
        <v>2</v>
      </c>
    </row>
    <row r="5418" spans="1:28" x14ac:dyDescent="0.2">
      <c r="A5418" t="s">
        <v>5442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</row>
    <row r="5419" spans="1:28" x14ac:dyDescent="0.2">
      <c r="A5419" t="s">
        <v>5443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 t="s">
        <v>5444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 t="s">
        <v>5445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 t="s">
        <v>5446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 t="s">
        <v>5447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</row>
    <row r="5424" spans="1:28" x14ac:dyDescent="0.2">
      <c r="A5424" t="s">
        <v>5448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</row>
    <row r="5425" spans="1:28" x14ac:dyDescent="0.2">
      <c r="A5425" t="s">
        <v>5449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 t="s">
        <v>5450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</row>
    <row r="5427" spans="1:28" x14ac:dyDescent="0.2">
      <c r="A5427" t="s">
        <v>5451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 t="s">
        <v>5452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 t="s">
        <v>5453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 t="s">
        <v>5454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 t="s">
        <v>5455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 t="s">
        <v>5456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</row>
    <row r="5433" spans="1:28" x14ac:dyDescent="0.2">
      <c r="A5433" t="s">
        <v>5457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2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 t="s">
        <v>5458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</row>
    <row r="5435" spans="1:28" x14ac:dyDescent="0.2">
      <c r="A5435" t="s">
        <v>5459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</row>
    <row r="5436" spans="1:28" x14ac:dyDescent="0.2">
      <c r="A5436" t="s">
        <v>5460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 t="s">
        <v>5461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 t="s">
        <v>5462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</row>
    <row r="5439" spans="1:28" x14ac:dyDescent="0.2">
      <c r="A5439" t="s">
        <v>5463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 t="s">
        <v>5464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3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 t="s">
        <v>5465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</row>
    <row r="5442" spans="1:28" x14ac:dyDescent="0.2">
      <c r="A5442" t="s">
        <v>5466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 t="s">
        <v>5467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 t="s">
        <v>5468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 t="s">
        <v>5469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 t="s">
        <v>5470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 t="s">
        <v>5471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 t="s">
        <v>5472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 t="s">
        <v>5473</v>
      </c>
      <c r="B5449">
        <v>0</v>
      </c>
      <c r="C5449">
        <v>0</v>
      </c>
      <c r="D5449">
        <v>0</v>
      </c>
      <c r="E5449">
        <v>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3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 t="s">
        <v>5474</v>
      </c>
      <c r="B5450">
        <v>0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 t="s">
        <v>5475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</row>
    <row r="5452" spans="1:28" x14ac:dyDescent="0.2">
      <c r="A5452" t="s">
        <v>5476</v>
      </c>
      <c r="B5452">
        <v>2</v>
      </c>
      <c r="C5452">
        <v>0</v>
      </c>
      <c r="D5452">
        <v>0</v>
      </c>
      <c r="E5452">
        <v>0</v>
      </c>
      <c r="F5452">
        <v>0</v>
      </c>
      <c r="G5452">
        <v>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2</v>
      </c>
      <c r="O5452">
        <v>0</v>
      </c>
      <c r="P5452">
        <v>1</v>
      </c>
      <c r="Q5452">
        <v>2</v>
      </c>
      <c r="R5452">
        <v>2</v>
      </c>
      <c r="S5452">
        <v>1</v>
      </c>
      <c r="T5452">
        <v>0</v>
      </c>
      <c r="U5452">
        <v>42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</row>
    <row r="5453" spans="1:28" x14ac:dyDescent="0.2">
      <c r="A5453" t="s">
        <v>5477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 t="s">
        <v>5478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 t="s">
        <v>5479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 t="s">
        <v>5480</v>
      </c>
      <c r="B5456">
        <v>1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 t="s">
        <v>5481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 t="s">
        <v>5482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 t="s">
        <v>5483</v>
      </c>
      <c r="B5459">
        <v>11699</v>
      </c>
      <c r="C5459">
        <v>857</v>
      </c>
      <c r="D5459">
        <v>2624</v>
      </c>
      <c r="E5459">
        <v>298</v>
      </c>
      <c r="F5459">
        <v>10552</v>
      </c>
      <c r="G5459">
        <v>8740</v>
      </c>
      <c r="H5459">
        <v>12392</v>
      </c>
      <c r="I5459">
        <v>4181</v>
      </c>
      <c r="J5459">
        <v>1542</v>
      </c>
      <c r="K5459">
        <v>20852</v>
      </c>
      <c r="L5459">
        <v>5250</v>
      </c>
      <c r="M5459">
        <v>9719</v>
      </c>
      <c r="N5459">
        <v>7748</v>
      </c>
      <c r="O5459">
        <v>6875</v>
      </c>
      <c r="P5459">
        <v>7111</v>
      </c>
      <c r="Q5459">
        <v>12074</v>
      </c>
      <c r="R5459">
        <v>50735</v>
      </c>
      <c r="S5459">
        <v>3135</v>
      </c>
      <c r="T5459">
        <v>6867</v>
      </c>
      <c r="U5459">
        <v>39550</v>
      </c>
      <c r="V5459">
        <v>16157</v>
      </c>
      <c r="W5459">
        <v>93</v>
      </c>
      <c r="X5459">
        <v>2703</v>
      </c>
      <c r="Y5459">
        <v>678</v>
      </c>
      <c r="Z5459">
        <v>6078</v>
      </c>
      <c r="AA5459">
        <v>3316</v>
      </c>
      <c r="AB5459">
        <v>829</v>
      </c>
    </row>
    <row r="5460" spans="1:28" x14ac:dyDescent="0.2">
      <c r="A5460" t="s">
        <v>5484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1</v>
      </c>
      <c r="P5460">
        <v>1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</row>
    <row r="5461" spans="1:28" x14ac:dyDescent="0.2">
      <c r="A5461" t="s">
        <v>5485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 t="s">
        <v>5486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7</v>
      </c>
      <c r="O5462">
        <v>0</v>
      </c>
      <c r="P5462">
        <v>0</v>
      </c>
      <c r="Q5462">
        <v>1</v>
      </c>
      <c r="R5462">
        <v>5</v>
      </c>
      <c r="S5462">
        <v>0</v>
      </c>
      <c r="T5462">
        <v>0</v>
      </c>
      <c r="U5462">
        <v>48</v>
      </c>
      <c r="V5462">
        <v>0</v>
      </c>
      <c r="W5462">
        <v>0</v>
      </c>
      <c r="X5462">
        <v>0</v>
      </c>
      <c r="Y5462">
        <v>0</v>
      </c>
      <c r="Z5462">
        <v>2</v>
      </c>
      <c r="AA5462">
        <v>0</v>
      </c>
      <c r="AB5462">
        <v>0</v>
      </c>
    </row>
    <row r="5463" spans="1:28" x14ac:dyDescent="0.2">
      <c r="A5463" t="s">
        <v>5487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31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5</v>
      </c>
      <c r="AA5463">
        <v>0</v>
      </c>
      <c r="AB5463">
        <v>0</v>
      </c>
    </row>
    <row r="5464" spans="1:28" x14ac:dyDescent="0.2">
      <c r="A5464" t="s">
        <v>5488</v>
      </c>
      <c r="B5464">
        <v>1</v>
      </c>
      <c r="C5464">
        <v>0</v>
      </c>
      <c r="D5464">
        <v>3</v>
      </c>
      <c r="E5464">
        <v>1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2</v>
      </c>
      <c r="P5464">
        <v>1</v>
      </c>
      <c r="Q5464">
        <v>5</v>
      </c>
      <c r="R5464">
        <v>8</v>
      </c>
      <c r="S5464">
        <v>2</v>
      </c>
      <c r="T5464">
        <v>0</v>
      </c>
      <c r="U5464">
        <v>478</v>
      </c>
      <c r="V5464">
        <v>0</v>
      </c>
      <c r="W5464">
        <v>0</v>
      </c>
      <c r="X5464">
        <v>0</v>
      </c>
      <c r="Y5464">
        <v>0</v>
      </c>
      <c r="Z5464">
        <v>3</v>
      </c>
      <c r="AA5464">
        <v>0</v>
      </c>
      <c r="AB5464">
        <v>0</v>
      </c>
    </row>
    <row r="5465" spans="1:28" x14ac:dyDescent="0.2">
      <c r="A5465" t="s">
        <v>5489</v>
      </c>
      <c r="B5465">
        <v>481</v>
      </c>
      <c r="C5465">
        <v>7</v>
      </c>
      <c r="D5465">
        <v>293</v>
      </c>
      <c r="E5465">
        <v>7</v>
      </c>
      <c r="F5465">
        <v>129</v>
      </c>
      <c r="G5465">
        <v>192</v>
      </c>
      <c r="H5465">
        <v>120</v>
      </c>
      <c r="I5465">
        <v>76</v>
      </c>
      <c r="J5465">
        <v>13</v>
      </c>
      <c r="K5465">
        <v>189</v>
      </c>
      <c r="L5465">
        <v>132</v>
      </c>
      <c r="M5465">
        <v>71</v>
      </c>
      <c r="N5465">
        <v>134</v>
      </c>
      <c r="O5465">
        <v>20</v>
      </c>
      <c r="P5465">
        <v>114</v>
      </c>
      <c r="Q5465">
        <v>138</v>
      </c>
      <c r="R5465">
        <v>137</v>
      </c>
      <c r="S5465">
        <v>64</v>
      </c>
      <c r="T5465">
        <v>40</v>
      </c>
      <c r="U5465">
        <v>844</v>
      </c>
      <c r="V5465">
        <v>1817</v>
      </c>
      <c r="W5465">
        <v>4</v>
      </c>
      <c r="X5465">
        <v>60</v>
      </c>
      <c r="Y5465">
        <v>21</v>
      </c>
      <c r="Z5465">
        <v>40</v>
      </c>
      <c r="AA5465">
        <v>76</v>
      </c>
      <c r="AB5465">
        <v>59</v>
      </c>
    </row>
    <row r="5466" spans="1:28" x14ac:dyDescent="0.2">
      <c r="A5466" t="s">
        <v>5490</v>
      </c>
      <c r="B5466">
        <v>3191</v>
      </c>
      <c r="C5466">
        <v>64</v>
      </c>
      <c r="D5466">
        <v>192</v>
      </c>
      <c r="E5466">
        <v>37</v>
      </c>
      <c r="F5466">
        <v>2617</v>
      </c>
      <c r="G5466">
        <v>4098</v>
      </c>
      <c r="H5466">
        <v>3041</v>
      </c>
      <c r="I5466">
        <v>14</v>
      </c>
      <c r="J5466">
        <v>196</v>
      </c>
      <c r="K5466">
        <v>4276</v>
      </c>
      <c r="L5466">
        <v>1749</v>
      </c>
      <c r="M5466">
        <v>663</v>
      </c>
      <c r="N5466">
        <v>2989</v>
      </c>
      <c r="O5466">
        <v>67</v>
      </c>
      <c r="P5466">
        <v>150</v>
      </c>
      <c r="Q5466">
        <v>1999</v>
      </c>
      <c r="R5466">
        <v>1776</v>
      </c>
      <c r="S5466">
        <v>1026</v>
      </c>
      <c r="T5466">
        <v>644</v>
      </c>
      <c r="U5466">
        <v>4683</v>
      </c>
      <c r="V5466">
        <v>5972</v>
      </c>
      <c r="W5466">
        <v>4</v>
      </c>
      <c r="X5466">
        <v>1371</v>
      </c>
      <c r="Y5466">
        <v>37</v>
      </c>
      <c r="Z5466">
        <v>457</v>
      </c>
      <c r="AA5466">
        <v>1043</v>
      </c>
      <c r="AB5466">
        <v>26</v>
      </c>
    </row>
    <row r="5467" spans="1:28" x14ac:dyDescent="0.2">
      <c r="A5467" t="s">
        <v>5491</v>
      </c>
      <c r="B5467">
        <v>7882</v>
      </c>
      <c r="C5467">
        <v>781</v>
      </c>
      <c r="D5467">
        <v>2108</v>
      </c>
      <c r="E5467">
        <v>249</v>
      </c>
      <c r="F5467">
        <v>7703</v>
      </c>
      <c r="G5467">
        <v>4298</v>
      </c>
      <c r="H5467">
        <v>9079</v>
      </c>
      <c r="I5467">
        <v>4077</v>
      </c>
      <c r="J5467">
        <v>1320</v>
      </c>
      <c r="K5467">
        <v>16110</v>
      </c>
      <c r="L5467">
        <v>3258</v>
      </c>
      <c r="M5467">
        <v>8939</v>
      </c>
      <c r="N5467">
        <v>4503</v>
      </c>
      <c r="O5467">
        <v>6764</v>
      </c>
      <c r="P5467">
        <v>6699</v>
      </c>
      <c r="Q5467">
        <v>9769</v>
      </c>
      <c r="R5467">
        <v>47391</v>
      </c>
      <c r="S5467">
        <v>1996</v>
      </c>
      <c r="T5467">
        <v>6149</v>
      </c>
      <c r="U5467">
        <v>33243</v>
      </c>
      <c r="V5467">
        <v>8074</v>
      </c>
      <c r="W5467">
        <v>84</v>
      </c>
      <c r="X5467">
        <v>1203</v>
      </c>
      <c r="Y5467">
        <v>598</v>
      </c>
      <c r="Z5467">
        <v>5422</v>
      </c>
      <c r="AA5467">
        <v>2128</v>
      </c>
      <c r="AB5467">
        <v>736</v>
      </c>
    </row>
    <row r="5468" spans="1:28" x14ac:dyDescent="0.2">
      <c r="A5468" t="s">
        <v>5492</v>
      </c>
      <c r="B5468">
        <v>14845</v>
      </c>
      <c r="C5468">
        <v>1430</v>
      </c>
      <c r="D5468">
        <v>36016</v>
      </c>
      <c r="E5468">
        <v>28849</v>
      </c>
      <c r="F5468">
        <v>76575</v>
      </c>
      <c r="G5468">
        <v>97629</v>
      </c>
      <c r="H5468">
        <v>26185</v>
      </c>
      <c r="I5468">
        <v>1196</v>
      </c>
      <c r="J5468">
        <v>5229</v>
      </c>
      <c r="K5468">
        <v>27968</v>
      </c>
      <c r="L5468">
        <v>74259</v>
      </c>
      <c r="M5468">
        <v>20973</v>
      </c>
      <c r="N5468">
        <v>20389</v>
      </c>
      <c r="O5468">
        <v>26413</v>
      </c>
      <c r="P5468">
        <v>20123</v>
      </c>
      <c r="Q5468">
        <v>26904</v>
      </c>
      <c r="R5468">
        <v>46326</v>
      </c>
      <c r="S5468">
        <v>9521</v>
      </c>
      <c r="T5468">
        <v>92433</v>
      </c>
      <c r="U5468">
        <v>433655</v>
      </c>
      <c r="V5468">
        <v>1075788</v>
      </c>
      <c r="W5468">
        <v>4850</v>
      </c>
      <c r="X5468">
        <v>69202</v>
      </c>
      <c r="Y5468">
        <v>6446</v>
      </c>
      <c r="Z5468">
        <v>51929</v>
      </c>
      <c r="AA5468">
        <v>65158</v>
      </c>
      <c r="AB5468">
        <v>8317</v>
      </c>
    </row>
    <row r="5469" spans="1:28" x14ac:dyDescent="0.2">
      <c r="A5469" t="s">
        <v>5493</v>
      </c>
      <c r="B5469">
        <v>14845</v>
      </c>
      <c r="C5469">
        <v>1430</v>
      </c>
      <c r="D5469">
        <v>36016</v>
      </c>
      <c r="E5469">
        <v>28849</v>
      </c>
      <c r="F5469">
        <v>76575</v>
      </c>
      <c r="G5469">
        <v>97629</v>
      </c>
      <c r="H5469">
        <v>26185</v>
      </c>
      <c r="I5469">
        <v>1196</v>
      </c>
      <c r="J5469">
        <v>5229</v>
      </c>
      <c r="K5469">
        <v>27968</v>
      </c>
      <c r="L5469">
        <v>74259</v>
      </c>
      <c r="M5469">
        <v>20973</v>
      </c>
      <c r="N5469">
        <v>20389</v>
      </c>
      <c r="O5469">
        <v>26413</v>
      </c>
      <c r="P5469">
        <v>20123</v>
      </c>
      <c r="Q5469">
        <v>26904</v>
      </c>
      <c r="R5469">
        <v>46326</v>
      </c>
      <c r="S5469">
        <v>9521</v>
      </c>
      <c r="T5469">
        <v>92433</v>
      </c>
      <c r="U5469">
        <v>433655</v>
      </c>
      <c r="V5469">
        <v>1075788</v>
      </c>
      <c r="W5469">
        <v>4850</v>
      </c>
      <c r="X5469">
        <v>69202</v>
      </c>
      <c r="Y5469">
        <v>6446</v>
      </c>
      <c r="Z5469">
        <v>51929</v>
      </c>
      <c r="AA5469">
        <v>65158</v>
      </c>
      <c r="AB5469">
        <v>8317</v>
      </c>
    </row>
    <row r="5470" spans="1:28" x14ac:dyDescent="0.2">
      <c r="A5470" t="s">
        <v>5494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17</v>
      </c>
      <c r="M5470">
        <v>3</v>
      </c>
      <c r="N5470">
        <v>299</v>
      </c>
      <c r="O5470">
        <v>0</v>
      </c>
      <c r="P5470">
        <v>2</v>
      </c>
      <c r="Q5470">
        <v>125</v>
      </c>
      <c r="R5470">
        <v>0</v>
      </c>
      <c r="S5470">
        <v>0</v>
      </c>
      <c r="T5470">
        <v>2</v>
      </c>
      <c r="U5470">
        <v>1</v>
      </c>
      <c r="V5470">
        <v>20</v>
      </c>
      <c r="W5470">
        <v>1</v>
      </c>
      <c r="X5470">
        <v>0</v>
      </c>
      <c r="Y5470">
        <v>1</v>
      </c>
      <c r="Z5470">
        <v>2</v>
      </c>
      <c r="AA5470">
        <v>0</v>
      </c>
      <c r="AB5470">
        <v>0</v>
      </c>
    </row>
    <row r="5471" spans="1:28" x14ac:dyDescent="0.2">
      <c r="A5471" t="s">
        <v>5495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17</v>
      </c>
      <c r="M5471">
        <v>3</v>
      </c>
      <c r="N5471">
        <v>299</v>
      </c>
      <c r="O5471">
        <v>0</v>
      </c>
      <c r="P5471">
        <v>2</v>
      </c>
      <c r="Q5471">
        <v>125</v>
      </c>
      <c r="R5471">
        <v>0</v>
      </c>
      <c r="S5471">
        <v>0</v>
      </c>
      <c r="T5471">
        <v>2</v>
      </c>
      <c r="U5471">
        <v>1</v>
      </c>
      <c r="V5471">
        <v>20</v>
      </c>
      <c r="W5471">
        <v>1</v>
      </c>
      <c r="X5471">
        <v>0</v>
      </c>
      <c r="Y5471">
        <v>1</v>
      </c>
      <c r="Z5471">
        <v>2</v>
      </c>
      <c r="AA5471">
        <v>0</v>
      </c>
      <c r="AB5471">
        <v>0</v>
      </c>
    </row>
    <row r="5472" spans="1:28" x14ac:dyDescent="0.2">
      <c r="A5472" t="s">
        <v>5496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1</v>
      </c>
      <c r="R5472">
        <v>4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</row>
    <row r="5473" spans="1:28" x14ac:dyDescent="0.2">
      <c r="A5473" t="s">
        <v>5497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0</v>
      </c>
      <c r="P5473">
        <v>0</v>
      </c>
      <c r="Q5473">
        <v>1</v>
      </c>
      <c r="R5473">
        <v>4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</row>
    <row r="5474" spans="1:28" x14ac:dyDescent="0.2">
      <c r="A5474" t="s">
        <v>5498</v>
      </c>
      <c r="B5474">
        <v>1</v>
      </c>
      <c r="C5474">
        <v>0</v>
      </c>
      <c r="D5474">
        <v>0</v>
      </c>
      <c r="E5474">
        <v>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0</v>
      </c>
      <c r="T5474">
        <v>1</v>
      </c>
      <c r="U5474">
        <v>4</v>
      </c>
      <c r="V5474">
        <v>1</v>
      </c>
      <c r="W5474">
        <v>0</v>
      </c>
      <c r="X5474">
        <v>10</v>
      </c>
      <c r="Y5474">
        <v>0</v>
      </c>
      <c r="Z5474">
        <v>0</v>
      </c>
      <c r="AA5474">
        <v>1</v>
      </c>
      <c r="AB5474">
        <v>0</v>
      </c>
    </row>
    <row r="5475" spans="1:28" x14ac:dyDescent="0.2">
      <c r="A5475" t="s">
        <v>5499</v>
      </c>
      <c r="B5475">
        <v>1</v>
      </c>
      <c r="C5475">
        <v>0</v>
      </c>
      <c r="D5475">
        <v>0</v>
      </c>
      <c r="E5475">
        <v>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0</v>
      </c>
      <c r="T5475">
        <v>1</v>
      </c>
      <c r="U5475">
        <v>4</v>
      </c>
      <c r="V5475">
        <v>1</v>
      </c>
      <c r="W5475">
        <v>0</v>
      </c>
      <c r="X5475">
        <v>10</v>
      </c>
      <c r="Y5475">
        <v>0</v>
      </c>
      <c r="Z5475">
        <v>0</v>
      </c>
      <c r="AA5475">
        <v>1</v>
      </c>
      <c r="AB5475">
        <v>0</v>
      </c>
    </row>
    <row r="5476" spans="1:28" x14ac:dyDescent="0.2">
      <c r="A5476" t="s">
        <v>5500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2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2</v>
      </c>
      <c r="S5476">
        <v>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</row>
    <row r="5477" spans="1:28" x14ac:dyDescent="0.2">
      <c r="A5477" t="s">
        <v>5501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0</v>
      </c>
      <c r="L5477">
        <v>2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2</v>
      </c>
      <c r="S5477">
        <v>2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</row>
    <row r="5478" spans="1:28" x14ac:dyDescent="0.2">
      <c r="A5478" t="s">
        <v>5502</v>
      </c>
      <c r="B5478">
        <v>1</v>
      </c>
      <c r="C5478">
        <v>0</v>
      </c>
      <c r="D5478">
        <v>4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2</v>
      </c>
      <c r="R5478">
        <v>1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</row>
    <row r="5479" spans="1:28" x14ac:dyDescent="0.2">
      <c r="A5479" t="s">
        <v>5503</v>
      </c>
      <c r="B5479">
        <v>1</v>
      </c>
      <c r="C5479">
        <v>0</v>
      </c>
      <c r="D5479">
        <v>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</v>
      </c>
      <c r="N5479">
        <v>0</v>
      </c>
      <c r="O5479">
        <v>0</v>
      </c>
      <c r="P5479">
        <v>0</v>
      </c>
      <c r="Q5479">
        <v>2</v>
      </c>
      <c r="R5479">
        <v>1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</row>
    <row r="5480" spans="1:28" x14ac:dyDescent="0.2">
      <c r="A5480" t="s">
        <v>5504</v>
      </c>
      <c r="B5480">
        <v>4</v>
      </c>
      <c r="C5480">
        <v>9</v>
      </c>
      <c r="D5480">
        <v>16</v>
      </c>
      <c r="E5480">
        <v>18</v>
      </c>
      <c r="F5480">
        <v>2</v>
      </c>
      <c r="G5480">
        <v>0</v>
      </c>
      <c r="H5480">
        <v>0</v>
      </c>
      <c r="I5480">
        <v>0</v>
      </c>
      <c r="J5480">
        <v>12</v>
      </c>
      <c r="K5480">
        <v>1</v>
      </c>
      <c r="L5480">
        <v>3</v>
      </c>
      <c r="M5480">
        <v>36</v>
      </c>
      <c r="N5480">
        <v>4</v>
      </c>
      <c r="O5480">
        <v>2</v>
      </c>
      <c r="P5480">
        <v>3</v>
      </c>
      <c r="Q5480">
        <v>61</v>
      </c>
      <c r="R5480">
        <v>7</v>
      </c>
      <c r="S5480">
        <v>1</v>
      </c>
      <c r="T5480">
        <v>51</v>
      </c>
      <c r="U5480">
        <v>41</v>
      </c>
      <c r="V5480">
        <v>1</v>
      </c>
      <c r="W5480">
        <v>0</v>
      </c>
      <c r="X5480">
        <v>6</v>
      </c>
      <c r="Y5480">
        <v>3</v>
      </c>
      <c r="Z5480">
        <v>10</v>
      </c>
      <c r="AA5480">
        <v>26</v>
      </c>
      <c r="AB5480">
        <v>2</v>
      </c>
    </row>
    <row r="5481" spans="1:28" x14ac:dyDescent="0.2">
      <c r="A5481" t="s">
        <v>5505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 t="s">
        <v>5506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</row>
    <row r="5483" spans="1:28" x14ac:dyDescent="0.2">
      <c r="A5483" t="s">
        <v>5507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0</v>
      </c>
      <c r="P5483">
        <v>0</v>
      </c>
      <c r="Q5483">
        <v>3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1</v>
      </c>
      <c r="AA5483">
        <v>0</v>
      </c>
      <c r="AB5483">
        <v>0</v>
      </c>
    </row>
    <row r="5484" spans="1:28" x14ac:dyDescent="0.2">
      <c r="A5484" t="s">
        <v>5508</v>
      </c>
      <c r="B5484">
        <v>3</v>
      </c>
      <c r="C5484">
        <v>6</v>
      </c>
      <c r="D5484">
        <v>1</v>
      </c>
      <c r="E5484">
        <v>14</v>
      </c>
      <c r="F5484">
        <v>2</v>
      </c>
      <c r="G5484">
        <v>0</v>
      </c>
      <c r="H5484">
        <v>0</v>
      </c>
      <c r="I5484">
        <v>0</v>
      </c>
      <c r="J5484">
        <v>3</v>
      </c>
      <c r="K5484">
        <v>1</v>
      </c>
      <c r="L5484">
        <v>0</v>
      </c>
      <c r="M5484">
        <v>14</v>
      </c>
      <c r="N5484">
        <v>0</v>
      </c>
      <c r="O5484">
        <v>2</v>
      </c>
      <c r="P5484">
        <v>3</v>
      </c>
      <c r="Q5484">
        <v>4</v>
      </c>
      <c r="R5484">
        <v>6</v>
      </c>
      <c r="S5484">
        <v>1</v>
      </c>
      <c r="T5484">
        <v>51</v>
      </c>
      <c r="U5484">
        <v>40</v>
      </c>
      <c r="V5484">
        <v>0</v>
      </c>
      <c r="W5484">
        <v>0</v>
      </c>
      <c r="X5484">
        <v>5</v>
      </c>
      <c r="Y5484">
        <v>1</v>
      </c>
      <c r="Z5484">
        <v>8</v>
      </c>
      <c r="AA5484">
        <v>26</v>
      </c>
      <c r="AB5484">
        <v>1</v>
      </c>
    </row>
    <row r="5485" spans="1:28" x14ac:dyDescent="0.2">
      <c r="A5485" t="s">
        <v>5509</v>
      </c>
      <c r="B5485">
        <v>5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2</v>
      </c>
      <c r="N5485">
        <v>2</v>
      </c>
      <c r="O5485">
        <v>3</v>
      </c>
      <c r="P5485">
        <v>1</v>
      </c>
      <c r="Q5485">
        <v>1</v>
      </c>
      <c r="R5485">
        <v>4</v>
      </c>
      <c r="S5485">
        <v>0</v>
      </c>
      <c r="T5485">
        <v>0</v>
      </c>
      <c r="U5485">
        <v>9</v>
      </c>
      <c r="V5485">
        <v>6</v>
      </c>
      <c r="W5485">
        <v>0</v>
      </c>
      <c r="X5485">
        <v>0</v>
      </c>
      <c r="Y5485">
        <v>0</v>
      </c>
      <c r="Z5485">
        <v>5</v>
      </c>
      <c r="AA5485">
        <v>2</v>
      </c>
      <c r="AB5485">
        <v>1</v>
      </c>
    </row>
    <row r="5486" spans="1:28" x14ac:dyDescent="0.2">
      <c r="A5486" t="s">
        <v>5510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</row>
    <row r="5487" spans="1:28" x14ac:dyDescent="0.2">
      <c r="A5487" t="s">
        <v>5511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0</v>
      </c>
      <c r="X5487">
        <v>0</v>
      </c>
      <c r="Y5487">
        <v>0</v>
      </c>
      <c r="Z5487">
        <v>5</v>
      </c>
      <c r="AA5487">
        <v>2</v>
      </c>
      <c r="AB5487">
        <v>0</v>
      </c>
    </row>
    <row r="5488" spans="1:28" x14ac:dyDescent="0.2">
      <c r="A5488" t="s">
        <v>5512</v>
      </c>
      <c r="B5488">
        <v>5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3</v>
      </c>
      <c r="P5488">
        <v>1</v>
      </c>
      <c r="Q5488">
        <v>0</v>
      </c>
      <c r="R5488">
        <v>3</v>
      </c>
      <c r="S5488">
        <v>0</v>
      </c>
      <c r="T5488">
        <v>0</v>
      </c>
      <c r="U5488">
        <v>9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 t="s">
        <v>5513</v>
      </c>
      <c r="B5489">
        <v>7</v>
      </c>
      <c r="C5489">
        <v>2</v>
      </c>
      <c r="D5489">
        <v>24</v>
      </c>
      <c r="E5489">
        <v>222</v>
      </c>
      <c r="F5489">
        <v>0</v>
      </c>
      <c r="G5489">
        <v>0</v>
      </c>
      <c r="H5489">
        <v>11</v>
      </c>
      <c r="I5489">
        <v>2</v>
      </c>
      <c r="J5489">
        <v>1</v>
      </c>
      <c r="K5489">
        <v>56</v>
      </c>
      <c r="L5489">
        <v>1</v>
      </c>
      <c r="M5489">
        <v>2</v>
      </c>
      <c r="N5489">
        <v>2</v>
      </c>
      <c r="O5489">
        <v>0</v>
      </c>
      <c r="P5489">
        <v>2</v>
      </c>
      <c r="Q5489">
        <v>8</v>
      </c>
      <c r="R5489">
        <v>12</v>
      </c>
      <c r="S5489">
        <v>4</v>
      </c>
      <c r="T5489">
        <v>12</v>
      </c>
      <c r="U5489">
        <v>2</v>
      </c>
      <c r="V5489">
        <v>0</v>
      </c>
      <c r="W5489">
        <v>0</v>
      </c>
      <c r="X5489">
        <v>1</v>
      </c>
      <c r="Y5489">
        <v>0</v>
      </c>
      <c r="Z5489">
        <v>637</v>
      </c>
      <c r="AA5489">
        <v>16</v>
      </c>
      <c r="AB5489">
        <v>4</v>
      </c>
    </row>
    <row r="5490" spans="1:28" x14ac:dyDescent="0.2">
      <c r="A5490" t="s">
        <v>5514</v>
      </c>
      <c r="B5490">
        <v>7</v>
      </c>
      <c r="C5490">
        <v>2</v>
      </c>
      <c r="D5490">
        <v>24</v>
      </c>
      <c r="E5490">
        <v>222</v>
      </c>
      <c r="F5490">
        <v>0</v>
      </c>
      <c r="G5490">
        <v>0</v>
      </c>
      <c r="H5490">
        <v>11</v>
      </c>
      <c r="I5490">
        <v>2</v>
      </c>
      <c r="J5490">
        <v>1</v>
      </c>
      <c r="K5490">
        <v>56</v>
      </c>
      <c r="L5490">
        <v>1</v>
      </c>
      <c r="M5490">
        <v>2</v>
      </c>
      <c r="N5490">
        <v>2</v>
      </c>
      <c r="O5490">
        <v>0</v>
      </c>
      <c r="P5490">
        <v>2</v>
      </c>
      <c r="Q5490">
        <v>8</v>
      </c>
      <c r="R5490">
        <v>12</v>
      </c>
      <c r="S5490">
        <v>4</v>
      </c>
      <c r="T5490">
        <v>12</v>
      </c>
      <c r="U5490">
        <v>2</v>
      </c>
      <c r="V5490">
        <v>0</v>
      </c>
      <c r="W5490">
        <v>0</v>
      </c>
      <c r="X5490">
        <v>1</v>
      </c>
      <c r="Y5490">
        <v>0</v>
      </c>
      <c r="Z5490">
        <v>637</v>
      </c>
      <c r="AA5490">
        <v>16</v>
      </c>
      <c r="AB5490">
        <v>4</v>
      </c>
    </row>
    <row r="5491" spans="1:28" x14ac:dyDescent="0.2">
      <c r="A5491" t="s">
        <v>5515</v>
      </c>
      <c r="B5491">
        <v>23</v>
      </c>
      <c r="C5491">
        <v>1</v>
      </c>
      <c r="D5491">
        <v>202</v>
      </c>
      <c r="E5491">
        <v>136</v>
      </c>
      <c r="F5491">
        <v>5</v>
      </c>
      <c r="G5491">
        <v>1828</v>
      </c>
      <c r="H5491">
        <v>18</v>
      </c>
      <c r="I5491">
        <v>2</v>
      </c>
      <c r="J5491">
        <v>40</v>
      </c>
      <c r="K5491">
        <v>50</v>
      </c>
      <c r="L5491">
        <v>82</v>
      </c>
      <c r="M5491">
        <v>26</v>
      </c>
      <c r="N5491">
        <v>8</v>
      </c>
      <c r="O5491">
        <v>55</v>
      </c>
      <c r="P5491">
        <v>62</v>
      </c>
      <c r="Q5491">
        <v>32</v>
      </c>
      <c r="R5491">
        <v>130</v>
      </c>
      <c r="S5491">
        <v>89</v>
      </c>
      <c r="T5491">
        <v>80</v>
      </c>
      <c r="U5491">
        <v>7433</v>
      </c>
      <c r="V5491">
        <v>2347</v>
      </c>
      <c r="W5491">
        <v>12</v>
      </c>
      <c r="X5491">
        <v>14</v>
      </c>
      <c r="Y5491">
        <v>94</v>
      </c>
      <c r="Z5491">
        <v>238</v>
      </c>
      <c r="AA5491">
        <v>511</v>
      </c>
      <c r="AB5491">
        <v>215</v>
      </c>
    </row>
    <row r="5492" spans="1:28" x14ac:dyDescent="0.2">
      <c r="A5492" t="s">
        <v>5516</v>
      </c>
      <c r="B5492">
        <v>23</v>
      </c>
      <c r="C5492">
        <v>1</v>
      </c>
      <c r="D5492">
        <v>202</v>
      </c>
      <c r="E5492">
        <v>136</v>
      </c>
      <c r="F5492">
        <v>5</v>
      </c>
      <c r="G5492">
        <v>1828</v>
      </c>
      <c r="H5492">
        <v>18</v>
      </c>
      <c r="I5492">
        <v>2</v>
      </c>
      <c r="J5492">
        <v>40</v>
      </c>
      <c r="K5492">
        <v>50</v>
      </c>
      <c r="L5492">
        <v>82</v>
      </c>
      <c r="M5492">
        <v>26</v>
      </c>
      <c r="N5492">
        <v>8</v>
      </c>
      <c r="O5492">
        <v>55</v>
      </c>
      <c r="P5492">
        <v>62</v>
      </c>
      <c r="Q5492">
        <v>32</v>
      </c>
      <c r="R5492">
        <v>130</v>
      </c>
      <c r="S5492">
        <v>89</v>
      </c>
      <c r="T5492">
        <v>80</v>
      </c>
      <c r="U5492">
        <v>7433</v>
      </c>
      <c r="V5492">
        <v>2347</v>
      </c>
      <c r="W5492">
        <v>12</v>
      </c>
      <c r="X5492">
        <v>14</v>
      </c>
      <c r="Y5492">
        <v>94</v>
      </c>
      <c r="Z5492">
        <v>238</v>
      </c>
      <c r="AA5492">
        <v>511</v>
      </c>
      <c r="AB5492">
        <v>215</v>
      </c>
    </row>
    <row r="5493" spans="1:28" x14ac:dyDescent="0.2">
      <c r="A5493" t="s">
        <v>5517</v>
      </c>
      <c r="B5493">
        <v>42</v>
      </c>
      <c r="C5493">
        <v>35</v>
      </c>
      <c r="D5493">
        <v>83</v>
      </c>
      <c r="E5493">
        <v>69</v>
      </c>
      <c r="F5493">
        <v>0</v>
      </c>
      <c r="G5493">
        <v>0</v>
      </c>
      <c r="H5493">
        <v>18</v>
      </c>
      <c r="I5493">
        <v>23</v>
      </c>
      <c r="J5493">
        <v>2</v>
      </c>
      <c r="K5493">
        <v>119</v>
      </c>
      <c r="L5493">
        <v>5</v>
      </c>
      <c r="M5493">
        <v>61</v>
      </c>
      <c r="N5493">
        <v>86</v>
      </c>
      <c r="O5493">
        <v>0</v>
      </c>
      <c r="P5493">
        <v>0</v>
      </c>
      <c r="Q5493">
        <v>298</v>
      </c>
      <c r="R5493">
        <v>1</v>
      </c>
      <c r="S5493">
        <v>6</v>
      </c>
      <c r="T5493">
        <v>1</v>
      </c>
      <c r="U5493">
        <v>7</v>
      </c>
      <c r="V5493">
        <v>0</v>
      </c>
      <c r="W5493">
        <v>0</v>
      </c>
      <c r="X5493">
        <v>11</v>
      </c>
      <c r="Y5493">
        <v>6</v>
      </c>
      <c r="Z5493">
        <v>572</v>
      </c>
      <c r="AA5493">
        <v>9</v>
      </c>
      <c r="AB5493">
        <v>23</v>
      </c>
    </row>
    <row r="5494" spans="1:28" x14ac:dyDescent="0.2">
      <c r="A5494" t="s">
        <v>5518</v>
      </c>
      <c r="B5494">
        <v>42</v>
      </c>
      <c r="C5494">
        <v>35</v>
      </c>
      <c r="D5494">
        <v>83</v>
      </c>
      <c r="E5494">
        <v>69</v>
      </c>
      <c r="F5494">
        <v>0</v>
      </c>
      <c r="G5494">
        <v>0</v>
      </c>
      <c r="H5494">
        <v>18</v>
      </c>
      <c r="I5494">
        <v>23</v>
      </c>
      <c r="J5494">
        <v>2</v>
      </c>
      <c r="K5494">
        <v>119</v>
      </c>
      <c r="L5494">
        <v>5</v>
      </c>
      <c r="M5494">
        <v>61</v>
      </c>
      <c r="N5494">
        <v>86</v>
      </c>
      <c r="O5494">
        <v>0</v>
      </c>
      <c r="P5494">
        <v>0</v>
      </c>
      <c r="Q5494">
        <v>298</v>
      </c>
      <c r="R5494">
        <v>1</v>
      </c>
      <c r="S5494">
        <v>6</v>
      </c>
      <c r="T5494">
        <v>1</v>
      </c>
      <c r="U5494">
        <v>7</v>
      </c>
      <c r="V5494">
        <v>0</v>
      </c>
      <c r="W5494">
        <v>0</v>
      </c>
      <c r="X5494">
        <v>11</v>
      </c>
      <c r="Y5494">
        <v>6</v>
      </c>
      <c r="Z5494">
        <v>572</v>
      </c>
      <c r="AA5494">
        <v>9</v>
      </c>
      <c r="AB5494">
        <v>23</v>
      </c>
    </row>
    <row r="5495" spans="1:28" x14ac:dyDescent="0.2">
      <c r="A5495" t="s">
        <v>5519</v>
      </c>
      <c r="B5495">
        <v>141</v>
      </c>
      <c r="C5495">
        <v>2</v>
      </c>
      <c r="D5495">
        <v>125</v>
      </c>
      <c r="E5495">
        <v>271</v>
      </c>
      <c r="F5495">
        <v>0</v>
      </c>
      <c r="G5495">
        <v>0</v>
      </c>
      <c r="H5495">
        <v>1</v>
      </c>
      <c r="I5495">
        <v>1</v>
      </c>
      <c r="J5495">
        <v>262</v>
      </c>
      <c r="K5495">
        <v>0</v>
      </c>
      <c r="L5495">
        <v>0</v>
      </c>
      <c r="M5495">
        <v>219</v>
      </c>
      <c r="N5495">
        <v>229</v>
      </c>
      <c r="O5495">
        <v>67</v>
      </c>
      <c r="P5495">
        <v>115</v>
      </c>
      <c r="Q5495">
        <v>262</v>
      </c>
      <c r="R5495">
        <v>377</v>
      </c>
      <c r="S5495">
        <v>18</v>
      </c>
      <c r="T5495">
        <v>201</v>
      </c>
      <c r="U5495">
        <v>4</v>
      </c>
      <c r="V5495">
        <v>13</v>
      </c>
      <c r="W5495">
        <v>0</v>
      </c>
      <c r="X5495">
        <v>301</v>
      </c>
      <c r="Y5495">
        <v>63</v>
      </c>
      <c r="Z5495">
        <v>238</v>
      </c>
      <c r="AA5495">
        <v>13</v>
      </c>
      <c r="AB5495">
        <v>25</v>
      </c>
    </row>
    <row r="5496" spans="1:28" x14ac:dyDescent="0.2">
      <c r="A5496" t="s">
        <v>5520</v>
      </c>
      <c r="B5496">
        <v>141</v>
      </c>
      <c r="C5496">
        <v>2</v>
      </c>
      <c r="D5496">
        <v>125</v>
      </c>
      <c r="E5496">
        <v>271</v>
      </c>
      <c r="F5496">
        <v>0</v>
      </c>
      <c r="G5496">
        <v>0</v>
      </c>
      <c r="H5496">
        <v>1</v>
      </c>
      <c r="I5496">
        <v>1</v>
      </c>
      <c r="J5496">
        <v>262</v>
      </c>
      <c r="K5496">
        <v>0</v>
      </c>
      <c r="L5496">
        <v>0</v>
      </c>
      <c r="M5496">
        <v>219</v>
      </c>
      <c r="N5496">
        <v>229</v>
      </c>
      <c r="O5496">
        <v>67</v>
      </c>
      <c r="P5496">
        <v>115</v>
      </c>
      <c r="Q5496">
        <v>262</v>
      </c>
      <c r="R5496">
        <v>377</v>
      </c>
      <c r="S5496">
        <v>18</v>
      </c>
      <c r="T5496">
        <v>201</v>
      </c>
      <c r="U5496">
        <v>4</v>
      </c>
      <c r="V5496">
        <v>13</v>
      </c>
      <c r="W5496">
        <v>0</v>
      </c>
      <c r="X5496">
        <v>301</v>
      </c>
      <c r="Y5496">
        <v>63</v>
      </c>
      <c r="Z5496">
        <v>238</v>
      </c>
      <c r="AA5496">
        <v>13</v>
      </c>
      <c r="AB5496">
        <v>25</v>
      </c>
    </row>
    <row r="5497" spans="1:28" x14ac:dyDescent="0.2">
      <c r="A5497" t="s">
        <v>5521</v>
      </c>
      <c r="B5497">
        <v>3398</v>
      </c>
      <c r="C5497">
        <v>290</v>
      </c>
      <c r="D5497">
        <v>8926</v>
      </c>
      <c r="E5497">
        <v>6085</v>
      </c>
      <c r="F5497">
        <v>37574</v>
      </c>
      <c r="G5497">
        <v>31384</v>
      </c>
      <c r="H5497">
        <v>17553</v>
      </c>
      <c r="I5497">
        <v>550</v>
      </c>
      <c r="J5497">
        <v>1139</v>
      </c>
      <c r="K5497">
        <v>15832</v>
      </c>
      <c r="L5497">
        <v>46198</v>
      </c>
      <c r="M5497">
        <v>8890</v>
      </c>
      <c r="N5497">
        <v>14386</v>
      </c>
      <c r="O5497">
        <v>12912</v>
      </c>
      <c r="P5497">
        <v>4845</v>
      </c>
      <c r="Q5497">
        <v>15038</v>
      </c>
      <c r="R5497">
        <v>10309</v>
      </c>
      <c r="S5497">
        <v>2328</v>
      </c>
      <c r="T5497">
        <v>26558</v>
      </c>
      <c r="U5497">
        <v>332035</v>
      </c>
      <c r="V5497">
        <v>8593</v>
      </c>
      <c r="W5497">
        <v>1376</v>
      </c>
      <c r="X5497">
        <v>54416</v>
      </c>
      <c r="Y5497">
        <v>1812</v>
      </c>
      <c r="Z5497">
        <v>5731</v>
      </c>
      <c r="AA5497">
        <v>18229</v>
      </c>
      <c r="AB5497">
        <v>3166</v>
      </c>
    </row>
    <row r="5498" spans="1:28" x14ac:dyDescent="0.2">
      <c r="A5498" t="s">
        <v>5522</v>
      </c>
      <c r="B5498">
        <v>0</v>
      </c>
      <c r="C5498">
        <v>0</v>
      </c>
      <c r="D5498">
        <v>3</v>
      </c>
      <c r="E5498">
        <v>2</v>
      </c>
      <c r="F5498">
        <v>6</v>
      </c>
      <c r="G5498">
        <v>3</v>
      </c>
      <c r="H5498">
        <v>3</v>
      </c>
      <c r="I5498">
        <v>0</v>
      </c>
      <c r="J5498">
        <v>0</v>
      </c>
      <c r="K5498">
        <v>9</v>
      </c>
      <c r="L5498">
        <v>7</v>
      </c>
      <c r="M5498">
        <v>6</v>
      </c>
      <c r="N5498">
        <v>2</v>
      </c>
      <c r="O5498">
        <v>9</v>
      </c>
      <c r="P5498">
        <v>0</v>
      </c>
      <c r="Q5498">
        <v>3</v>
      </c>
      <c r="R5498">
        <v>11</v>
      </c>
      <c r="S5498">
        <v>2</v>
      </c>
      <c r="T5498">
        <v>10</v>
      </c>
      <c r="U5498">
        <v>77</v>
      </c>
      <c r="V5498">
        <v>7</v>
      </c>
      <c r="W5498">
        <v>2</v>
      </c>
      <c r="X5498">
        <v>9</v>
      </c>
      <c r="Y5498">
        <v>0</v>
      </c>
      <c r="Z5498">
        <v>6</v>
      </c>
      <c r="AA5498">
        <v>4</v>
      </c>
      <c r="AB5498">
        <v>0</v>
      </c>
    </row>
    <row r="5499" spans="1:28" x14ac:dyDescent="0.2">
      <c r="A5499" t="s">
        <v>5523</v>
      </c>
      <c r="B5499">
        <v>0</v>
      </c>
      <c r="C5499">
        <v>0</v>
      </c>
      <c r="D5499">
        <v>3</v>
      </c>
      <c r="E5499">
        <v>4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2</v>
      </c>
      <c r="U5499">
        <v>9</v>
      </c>
      <c r="V5499">
        <v>0</v>
      </c>
      <c r="W5499">
        <v>0</v>
      </c>
      <c r="X5499">
        <v>3</v>
      </c>
      <c r="Y5499">
        <v>0</v>
      </c>
      <c r="Z5499">
        <v>3</v>
      </c>
      <c r="AA5499">
        <v>0</v>
      </c>
      <c r="AB5499">
        <v>0</v>
      </c>
    </row>
    <row r="5500" spans="1:28" x14ac:dyDescent="0.2">
      <c r="A5500" t="s">
        <v>5524</v>
      </c>
      <c r="B5500">
        <v>0</v>
      </c>
      <c r="C5500">
        <v>0</v>
      </c>
      <c r="D5500">
        <v>3</v>
      </c>
      <c r="E5500">
        <v>2</v>
      </c>
      <c r="F5500">
        <v>47</v>
      </c>
      <c r="G5500">
        <v>4</v>
      </c>
      <c r="H5500">
        <v>21</v>
      </c>
      <c r="I5500">
        <v>0</v>
      </c>
      <c r="J5500">
        <v>0</v>
      </c>
      <c r="K5500">
        <v>71</v>
      </c>
      <c r="L5500">
        <v>14</v>
      </c>
      <c r="M5500">
        <v>4</v>
      </c>
      <c r="N5500">
        <v>2</v>
      </c>
      <c r="O5500">
        <v>7</v>
      </c>
      <c r="P5500">
        <v>3</v>
      </c>
      <c r="Q5500">
        <v>5</v>
      </c>
      <c r="R5500">
        <v>2</v>
      </c>
      <c r="S5500">
        <v>2</v>
      </c>
      <c r="T5500">
        <v>5</v>
      </c>
      <c r="U5500">
        <v>78</v>
      </c>
      <c r="V5500">
        <v>5</v>
      </c>
      <c r="W5500">
        <v>0</v>
      </c>
      <c r="X5500">
        <v>71</v>
      </c>
      <c r="Y5500">
        <v>1</v>
      </c>
      <c r="Z5500">
        <v>3</v>
      </c>
      <c r="AA5500">
        <v>3</v>
      </c>
      <c r="AB5500">
        <v>0</v>
      </c>
    </row>
    <row r="5501" spans="1:28" x14ac:dyDescent="0.2">
      <c r="A5501" t="s">
        <v>5525</v>
      </c>
      <c r="B5501">
        <v>0</v>
      </c>
      <c r="C5501">
        <v>0</v>
      </c>
      <c r="D5501">
        <v>5</v>
      </c>
      <c r="E5501">
        <v>2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1</v>
      </c>
      <c r="L5501">
        <v>2</v>
      </c>
      <c r="M5501">
        <v>2</v>
      </c>
      <c r="N5501">
        <v>1</v>
      </c>
      <c r="O5501">
        <v>1</v>
      </c>
      <c r="P5501">
        <v>3</v>
      </c>
      <c r="Q5501">
        <v>2</v>
      </c>
      <c r="R5501">
        <v>0</v>
      </c>
      <c r="S5501">
        <v>0</v>
      </c>
      <c r="T5501">
        <v>0</v>
      </c>
      <c r="U5501">
        <v>28</v>
      </c>
      <c r="V5501">
        <v>2</v>
      </c>
      <c r="W5501">
        <v>0</v>
      </c>
      <c r="X5501">
        <v>0</v>
      </c>
      <c r="Y5501">
        <v>0</v>
      </c>
      <c r="Z5501">
        <v>3</v>
      </c>
      <c r="AA5501">
        <v>0</v>
      </c>
      <c r="AB5501">
        <v>0</v>
      </c>
    </row>
    <row r="5502" spans="1:28" x14ac:dyDescent="0.2">
      <c r="A5502" t="s">
        <v>5526</v>
      </c>
      <c r="B5502">
        <v>0</v>
      </c>
      <c r="C5502">
        <v>0</v>
      </c>
      <c r="D5502">
        <v>7</v>
      </c>
      <c r="E5502">
        <v>10</v>
      </c>
      <c r="F5502">
        <v>11</v>
      </c>
      <c r="G5502">
        <v>3</v>
      </c>
      <c r="H5502">
        <v>7</v>
      </c>
      <c r="I5502">
        <v>0</v>
      </c>
      <c r="J5502">
        <v>0</v>
      </c>
      <c r="K5502">
        <v>10</v>
      </c>
      <c r="L5502">
        <v>3</v>
      </c>
      <c r="M5502">
        <v>5</v>
      </c>
      <c r="N5502">
        <v>2</v>
      </c>
      <c r="O5502">
        <v>3</v>
      </c>
      <c r="P5502">
        <v>8</v>
      </c>
      <c r="Q5502">
        <v>1</v>
      </c>
      <c r="R5502">
        <v>7</v>
      </c>
      <c r="S5502">
        <v>1</v>
      </c>
      <c r="T5502">
        <v>8</v>
      </c>
      <c r="U5502">
        <v>50</v>
      </c>
      <c r="V5502">
        <v>8</v>
      </c>
      <c r="W5502">
        <v>0</v>
      </c>
      <c r="X5502">
        <v>12</v>
      </c>
      <c r="Y5502">
        <v>1</v>
      </c>
      <c r="Z5502">
        <v>5</v>
      </c>
      <c r="AA5502">
        <v>7</v>
      </c>
      <c r="AB5502">
        <v>0</v>
      </c>
    </row>
    <row r="5503" spans="1:28" x14ac:dyDescent="0.2">
      <c r="A5503" t="s">
        <v>5527</v>
      </c>
      <c r="B5503">
        <v>0</v>
      </c>
      <c r="C5503">
        <v>1</v>
      </c>
      <c r="D5503">
        <v>0</v>
      </c>
      <c r="E5503">
        <v>1</v>
      </c>
      <c r="F5503">
        <v>2</v>
      </c>
      <c r="G5503">
        <v>8</v>
      </c>
      <c r="H5503">
        <v>0</v>
      </c>
      <c r="I5503">
        <v>2</v>
      </c>
      <c r="J5503">
        <v>0</v>
      </c>
      <c r="K5503">
        <v>10</v>
      </c>
      <c r="L5503">
        <v>5</v>
      </c>
      <c r="M5503">
        <v>4</v>
      </c>
      <c r="N5503">
        <v>2</v>
      </c>
      <c r="O5503">
        <v>4</v>
      </c>
      <c r="P5503">
        <v>6</v>
      </c>
      <c r="Q5503">
        <v>1</v>
      </c>
      <c r="R5503">
        <v>3</v>
      </c>
      <c r="S5503">
        <v>1</v>
      </c>
      <c r="T5503">
        <v>5</v>
      </c>
      <c r="U5503">
        <v>117</v>
      </c>
      <c r="V5503">
        <v>6</v>
      </c>
      <c r="W5503">
        <v>0</v>
      </c>
      <c r="X5503">
        <v>12</v>
      </c>
      <c r="Y5503">
        <v>0</v>
      </c>
      <c r="Z5503">
        <v>4</v>
      </c>
      <c r="AA5503">
        <v>1</v>
      </c>
      <c r="AB5503">
        <v>0</v>
      </c>
    </row>
    <row r="5504" spans="1:28" x14ac:dyDescent="0.2">
      <c r="A5504" t="s">
        <v>5528</v>
      </c>
      <c r="B5504">
        <v>1</v>
      </c>
      <c r="C5504">
        <v>0</v>
      </c>
      <c r="D5504">
        <v>2</v>
      </c>
      <c r="E5504">
        <v>3</v>
      </c>
      <c r="F5504">
        <v>4</v>
      </c>
      <c r="G5504">
        <v>10</v>
      </c>
      <c r="H5504">
        <v>6</v>
      </c>
      <c r="I5504">
        <v>0</v>
      </c>
      <c r="J5504">
        <v>0</v>
      </c>
      <c r="K5504">
        <v>10</v>
      </c>
      <c r="L5504">
        <v>13</v>
      </c>
      <c r="M5504">
        <v>5</v>
      </c>
      <c r="N5504">
        <v>1</v>
      </c>
      <c r="O5504">
        <v>12</v>
      </c>
      <c r="P5504">
        <v>4</v>
      </c>
      <c r="Q5504">
        <v>5</v>
      </c>
      <c r="R5504">
        <v>7</v>
      </c>
      <c r="S5504">
        <v>0</v>
      </c>
      <c r="T5504">
        <v>11</v>
      </c>
      <c r="U5504">
        <v>433</v>
      </c>
      <c r="V5504">
        <v>1</v>
      </c>
      <c r="W5504">
        <v>0</v>
      </c>
      <c r="X5504">
        <v>20</v>
      </c>
      <c r="Y5504">
        <v>0</v>
      </c>
      <c r="Z5504">
        <v>9</v>
      </c>
      <c r="AA5504">
        <v>2</v>
      </c>
      <c r="AB5504">
        <v>1</v>
      </c>
    </row>
    <row r="5505" spans="1:28" x14ac:dyDescent="0.2">
      <c r="A5505" t="s">
        <v>5529</v>
      </c>
      <c r="B5505">
        <v>1</v>
      </c>
      <c r="C5505">
        <v>0</v>
      </c>
      <c r="D5505">
        <v>2</v>
      </c>
      <c r="E5505">
        <v>5</v>
      </c>
      <c r="F5505">
        <v>1</v>
      </c>
      <c r="G5505">
        <v>0</v>
      </c>
      <c r="H5505">
        <v>2</v>
      </c>
      <c r="I5505">
        <v>0</v>
      </c>
      <c r="J5505">
        <v>0</v>
      </c>
      <c r="K5505">
        <v>1</v>
      </c>
      <c r="L5505">
        <v>4</v>
      </c>
      <c r="M5505">
        <v>1</v>
      </c>
      <c r="N5505">
        <v>0</v>
      </c>
      <c r="O5505">
        <v>3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67</v>
      </c>
      <c r="V5505">
        <v>1</v>
      </c>
      <c r="W5505">
        <v>0</v>
      </c>
      <c r="X5505">
        <v>2</v>
      </c>
      <c r="Y5505">
        <v>0</v>
      </c>
      <c r="Z5505">
        <v>3</v>
      </c>
      <c r="AA5505">
        <v>2</v>
      </c>
      <c r="AB5505">
        <v>0</v>
      </c>
    </row>
    <row r="5506" spans="1:28" x14ac:dyDescent="0.2">
      <c r="A5506" t="s">
        <v>5530</v>
      </c>
      <c r="B5506">
        <v>2</v>
      </c>
      <c r="C5506">
        <v>1</v>
      </c>
      <c r="D5506">
        <v>6</v>
      </c>
      <c r="E5506">
        <v>4</v>
      </c>
      <c r="F5506">
        <v>5</v>
      </c>
      <c r="G5506">
        <v>6</v>
      </c>
      <c r="H5506">
        <v>8</v>
      </c>
      <c r="I5506">
        <v>0</v>
      </c>
      <c r="J5506">
        <v>0</v>
      </c>
      <c r="K5506">
        <v>12</v>
      </c>
      <c r="L5506">
        <v>8</v>
      </c>
      <c r="M5506">
        <v>4</v>
      </c>
      <c r="N5506">
        <v>2</v>
      </c>
      <c r="O5506">
        <v>10</v>
      </c>
      <c r="P5506">
        <v>4</v>
      </c>
      <c r="Q5506">
        <v>1</v>
      </c>
      <c r="R5506">
        <v>11</v>
      </c>
      <c r="S5506">
        <v>1</v>
      </c>
      <c r="T5506">
        <v>9</v>
      </c>
      <c r="U5506">
        <v>113</v>
      </c>
      <c r="V5506">
        <v>1</v>
      </c>
      <c r="W5506">
        <v>0</v>
      </c>
      <c r="X5506">
        <v>13</v>
      </c>
      <c r="Y5506">
        <v>0</v>
      </c>
      <c r="Z5506">
        <v>11</v>
      </c>
      <c r="AA5506">
        <v>10</v>
      </c>
      <c r="AB5506">
        <v>1</v>
      </c>
    </row>
    <row r="5507" spans="1:28" x14ac:dyDescent="0.2">
      <c r="A5507" t="s">
        <v>5531</v>
      </c>
      <c r="B5507">
        <v>2</v>
      </c>
      <c r="C5507">
        <v>0</v>
      </c>
      <c r="D5507">
        <v>0</v>
      </c>
      <c r="E5507">
        <v>0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2</v>
      </c>
      <c r="Q5507">
        <v>1</v>
      </c>
      <c r="R5507">
        <v>1</v>
      </c>
      <c r="S5507">
        <v>2</v>
      </c>
      <c r="T5507">
        <v>2</v>
      </c>
      <c r="U5507">
        <v>12</v>
      </c>
      <c r="V5507">
        <v>0</v>
      </c>
      <c r="W5507">
        <v>0</v>
      </c>
      <c r="X5507">
        <v>5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 t="s">
        <v>5532</v>
      </c>
      <c r="B5508">
        <v>2</v>
      </c>
      <c r="C5508">
        <v>0</v>
      </c>
      <c r="D5508">
        <v>2</v>
      </c>
      <c r="E5508">
        <v>1</v>
      </c>
      <c r="F5508">
        <v>1</v>
      </c>
      <c r="G5508">
        <v>0</v>
      </c>
      <c r="H5508">
        <v>3</v>
      </c>
      <c r="I5508">
        <v>1</v>
      </c>
      <c r="J5508">
        <v>0</v>
      </c>
      <c r="K5508">
        <v>7</v>
      </c>
      <c r="L5508">
        <v>3</v>
      </c>
      <c r="M5508">
        <v>2</v>
      </c>
      <c r="N5508">
        <v>2</v>
      </c>
      <c r="O5508">
        <v>4</v>
      </c>
      <c r="P5508">
        <v>1</v>
      </c>
      <c r="Q5508">
        <v>1</v>
      </c>
      <c r="R5508">
        <v>3</v>
      </c>
      <c r="S5508">
        <v>0</v>
      </c>
      <c r="T5508">
        <v>3</v>
      </c>
      <c r="U5508">
        <v>34</v>
      </c>
      <c r="V5508">
        <v>1</v>
      </c>
      <c r="W5508">
        <v>0</v>
      </c>
      <c r="X5508">
        <v>4</v>
      </c>
      <c r="Y5508">
        <v>0</v>
      </c>
      <c r="Z5508">
        <v>5</v>
      </c>
      <c r="AA5508">
        <v>2</v>
      </c>
      <c r="AB5508">
        <v>0</v>
      </c>
    </row>
    <row r="5509" spans="1:28" x14ac:dyDescent="0.2">
      <c r="A5509" t="s">
        <v>5533</v>
      </c>
      <c r="B5509">
        <v>2</v>
      </c>
      <c r="C5509">
        <v>0</v>
      </c>
      <c r="D5509">
        <v>2</v>
      </c>
      <c r="E5509">
        <v>0</v>
      </c>
      <c r="F5509">
        <v>0</v>
      </c>
      <c r="G5509">
        <v>8</v>
      </c>
      <c r="H5509">
        <v>5</v>
      </c>
      <c r="I5509">
        <v>0</v>
      </c>
      <c r="J5509">
        <v>0</v>
      </c>
      <c r="K5509">
        <v>13</v>
      </c>
      <c r="L5509">
        <v>6</v>
      </c>
      <c r="M5509">
        <v>1</v>
      </c>
      <c r="N5509">
        <v>1</v>
      </c>
      <c r="O5509">
        <v>0</v>
      </c>
      <c r="P5509">
        <v>4</v>
      </c>
      <c r="Q5509">
        <v>0</v>
      </c>
      <c r="R5509">
        <v>9</v>
      </c>
      <c r="S5509">
        <v>0</v>
      </c>
      <c r="T5509">
        <v>3</v>
      </c>
      <c r="U5509">
        <v>19</v>
      </c>
      <c r="V5509">
        <v>0</v>
      </c>
      <c r="W5509">
        <v>0</v>
      </c>
      <c r="X5509">
        <v>25</v>
      </c>
      <c r="Y5509">
        <v>0</v>
      </c>
      <c r="Z5509">
        <v>20</v>
      </c>
      <c r="AA5509">
        <v>1</v>
      </c>
      <c r="AB5509">
        <v>0</v>
      </c>
    </row>
    <row r="5510" spans="1:28" x14ac:dyDescent="0.2">
      <c r="A5510" t="s">
        <v>5534</v>
      </c>
      <c r="B5510">
        <v>3</v>
      </c>
      <c r="C5510">
        <v>0</v>
      </c>
      <c r="D5510">
        <v>0</v>
      </c>
      <c r="E5510">
        <v>0</v>
      </c>
      <c r="F5510">
        <v>2</v>
      </c>
      <c r="G5510">
        <v>3</v>
      </c>
      <c r="H5510">
        <v>2</v>
      </c>
      <c r="I5510">
        <v>0</v>
      </c>
      <c r="J5510">
        <v>0</v>
      </c>
      <c r="K5510">
        <v>4</v>
      </c>
      <c r="L5510">
        <v>1</v>
      </c>
      <c r="M5510">
        <v>3</v>
      </c>
      <c r="N5510">
        <v>0</v>
      </c>
      <c r="O5510">
        <v>5</v>
      </c>
      <c r="P5510">
        <v>4</v>
      </c>
      <c r="Q5510">
        <v>1</v>
      </c>
      <c r="R5510">
        <v>3</v>
      </c>
      <c r="S5510">
        <v>0</v>
      </c>
      <c r="T5510">
        <v>1</v>
      </c>
      <c r="U5510">
        <v>38</v>
      </c>
      <c r="V5510">
        <v>0</v>
      </c>
      <c r="W5510">
        <v>0</v>
      </c>
      <c r="X5510">
        <v>1</v>
      </c>
      <c r="Y5510">
        <v>0</v>
      </c>
      <c r="Z5510">
        <v>6</v>
      </c>
      <c r="AA5510">
        <v>2</v>
      </c>
      <c r="AB5510">
        <v>0</v>
      </c>
    </row>
    <row r="5511" spans="1:28" x14ac:dyDescent="0.2">
      <c r="A5511" t="s">
        <v>5535</v>
      </c>
      <c r="B5511">
        <v>3</v>
      </c>
      <c r="C5511">
        <v>0</v>
      </c>
      <c r="D5511">
        <v>2</v>
      </c>
      <c r="E5511">
        <v>7</v>
      </c>
      <c r="F5511">
        <v>1</v>
      </c>
      <c r="G5511">
        <v>1</v>
      </c>
      <c r="H5511">
        <v>3</v>
      </c>
      <c r="I5511">
        <v>1</v>
      </c>
      <c r="J5511">
        <v>0</v>
      </c>
      <c r="K5511">
        <v>16</v>
      </c>
      <c r="L5511">
        <v>1</v>
      </c>
      <c r="M5511">
        <v>1</v>
      </c>
      <c r="N5511">
        <v>2</v>
      </c>
      <c r="O5511">
        <v>0</v>
      </c>
      <c r="P5511">
        <v>1</v>
      </c>
      <c r="Q5511">
        <v>3</v>
      </c>
      <c r="R5511">
        <v>10</v>
      </c>
      <c r="S5511">
        <v>3</v>
      </c>
      <c r="T5511">
        <v>1</v>
      </c>
      <c r="U5511">
        <v>31</v>
      </c>
      <c r="V5511">
        <v>15</v>
      </c>
      <c r="W5511">
        <v>1</v>
      </c>
      <c r="X5511">
        <v>12</v>
      </c>
      <c r="Y5511">
        <v>0</v>
      </c>
      <c r="Z5511">
        <v>27</v>
      </c>
      <c r="AA5511">
        <v>9</v>
      </c>
      <c r="AB5511">
        <v>1</v>
      </c>
    </row>
    <row r="5512" spans="1:28" x14ac:dyDescent="0.2">
      <c r="A5512" t="s">
        <v>5536</v>
      </c>
      <c r="B5512">
        <v>46</v>
      </c>
      <c r="C5512">
        <v>0</v>
      </c>
      <c r="D5512">
        <v>52</v>
      </c>
      <c r="E5512">
        <v>70</v>
      </c>
      <c r="F5512">
        <v>363</v>
      </c>
      <c r="G5512">
        <v>134</v>
      </c>
      <c r="H5512">
        <v>181</v>
      </c>
      <c r="I5512">
        <v>2</v>
      </c>
      <c r="J5512">
        <v>12</v>
      </c>
      <c r="K5512">
        <v>168</v>
      </c>
      <c r="L5512">
        <v>564</v>
      </c>
      <c r="M5512">
        <v>64</v>
      </c>
      <c r="N5512">
        <v>122</v>
      </c>
      <c r="O5512">
        <v>189</v>
      </c>
      <c r="P5512">
        <v>23</v>
      </c>
      <c r="Q5512">
        <v>171</v>
      </c>
      <c r="R5512">
        <v>43</v>
      </c>
      <c r="S5512">
        <v>30</v>
      </c>
      <c r="T5512">
        <v>77</v>
      </c>
      <c r="U5512">
        <v>8182</v>
      </c>
      <c r="V5512">
        <v>41</v>
      </c>
      <c r="W5512">
        <v>9</v>
      </c>
      <c r="X5512">
        <v>206</v>
      </c>
      <c r="Y5512">
        <v>24</v>
      </c>
      <c r="Z5512">
        <v>31</v>
      </c>
      <c r="AA5512">
        <v>57</v>
      </c>
      <c r="AB5512">
        <v>20</v>
      </c>
    </row>
    <row r="5513" spans="1:28" x14ac:dyDescent="0.2">
      <c r="A5513" t="s">
        <v>5537</v>
      </c>
      <c r="B5513">
        <v>142</v>
      </c>
      <c r="C5513">
        <v>123</v>
      </c>
      <c r="D5513">
        <v>565</v>
      </c>
      <c r="E5513">
        <v>993</v>
      </c>
      <c r="F5513">
        <v>780</v>
      </c>
      <c r="G5513">
        <v>5209</v>
      </c>
      <c r="H5513">
        <v>535</v>
      </c>
      <c r="I5513">
        <v>365</v>
      </c>
      <c r="J5513">
        <v>193</v>
      </c>
      <c r="K5513">
        <v>430</v>
      </c>
      <c r="L5513">
        <v>12979</v>
      </c>
      <c r="M5513">
        <v>388</v>
      </c>
      <c r="N5513">
        <v>4678</v>
      </c>
      <c r="O5513">
        <v>1660</v>
      </c>
      <c r="P5513">
        <v>36</v>
      </c>
      <c r="Q5513">
        <v>2208</v>
      </c>
      <c r="R5513">
        <v>62</v>
      </c>
      <c r="S5513">
        <v>42</v>
      </c>
      <c r="T5513">
        <v>566</v>
      </c>
      <c r="U5513">
        <v>78668</v>
      </c>
      <c r="V5513">
        <v>1868</v>
      </c>
      <c r="W5513">
        <v>79</v>
      </c>
      <c r="X5513">
        <v>12069</v>
      </c>
      <c r="Y5513">
        <v>156</v>
      </c>
      <c r="Z5513">
        <v>45</v>
      </c>
      <c r="AA5513">
        <v>144</v>
      </c>
      <c r="AB5513">
        <v>284</v>
      </c>
    </row>
    <row r="5514" spans="1:28" x14ac:dyDescent="0.2">
      <c r="A5514" t="s">
        <v>5538</v>
      </c>
      <c r="B5514">
        <v>227</v>
      </c>
      <c r="C5514">
        <v>13</v>
      </c>
      <c r="D5514">
        <v>777</v>
      </c>
      <c r="E5514">
        <v>693</v>
      </c>
      <c r="F5514">
        <v>9861</v>
      </c>
      <c r="G5514">
        <v>2189</v>
      </c>
      <c r="H5514">
        <v>3888</v>
      </c>
      <c r="I5514">
        <v>6</v>
      </c>
      <c r="J5514">
        <v>107</v>
      </c>
      <c r="K5514">
        <v>1937</v>
      </c>
      <c r="L5514">
        <v>3225</v>
      </c>
      <c r="M5514">
        <v>1214</v>
      </c>
      <c r="N5514">
        <v>915</v>
      </c>
      <c r="O5514">
        <v>487</v>
      </c>
      <c r="P5514">
        <v>791</v>
      </c>
      <c r="Q5514">
        <v>1360</v>
      </c>
      <c r="R5514">
        <v>1710</v>
      </c>
      <c r="S5514">
        <v>432</v>
      </c>
      <c r="T5514">
        <v>2587</v>
      </c>
      <c r="U5514">
        <v>14387</v>
      </c>
      <c r="V5514">
        <v>1322</v>
      </c>
      <c r="W5514">
        <v>350</v>
      </c>
      <c r="X5514">
        <v>9351</v>
      </c>
      <c r="Y5514">
        <v>310</v>
      </c>
      <c r="Z5514">
        <v>614</v>
      </c>
      <c r="AA5514">
        <v>4165</v>
      </c>
      <c r="AB5514">
        <v>470</v>
      </c>
    </row>
    <row r="5515" spans="1:28" x14ac:dyDescent="0.2">
      <c r="A5515" t="s">
        <v>5539</v>
      </c>
      <c r="B5515">
        <v>874</v>
      </c>
      <c r="C5515">
        <v>111</v>
      </c>
      <c r="D5515">
        <v>2419</v>
      </c>
      <c r="E5515">
        <v>562</v>
      </c>
      <c r="F5515">
        <v>132</v>
      </c>
      <c r="G5515">
        <v>10024</v>
      </c>
      <c r="H5515">
        <v>140</v>
      </c>
      <c r="I5515">
        <v>137</v>
      </c>
      <c r="J5515">
        <v>308</v>
      </c>
      <c r="K5515">
        <v>2449</v>
      </c>
      <c r="L5515">
        <v>5851</v>
      </c>
      <c r="M5515">
        <v>898</v>
      </c>
      <c r="N5515">
        <v>1511</v>
      </c>
      <c r="O5515">
        <v>1533</v>
      </c>
      <c r="P5515">
        <v>1246</v>
      </c>
      <c r="Q5515">
        <v>1808</v>
      </c>
      <c r="R5515">
        <v>3454</v>
      </c>
      <c r="S5515">
        <v>503</v>
      </c>
      <c r="T5515">
        <v>2839</v>
      </c>
      <c r="U5515">
        <v>10371</v>
      </c>
      <c r="V5515">
        <v>1020</v>
      </c>
      <c r="W5515">
        <v>312</v>
      </c>
      <c r="X5515">
        <v>2091</v>
      </c>
      <c r="Y5515">
        <v>103</v>
      </c>
      <c r="Z5515">
        <v>1655</v>
      </c>
      <c r="AA5515">
        <v>1755</v>
      </c>
      <c r="AB5515">
        <v>474</v>
      </c>
    </row>
    <row r="5516" spans="1:28" x14ac:dyDescent="0.2">
      <c r="A5516" t="s">
        <v>5540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2</v>
      </c>
      <c r="R5516">
        <v>1</v>
      </c>
      <c r="S5516">
        <v>0</v>
      </c>
      <c r="T5516">
        <v>1</v>
      </c>
      <c r="U5516">
        <v>3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2</v>
      </c>
      <c r="AB5516">
        <v>0</v>
      </c>
    </row>
    <row r="5517" spans="1:28" x14ac:dyDescent="0.2">
      <c r="A5517" t="s">
        <v>5541</v>
      </c>
      <c r="B5517">
        <v>1</v>
      </c>
      <c r="C5517">
        <v>0</v>
      </c>
      <c r="D5517">
        <v>0</v>
      </c>
      <c r="E5517">
        <v>1</v>
      </c>
      <c r="F5517">
        <v>2</v>
      </c>
      <c r="G5517">
        <v>1</v>
      </c>
      <c r="H5517">
        <v>4</v>
      </c>
      <c r="I5517">
        <v>0</v>
      </c>
      <c r="J5517">
        <v>0</v>
      </c>
      <c r="K5517">
        <v>5</v>
      </c>
      <c r="L5517">
        <v>2</v>
      </c>
      <c r="M5517">
        <v>2</v>
      </c>
      <c r="N5517">
        <v>0</v>
      </c>
      <c r="O5517">
        <v>0</v>
      </c>
      <c r="P5517">
        <v>3</v>
      </c>
      <c r="Q5517">
        <v>1</v>
      </c>
      <c r="R5517">
        <v>5</v>
      </c>
      <c r="S5517">
        <v>4</v>
      </c>
      <c r="T5517">
        <v>1</v>
      </c>
      <c r="U5517">
        <v>8</v>
      </c>
      <c r="V5517">
        <v>1</v>
      </c>
      <c r="W5517">
        <v>0</v>
      </c>
      <c r="X5517">
        <v>1</v>
      </c>
      <c r="Y5517">
        <v>0</v>
      </c>
      <c r="Z5517">
        <v>0</v>
      </c>
      <c r="AA5517">
        <v>1</v>
      </c>
      <c r="AB5517">
        <v>0</v>
      </c>
    </row>
    <row r="5518" spans="1:28" x14ac:dyDescent="0.2">
      <c r="A5518" t="s">
        <v>5542</v>
      </c>
      <c r="B5518">
        <v>2</v>
      </c>
      <c r="C5518">
        <v>0</v>
      </c>
      <c r="D5518">
        <v>38</v>
      </c>
      <c r="E5518">
        <v>12</v>
      </c>
      <c r="F5518">
        <v>17</v>
      </c>
      <c r="G5518">
        <v>9</v>
      </c>
      <c r="H5518">
        <v>14</v>
      </c>
      <c r="I5518">
        <v>0</v>
      </c>
      <c r="J5518">
        <v>2</v>
      </c>
      <c r="K5518">
        <v>36</v>
      </c>
      <c r="L5518">
        <v>0</v>
      </c>
      <c r="M5518">
        <v>1</v>
      </c>
      <c r="N5518">
        <v>0</v>
      </c>
      <c r="O5518">
        <v>122</v>
      </c>
      <c r="P5518">
        <v>12</v>
      </c>
      <c r="Q5518">
        <v>1</v>
      </c>
      <c r="R5518">
        <v>11</v>
      </c>
      <c r="S5518">
        <v>8</v>
      </c>
      <c r="T5518">
        <v>18</v>
      </c>
      <c r="U5518">
        <v>3306</v>
      </c>
      <c r="V5518">
        <v>1</v>
      </c>
      <c r="W5518">
        <v>0</v>
      </c>
      <c r="X5518">
        <v>62</v>
      </c>
      <c r="Y5518">
        <v>2</v>
      </c>
      <c r="Z5518">
        <v>15</v>
      </c>
      <c r="AA5518">
        <v>27</v>
      </c>
      <c r="AB5518">
        <v>1</v>
      </c>
    </row>
    <row r="5519" spans="1:28" x14ac:dyDescent="0.2">
      <c r="A5519" t="s">
        <v>5543</v>
      </c>
      <c r="B5519">
        <v>3</v>
      </c>
      <c r="C5519">
        <v>0</v>
      </c>
      <c r="D5519">
        <v>17</v>
      </c>
      <c r="E5519">
        <v>17</v>
      </c>
      <c r="F5519">
        <v>9</v>
      </c>
      <c r="G5519">
        <v>25</v>
      </c>
      <c r="H5519">
        <v>5</v>
      </c>
      <c r="I5519">
        <v>0</v>
      </c>
      <c r="J5519">
        <v>0</v>
      </c>
      <c r="K5519">
        <v>27</v>
      </c>
      <c r="L5519">
        <v>7</v>
      </c>
      <c r="M5519">
        <v>1</v>
      </c>
      <c r="N5519">
        <v>1</v>
      </c>
      <c r="O5519">
        <v>76</v>
      </c>
      <c r="P5519">
        <v>10</v>
      </c>
      <c r="Q5519">
        <v>3</v>
      </c>
      <c r="R5519">
        <v>5</v>
      </c>
      <c r="S5519">
        <v>3</v>
      </c>
      <c r="T5519">
        <v>21</v>
      </c>
      <c r="U5519">
        <v>1840</v>
      </c>
      <c r="V5519">
        <v>3</v>
      </c>
      <c r="W5519">
        <v>0</v>
      </c>
      <c r="X5519">
        <v>63</v>
      </c>
      <c r="Y5519">
        <v>5</v>
      </c>
      <c r="Z5519">
        <v>16</v>
      </c>
      <c r="AA5519">
        <v>27</v>
      </c>
      <c r="AB5519">
        <v>0</v>
      </c>
    </row>
    <row r="5520" spans="1:28" x14ac:dyDescent="0.2">
      <c r="A5520" t="s">
        <v>5544</v>
      </c>
      <c r="B5520">
        <v>3</v>
      </c>
      <c r="C5520">
        <v>1</v>
      </c>
      <c r="D5520">
        <v>0</v>
      </c>
      <c r="E5520">
        <v>1</v>
      </c>
      <c r="F5520">
        <v>1</v>
      </c>
      <c r="G5520">
        <v>3</v>
      </c>
      <c r="H5520">
        <v>0</v>
      </c>
      <c r="I5520">
        <v>0</v>
      </c>
      <c r="J5520">
        <v>0</v>
      </c>
      <c r="K5520">
        <v>8</v>
      </c>
      <c r="L5520">
        <v>2</v>
      </c>
      <c r="M5520">
        <v>2</v>
      </c>
      <c r="N5520">
        <v>0</v>
      </c>
      <c r="O5520">
        <v>0</v>
      </c>
      <c r="P5520">
        <v>2</v>
      </c>
      <c r="Q5520">
        <v>3</v>
      </c>
      <c r="R5520">
        <v>3</v>
      </c>
      <c r="S5520">
        <v>0</v>
      </c>
      <c r="T5520">
        <v>2</v>
      </c>
      <c r="U5520">
        <v>32</v>
      </c>
      <c r="V5520">
        <v>0</v>
      </c>
      <c r="W5520">
        <v>0</v>
      </c>
      <c r="X5520">
        <v>5</v>
      </c>
      <c r="Y5520">
        <v>0</v>
      </c>
      <c r="Z5520">
        <v>7</v>
      </c>
      <c r="AA5520">
        <v>1</v>
      </c>
      <c r="AB5520">
        <v>0</v>
      </c>
    </row>
    <row r="5521" spans="1:28" x14ac:dyDescent="0.2">
      <c r="A5521" t="s">
        <v>5545</v>
      </c>
      <c r="B5521">
        <v>4</v>
      </c>
      <c r="C5521">
        <v>1</v>
      </c>
      <c r="D5521">
        <v>2</v>
      </c>
      <c r="E5521">
        <v>1</v>
      </c>
      <c r="F5521">
        <v>4</v>
      </c>
      <c r="G5521">
        <v>1</v>
      </c>
      <c r="H5521">
        <v>5</v>
      </c>
      <c r="I5521">
        <v>0</v>
      </c>
      <c r="J5521">
        <v>1</v>
      </c>
      <c r="K5521">
        <v>12</v>
      </c>
      <c r="L5521">
        <v>14</v>
      </c>
      <c r="M5521">
        <v>1</v>
      </c>
      <c r="N5521">
        <v>3</v>
      </c>
      <c r="O5521">
        <v>6</v>
      </c>
      <c r="P5521">
        <v>4</v>
      </c>
      <c r="Q5521">
        <v>2</v>
      </c>
      <c r="R5521">
        <v>8</v>
      </c>
      <c r="S5521">
        <v>0</v>
      </c>
      <c r="T5521">
        <v>7</v>
      </c>
      <c r="U5521">
        <v>196</v>
      </c>
      <c r="V5521">
        <v>0</v>
      </c>
      <c r="W5521">
        <v>0</v>
      </c>
      <c r="X5521">
        <v>12</v>
      </c>
      <c r="Y5521">
        <v>0</v>
      </c>
      <c r="Z5521">
        <v>6</v>
      </c>
      <c r="AA5521">
        <v>16</v>
      </c>
      <c r="AB5521">
        <v>0</v>
      </c>
    </row>
    <row r="5522" spans="1:28" x14ac:dyDescent="0.2">
      <c r="A5522" t="s">
        <v>5546</v>
      </c>
      <c r="B5522">
        <v>56</v>
      </c>
      <c r="C5522">
        <v>8</v>
      </c>
      <c r="D5522">
        <v>979</v>
      </c>
      <c r="E5522">
        <v>217</v>
      </c>
      <c r="F5522">
        <v>4983</v>
      </c>
      <c r="G5522">
        <v>517</v>
      </c>
      <c r="H5522">
        <v>1958</v>
      </c>
      <c r="I5522">
        <v>3</v>
      </c>
      <c r="J5522">
        <v>27</v>
      </c>
      <c r="K5522">
        <v>883</v>
      </c>
      <c r="L5522">
        <v>865</v>
      </c>
      <c r="M5522">
        <v>398</v>
      </c>
      <c r="N5522">
        <v>247</v>
      </c>
      <c r="O5522">
        <v>281</v>
      </c>
      <c r="P5522">
        <v>163</v>
      </c>
      <c r="Q5522">
        <v>416</v>
      </c>
      <c r="R5522">
        <v>364</v>
      </c>
      <c r="S5522">
        <v>177</v>
      </c>
      <c r="T5522">
        <v>1064</v>
      </c>
      <c r="U5522">
        <v>15262</v>
      </c>
      <c r="V5522">
        <v>585</v>
      </c>
      <c r="W5522">
        <v>89</v>
      </c>
      <c r="X5522">
        <v>1723</v>
      </c>
      <c r="Y5522">
        <v>104</v>
      </c>
      <c r="Z5522">
        <v>115</v>
      </c>
      <c r="AA5522">
        <v>506</v>
      </c>
      <c r="AB5522">
        <v>139</v>
      </c>
    </row>
    <row r="5523" spans="1:28" x14ac:dyDescent="0.2">
      <c r="A5523" t="s">
        <v>5547</v>
      </c>
      <c r="B5523">
        <v>93</v>
      </c>
      <c r="C5523">
        <v>1</v>
      </c>
      <c r="D5523">
        <v>909</v>
      </c>
      <c r="E5523">
        <v>486</v>
      </c>
      <c r="F5523">
        <v>99</v>
      </c>
      <c r="G5523">
        <v>4457</v>
      </c>
      <c r="H5523">
        <v>300</v>
      </c>
      <c r="I5523">
        <v>0</v>
      </c>
      <c r="J5523">
        <v>102</v>
      </c>
      <c r="K5523">
        <v>1273</v>
      </c>
      <c r="L5523">
        <v>199</v>
      </c>
      <c r="M5523">
        <v>281</v>
      </c>
      <c r="N5523">
        <v>104</v>
      </c>
      <c r="O5523">
        <v>5663</v>
      </c>
      <c r="P5523">
        <v>1162</v>
      </c>
      <c r="Q5523">
        <v>517</v>
      </c>
      <c r="R5523">
        <v>1939</v>
      </c>
      <c r="S5523">
        <v>71</v>
      </c>
      <c r="T5523">
        <v>7432</v>
      </c>
      <c r="U5523">
        <v>96980</v>
      </c>
      <c r="V5523">
        <v>36</v>
      </c>
      <c r="W5523">
        <v>50</v>
      </c>
      <c r="X5523">
        <v>10353</v>
      </c>
      <c r="Y5523">
        <v>40</v>
      </c>
      <c r="Z5523">
        <v>1763</v>
      </c>
      <c r="AA5523">
        <v>4924</v>
      </c>
      <c r="AB5523">
        <v>300</v>
      </c>
    </row>
    <row r="5524" spans="1:28" x14ac:dyDescent="0.2">
      <c r="A5524" t="s">
        <v>5548</v>
      </c>
      <c r="B5524">
        <v>376</v>
      </c>
      <c r="C5524">
        <v>5</v>
      </c>
      <c r="D5524">
        <v>365</v>
      </c>
      <c r="E5524">
        <v>137</v>
      </c>
      <c r="F5524">
        <v>1831</v>
      </c>
      <c r="G5524">
        <v>2333</v>
      </c>
      <c r="H5524">
        <v>2021</v>
      </c>
      <c r="I5524">
        <v>7</v>
      </c>
      <c r="J5524">
        <v>57</v>
      </c>
      <c r="K5524">
        <v>1838</v>
      </c>
      <c r="L5524">
        <v>4243</v>
      </c>
      <c r="M5524">
        <v>299</v>
      </c>
      <c r="N5524">
        <v>1427</v>
      </c>
      <c r="O5524">
        <v>89</v>
      </c>
      <c r="P5524">
        <v>62</v>
      </c>
      <c r="Q5524">
        <v>944</v>
      </c>
      <c r="R5524">
        <v>169</v>
      </c>
      <c r="S5524">
        <v>22</v>
      </c>
      <c r="T5524">
        <v>189</v>
      </c>
      <c r="U5524">
        <v>3609</v>
      </c>
      <c r="V5524">
        <v>68</v>
      </c>
      <c r="W5524">
        <v>26</v>
      </c>
      <c r="X5524">
        <v>1190</v>
      </c>
      <c r="Y5524">
        <v>62</v>
      </c>
      <c r="Z5524">
        <v>67</v>
      </c>
      <c r="AA5524">
        <v>278</v>
      </c>
      <c r="AB5524">
        <v>308</v>
      </c>
    </row>
    <row r="5525" spans="1:28" x14ac:dyDescent="0.2">
      <c r="A5525" t="s">
        <v>5549</v>
      </c>
      <c r="B5525">
        <v>626</v>
      </c>
      <c r="C5525">
        <v>10</v>
      </c>
      <c r="D5525">
        <v>167</v>
      </c>
      <c r="E5525">
        <v>700</v>
      </c>
      <c r="F5525">
        <v>1697</v>
      </c>
      <c r="G5525">
        <v>1372</v>
      </c>
      <c r="H5525">
        <v>776</v>
      </c>
      <c r="I5525">
        <v>2</v>
      </c>
      <c r="J5525">
        <v>42</v>
      </c>
      <c r="K5525">
        <v>602</v>
      </c>
      <c r="L5525">
        <v>6866</v>
      </c>
      <c r="M5525">
        <v>2238</v>
      </c>
      <c r="N5525">
        <v>1952</v>
      </c>
      <c r="O5525">
        <v>71</v>
      </c>
      <c r="P5525">
        <v>156</v>
      </c>
      <c r="Q5525">
        <v>3083</v>
      </c>
      <c r="R5525">
        <v>315</v>
      </c>
      <c r="S5525">
        <v>172</v>
      </c>
      <c r="T5525">
        <v>4252</v>
      </c>
      <c r="U5525">
        <v>3002</v>
      </c>
      <c r="V5525">
        <v>903</v>
      </c>
      <c r="W5525">
        <v>46</v>
      </c>
      <c r="X5525">
        <v>3971</v>
      </c>
      <c r="Y5525">
        <v>203</v>
      </c>
      <c r="Z5525">
        <v>112</v>
      </c>
      <c r="AA5525">
        <v>1517</v>
      </c>
      <c r="AB5525">
        <v>116</v>
      </c>
    </row>
    <row r="5526" spans="1:28" x14ac:dyDescent="0.2">
      <c r="A5526" t="s">
        <v>5550</v>
      </c>
      <c r="B5526">
        <v>4898</v>
      </c>
      <c r="C5526">
        <v>633</v>
      </c>
      <c r="D5526">
        <v>4</v>
      </c>
      <c r="E5526">
        <v>15</v>
      </c>
      <c r="F5526">
        <v>0</v>
      </c>
      <c r="G5526">
        <v>59</v>
      </c>
      <c r="H5526">
        <v>3</v>
      </c>
      <c r="I5526">
        <v>4</v>
      </c>
      <c r="J5526">
        <v>11</v>
      </c>
      <c r="K5526">
        <v>2</v>
      </c>
      <c r="L5526">
        <v>8</v>
      </c>
      <c r="M5526">
        <v>238</v>
      </c>
      <c r="N5526">
        <v>253</v>
      </c>
      <c r="O5526">
        <v>1</v>
      </c>
      <c r="P5526">
        <v>51</v>
      </c>
      <c r="Q5526">
        <v>208</v>
      </c>
      <c r="R5526">
        <v>81</v>
      </c>
      <c r="S5526">
        <v>26</v>
      </c>
      <c r="T5526">
        <v>17</v>
      </c>
      <c r="U5526">
        <v>6</v>
      </c>
      <c r="V5526">
        <v>15</v>
      </c>
      <c r="W5526">
        <v>1</v>
      </c>
      <c r="X5526">
        <v>1</v>
      </c>
      <c r="Y5526">
        <v>5</v>
      </c>
      <c r="Z5526">
        <v>202</v>
      </c>
      <c r="AA5526">
        <v>56</v>
      </c>
      <c r="AB5526">
        <v>4</v>
      </c>
    </row>
    <row r="5527" spans="1:28" x14ac:dyDescent="0.2">
      <c r="A5527" t="s">
        <v>5551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2</v>
      </c>
      <c r="S5527">
        <v>0</v>
      </c>
      <c r="T5527">
        <v>2</v>
      </c>
      <c r="U5527">
        <v>2</v>
      </c>
      <c r="V5527">
        <v>9</v>
      </c>
      <c r="W5527">
        <v>1</v>
      </c>
      <c r="X5527">
        <v>0</v>
      </c>
      <c r="Y5527">
        <v>0</v>
      </c>
      <c r="Z5527">
        <v>12</v>
      </c>
      <c r="AA5527">
        <v>5</v>
      </c>
      <c r="AB5527">
        <v>1</v>
      </c>
    </row>
    <row r="5528" spans="1:28" x14ac:dyDescent="0.2">
      <c r="A5528" t="s">
        <v>5552</v>
      </c>
      <c r="B5528">
        <v>0</v>
      </c>
      <c r="C5528">
        <v>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2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</row>
    <row r="5529" spans="1:28" x14ac:dyDescent="0.2">
      <c r="A5529" t="s">
        <v>5553</v>
      </c>
      <c r="B5529">
        <v>4898</v>
      </c>
      <c r="C5529">
        <v>630</v>
      </c>
      <c r="D5529">
        <v>4</v>
      </c>
      <c r="E5529">
        <v>13</v>
      </c>
      <c r="F5529">
        <v>0</v>
      </c>
      <c r="G5529">
        <v>59</v>
      </c>
      <c r="H5529">
        <v>2</v>
      </c>
      <c r="I5529">
        <v>3</v>
      </c>
      <c r="J5529">
        <v>10</v>
      </c>
      <c r="K5529">
        <v>1</v>
      </c>
      <c r="L5529">
        <v>3</v>
      </c>
      <c r="M5529">
        <v>236</v>
      </c>
      <c r="N5529">
        <v>251</v>
      </c>
      <c r="O5529">
        <v>1</v>
      </c>
      <c r="P5529">
        <v>51</v>
      </c>
      <c r="Q5529">
        <v>208</v>
      </c>
      <c r="R5529">
        <v>78</v>
      </c>
      <c r="S5529">
        <v>23</v>
      </c>
      <c r="T5529">
        <v>12</v>
      </c>
      <c r="U5529">
        <v>2</v>
      </c>
      <c r="V5529">
        <v>1</v>
      </c>
      <c r="W5529">
        <v>0</v>
      </c>
      <c r="X5529">
        <v>0</v>
      </c>
      <c r="Y5529">
        <v>5</v>
      </c>
      <c r="Z5529">
        <v>183</v>
      </c>
      <c r="AA5529">
        <v>51</v>
      </c>
      <c r="AB5529">
        <v>3</v>
      </c>
    </row>
    <row r="5530" spans="1:28" x14ac:dyDescent="0.2">
      <c r="A5530" t="s">
        <v>5554</v>
      </c>
      <c r="B5530">
        <v>5998</v>
      </c>
      <c r="C5530">
        <v>441</v>
      </c>
      <c r="D5530">
        <v>25083</v>
      </c>
      <c r="E5530">
        <v>20932</v>
      </c>
      <c r="F5530">
        <v>38322</v>
      </c>
      <c r="G5530">
        <v>61792</v>
      </c>
      <c r="H5530">
        <v>8153</v>
      </c>
      <c r="I5530">
        <v>586</v>
      </c>
      <c r="J5530">
        <v>3642</v>
      </c>
      <c r="K5530">
        <v>10905</v>
      </c>
      <c r="L5530">
        <v>26860</v>
      </c>
      <c r="M5530">
        <v>11153</v>
      </c>
      <c r="N5530">
        <v>4865</v>
      </c>
      <c r="O5530">
        <v>13111</v>
      </c>
      <c r="P5530">
        <v>14399</v>
      </c>
      <c r="Q5530">
        <v>10365</v>
      </c>
      <c r="R5530">
        <v>33796</v>
      </c>
      <c r="S5530">
        <v>6753</v>
      </c>
      <c r="T5530">
        <v>62780</v>
      </c>
      <c r="U5530">
        <v>91159</v>
      </c>
      <c r="V5530">
        <v>1055262</v>
      </c>
      <c r="W5530">
        <v>3412</v>
      </c>
      <c r="X5530">
        <v>14036</v>
      </c>
      <c r="Y5530">
        <v>4336</v>
      </c>
      <c r="Z5530">
        <v>43146</v>
      </c>
      <c r="AA5530">
        <v>43398</v>
      </c>
      <c r="AB5530">
        <v>4720</v>
      </c>
    </row>
    <row r="5531" spans="1:28" x14ac:dyDescent="0.2">
      <c r="A5531" t="s">
        <v>5555</v>
      </c>
      <c r="B5531">
        <v>0</v>
      </c>
      <c r="C5531">
        <v>0</v>
      </c>
      <c r="D5531">
        <v>0</v>
      </c>
      <c r="E5531">
        <v>4</v>
      </c>
      <c r="F5531">
        <v>1</v>
      </c>
      <c r="G5531">
        <v>0</v>
      </c>
      <c r="H5531">
        <v>2</v>
      </c>
      <c r="I5531">
        <v>0</v>
      </c>
      <c r="J5531">
        <v>0</v>
      </c>
      <c r="K5531">
        <v>2</v>
      </c>
      <c r="L5531">
        <v>17</v>
      </c>
      <c r="M5531">
        <v>200</v>
      </c>
      <c r="N5531">
        <v>322</v>
      </c>
      <c r="O5531">
        <v>2</v>
      </c>
      <c r="P5531">
        <v>0</v>
      </c>
      <c r="Q5531">
        <v>1181</v>
      </c>
      <c r="R5531">
        <v>6</v>
      </c>
      <c r="S5531">
        <v>1</v>
      </c>
      <c r="T5531">
        <v>3</v>
      </c>
      <c r="U5531">
        <v>22</v>
      </c>
      <c r="V5531">
        <v>0</v>
      </c>
      <c r="W5531">
        <v>0</v>
      </c>
      <c r="X5531">
        <v>1</v>
      </c>
      <c r="Y5531">
        <v>1</v>
      </c>
      <c r="Z5531">
        <v>58</v>
      </c>
      <c r="AA5531">
        <v>12</v>
      </c>
      <c r="AB5531">
        <v>5</v>
      </c>
    </row>
    <row r="5532" spans="1:28" x14ac:dyDescent="0.2">
      <c r="A5532" t="s">
        <v>5556</v>
      </c>
      <c r="B5532">
        <v>0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3</v>
      </c>
      <c r="I5532">
        <v>0</v>
      </c>
      <c r="J5532">
        <v>0</v>
      </c>
      <c r="K5532">
        <v>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</v>
      </c>
      <c r="Y5532">
        <v>0</v>
      </c>
      <c r="Z5532">
        <v>1</v>
      </c>
      <c r="AA5532">
        <v>0</v>
      </c>
      <c r="AB5532">
        <v>1</v>
      </c>
    </row>
    <row r="5533" spans="1:28" x14ac:dyDescent="0.2">
      <c r="A5533" t="s">
        <v>5557</v>
      </c>
      <c r="B5533">
        <v>1</v>
      </c>
      <c r="C5533">
        <v>0</v>
      </c>
      <c r="D5533">
        <v>3</v>
      </c>
      <c r="E5533">
        <v>241</v>
      </c>
      <c r="F5533">
        <v>2</v>
      </c>
      <c r="G5533">
        <v>13</v>
      </c>
      <c r="H5533">
        <v>3</v>
      </c>
      <c r="I5533">
        <v>2</v>
      </c>
      <c r="J5533">
        <v>2</v>
      </c>
      <c r="K5533">
        <v>3</v>
      </c>
      <c r="L5533">
        <v>6</v>
      </c>
      <c r="M5533">
        <v>4</v>
      </c>
      <c r="N5533">
        <v>3</v>
      </c>
      <c r="O5533">
        <v>0</v>
      </c>
      <c r="P5533">
        <v>2</v>
      </c>
      <c r="Q5533">
        <v>2</v>
      </c>
      <c r="R5533">
        <v>18</v>
      </c>
      <c r="S5533">
        <v>2</v>
      </c>
      <c r="T5533">
        <v>14</v>
      </c>
      <c r="U5533">
        <v>8</v>
      </c>
      <c r="V5533">
        <v>22</v>
      </c>
      <c r="W5533">
        <v>1</v>
      </c>
      <c r="X5533">
        <v>0</v>
      </c>
      <c r="Y5533">
        <v>0</v>
      </c>
      <c r="Z5533">
        <v>8</v>
      </c>
      <c r="AA5533">
        <v>5</v>
      </c>
      <c r="AB5533">
        <v>0</v>
      </c>
    </row>
    <row r="5534" spans="1:28" x14ac:dyDescent="0.2">
      <c r="A5534" t="s">
        <v>5558</v>
      </c>
      <c r="B5534">
        <v>2</v>
      </c>
      <c r="C5534">
        <v>0</v>
      </c>
      <c r="D5534">
        <v>5</v>
      </c>
      <c r="E5534">
        <v>5</v>
      </c>
      <c r="F5534">
        <v>3</v>
      </c>
      <c r="G5534">
        <v>9</v>
      </c>
      <c r="H5534">
        <v>0</v>
      </c>
      <c r="I5534">
        <v>1</v>
      </c>
      <c r="J5534">
        <v>0</v>
      </c>
      <c r="K5534">
        <v>6</v>
      </c>
      <c r="L5534">
        <v>8</v>
      </c>
      <c r="M5534">
        <v>6</v>
      </c>
      <c r="N5534">
        <v>1</v>
      </c>
      <c r="O5534">
        <v>1</v>
      </c>
      <c r="P5534">
        <v>5</v>
      </c>
      <c r="Q5534">
        <v>2</v>
      </c>
      <c r="R5534">
        <v>10</v>
      </c>
      <c r="S5534">
        <v>2</v>
      </c>
      <c r="T5534">
        <v>11</v>
      </c>
      <c r="U5534">
        <v>9</v>
      </c>
      <c r="V5534">
        <v>6</v>
      </c>
      <c r="W5534">
        <v>0</v>
      </c>
      <c r="X5534">
        <v>1</v>
      </c>
      <c r="Y5534">
        <v>0</v>
      </c>
      <c r="Z5534">
        <v>5</v>
      </c>
      <c r="AA5534">
        <v>6</v>
      </c>
      <c r="AB5534">
        <v>0</v>
      </c>
    </row>
    <row r="5535" spans="1:28" x14ac:dyDescent="0.2">
      <c r="A5535" t="s">
        <v>5559</v>
      </c>
      <c r="B5535">
        <v>2</v>
      </c>
      <c r="C5535">
        <v>0</v>
      </c>
      <c r="D5535">
        <v>4</v>
      </c>
      <c r="E5535">
        <v>8</v>
      </c>
      <c r="F5535">
        <v>0</v>
      </c>
      <c r="G5535">
        <v>3</v>
      </c>
      <c r="H5535">
        <v>0</v>
      </c>
      <c r="I5535">
        <v>0</v>
      </c>
      <c r="J5535">
        <v>1</v>
      </c>
      <c r="K5535">
        <v>2</v>
      </c>
      <c r="L5535">
        <v>6</v>
      </c>
      <c r="M5535">
        <v>1</v>
      </c>
      <c r="N5535">
        <v>5</v>
      </c>
      <c r="O5535">
        <v>1</v>
      </c>
      <c r="P5535">
        <v>1</v>
      </c>
      <c r="Q5535">
        <v>1</v>
      </c>
      <c r="R5535">
        <v>9</v>
      </c>
      <c r="S5535">
        <v>5</v>
      </c>
      <c r="T5535">
        <v>12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11</v>
      </c>
      <c r="AA5535">
        <v>6</v>
      </c>
      <c r="AB5535">
        <v>0</v>
      </c>
    </row>
    <row r="5536" spans="1:28" x14ac:dyDescent="0.2">
      <c r="A5536" t="s">
        <v>5560</v>
      </c>
      <c r="B5536">
        <v>71</v>
      </c>
      <c r="C5536">
        <v>2</v>
      </c>
      <c r="D5536">
        <v>73</v>
      </c>
      <c r="E5536">
        <v>74</v>
      </c>
      <c r="F5536">
        <v>9</v>
      </c>
      <c r="G5536">
        <v>138</v>
      </c>
      <c r="H5536">
        <v>10</v>
      </c>
      <c r="I5536">
        <v>4</v>
      </c>
      <c r="J5536">
        <v>34</v>
      </c>
      <c r="K5536">
        <v>42</v>
      </c>
      <c r="L5536">
        <v>24</v>
      </c>
      <c r="M5536">
        <v>14</v>
      </c>
      <c r="N5536">
        <v>19</v>
      </c>
      <c r="O5536">
        <v>36</v>
      </c>
      <c r="P5536">
        <v>80</v>
      </c>
      <c r="Q5536">
        <v>32</v>
      </c>
      <c r="R5536">
        <v>242</v>
      </c>
      <c r="S5536">
        <v>71</v>
      </c>
      <c r="T5536">
        <v>126</v>
      </c>
      <c r="U5536">
        <v>144</v>
      </c>
      <c r="V5536">
        <v>27</v>
      </c>
      <c r="W5536">
        <v>0</v>
      </c>
      <c r="X5536">
        <v>4</v>
      </c>
      <c r="Y5536">
        <v>26</v>
      </c>
      <c r="Z5536">
        <v>21898</v>
      </c>
      <c r="AA5536">
        <v>116</v>
      </c>
      <c r="AB5536">
        <v>169</v>
      </c>
    </row>
    <row r="5537" spans="1:28" x14ac:dyDescent="0.2">
      <c r="A5537" t="s">
        <v>5561</v>
      </c>
      <c r="B5537">
        <v>88</v>
      </c>
      <c r="C5537">
        <v>6</v>
      </c>
      <c r="D5537">
        <v>434</v>
      </c>
      <c r="E5537">
        <v>257</v>
      </c>
      <c r="F5537">
        <v>56</v>
      </c>
      <c r="G5537">
        <v>365</v>
      </c>
      <c r="H5537">
        <v>61</v>
      </c>
      <c r="I5537">
        <v>8</v>
      </c>
      <c r="J5537">
        <v>26</v>
      </c>
      <c r="K5537">
        <v>145</v>
      </c>
      <c r="L5537">
        <v>139</v>
      </c>
      <c r="M5537">
        <v>76</v>
      </c>
      <c r="N5537">
        <v>42</v>
      </c>
      <c r="O5537">
        <v>37</v>
      </c>
      <c r="P5537">
        <v>185</v>
      </c>
      <c r="Q5537">
        <v>51</v>
      </c>
      <c r="R5537">
        <v>494</v>
      </c>
      <c r="S5537">
        <v>81</v>
      </c>
      <c r="T5537">
        <v>555</v>
      </c>
      <c r="U5537">
        <v>379</v>
      </c>
      <c r="V5537">
        <v>12485</v>
      </c>
      <c r="W5537">
        <v>34</v>
      </c>
      <c r="X5537">
        <v>63</v>
      </c>
      <c r="Y5537">
        <v>18</v>
      </c>
      <c r="Z5537">
        <v>373</v>
      </c>
      <c r="AA5537">
        <v>417</v>
      </c>
      <c r="AB5537">
        <v>27</v>
      </c>
    </row>
    <row r="5538" spans="1:28" x14ac:dyDescent="0.2">
      <c r="A5538" t="s">
        <v>5562</v>
      </c>
      <c r="B5538">
        <v>5501</v>
      </c>
      <c r="C5538">
        <v>422</v>
      </c>
      <c r="D5538">
        <v>22272</v>
      </c>
      <c r="E5538">
        <v>18811</v>
      </c>
      <c r="F5538">
        <v>37474</v>
      </c>
      <c r="G5538">
        <v>57560</v>
      </c>
      <c r="H5538">
        <v>7514</v>
      </c>
      <c r="I5538">
        <v>534</v>
      </c>
      <c r="J5538">
        <v>3422</v>
      </c>
      <c r="K5538">
        <v>9614</v>
      </c>
      <c r="L5538">
        <v>25863</v>
      </c>
      <c r="M5538">
        <v>10546</v>
      </c>
      <c r="N5538">
        <v>4315</v>
      </c>
      <c r="O5538">
        <v>12700</v>
      </c>
      <c r="P5538">
        <v>13065</v>
      </c>
      <c r="Q5538">
        <v>8713</v>
      </c>
      <c r="R5538">
        <v>30642</v>
      </c>
      <c r="S5538">
        <v>6221</v>
      </c>
      <c r="T5538">
        <v>58000</v>
      </c>
      <c r="U5538">
        <v>87628</v>
      </c>
      <c r="V5538">
        <v>1028621</v>
      </c>
      <c r="W5538">
        <v>3313</v>
      </c>
      <c r="X5538">
        <v>13782</v>
      </c>
      <c r="Y5538">
        <v>4166</v>
      </c>
      <c r="Z5538">
        <v>19300</v>
      </c>
      <c r="AA5538">
        <v>38150</v>
      </c>
      <c r="AB5538">
        <v>4310</v>
      </c>
    </row>
    <row r="5539" spans="1:28" x14ac:dyDescent="0.2">
      <c r="A5539" t="s">
        <v>5563</v>
      </c>
      <c r="B5539">
        <v>1170765</v>
      </c>
      <c r="C5539">
        <v>172544</v>
      </c>
      <c r="D5539">
        <v>319394</v>
      </c>
      <c r="E5539">
        <v>841050</v>
      </c>
      <c r="F5539">
        <v>5045</v>
      </c>
      <c r="G5539">
        <v>3951</v>
      </c>
      <c r="H5539">
        <v>58899</v>
      </c>
      <c r="I5539">
        <v>106179</v>
      </c>
      <c r="J5539">
        <v>217745</v>
      </c>
      <c r="K5539">
        <v>59361</v>
      </c>
      <c r="L5539">
        <v>6436</v>
      </c>
      <c r="M5539">
        <v>1551401</v>
      </c>
      <c r="N5539">
        <v>2493017</v>
      </c>
      <c r="O5539">
        <v>137210</v>
      </c>
      <c r="P5539">
        <v>3318</v>
      </c>
      <c r="Q5539">
        <v>2732107</v>
      </c>
      <c r="R5539">
        <v>152332</v>
      </c>
      <c r="S5539">
        <v>908137</v>
      </c>
      <c r="T5539">
        <v>308905</v>
      </c>
      <c r="U5539">
        <v>32498</v>
      </c>
      <c r="V5539">
        <v>977</v>
      </c>
      <c r="W5539">
        <v>1775</v>
      </c>
      <c r="X5539">
        <v>1908890</v>
      </c>
      <c r="Y5539">
        <v>536935</v>
      </c>
      <c r="Z5539">
        <v>782861</v>
      </c>
      <c r="AA5539">
        <v>857431</v>
      </c>
      <c r="AB5539">
        <v>878046</v>
      </c>
    </row>
    <row r="5540" spans="1:28" x14ac:dyDescent="0.2">
      <c r="A5540" t="s">
        <v>5564</v>
      </c>
      <c r="B5540">
        <v>112915</v>
      </c>
      <c r="C5540">
        <v>153207</v>
      </c>
      <c r="D5540">
        <v>59102</v>
      </c>
      <c r="E5540">
        <v>180412</v>
      </c>
      <c r="F5540">
        <v>1457</v>
      </c>
      <c r="G5540">
        <v>231</v>
      </c>
      <c r="H5540">
        <v>56857</v>
      </c>
      <c r="I5540">
        <v>105987</v>
      </c>
      <c r="J5540">
        <v>39662</v>
      </c>
      <c r="K5540">
        <v>55781</v>
      </c>
      <c r="L5540">
        <v>312</v>
      </c>
      <c r="M5540">
        <v>69116</v>
      </c>
      <c r="N5540">
        <v>316320</v>
      </c>
      <c r="O5540">
        <v>134542</v>
      </c>
      <c r="P5540">
        <v>455</v>
      </c>
      <c r="Q5540">
        <v>294153</v>
      </c>
      <c r="R5540">
        <v>148559</v>
      </c>
      <c r="S5540">
        <v>907202</v>
      </c>
      <c r="T5540">
        <v>305329</v>
      </c>
      <c r="U5540">
        <v>1415</v>
      </c>
      <c r="V5540">
        <v>359</v>
      </c>
      <c r="W5540">
        <v>494</v>
      </c>
      <c r="X5540">
        <v>1316266</v>
      </c>
      <c r="Y5540">
        <v>35245</v>
      </c>
      <c r="Z5540">
        <v>776891</v>
      </c>
      <c r="AA5540">
        <v>497731</v>
      </c>
      <c r="AB5540">
        <v>106822</v>
      </c>
    </row>
    <row r="5541" spans="1:28" x14ac:dyDescent="0.2">
      <c r="A5541" t="s">
        <v>5565</v>
      </c>
      <c r="B5541">
        <v>112915</v>
      </c>
      <c r="C5541">
        <v>153207</v>
      </c>
      <c r="D5541">
        <v>59102</v>
      </c>
      <c r="E5541">
        <v>180412</v>
      </c>
      <c r="F5541">
        <v>1457</v>
      </c>
      <c r="G5541">
        <v>231</v>
      </c>
      <c r="H5541">
        <v>56857</v>
      </c>
      <c r="I5541">
        <v>105987</v>
      </c>
      <c r="J5541">
        <v>39662</v>
      </c>
      <c r="K5541">
        <v>55781</v>
      </c>
      <c r="L5541">
        <v>312</v>
      </c>
      <c r="M5541">
        <v>69116</v>
      </c>
      <c r="N5541">
        <v>316320</v>
      </c>
      <c r="O5541">
        <v>134542</v>
      </c>
      <c r="P5541">
        <v>455</v>
      </c>
      <c r="Q5541">
        <v>294153</v>
      </c>
      <c r="R5541">
        <v>148559</v>
      </c>
      <c r="S5541">
        <v>907202</v>
      </c>
      <c r="T5541">
        <v>305329</v>
      </c>
      <c r="U5541">
        <v>1415</v>
      </c>
      <c r="V5541">
        <v>359</v>
      </c>
      <c r="W5541">
        <v>494</v>
      </c>
      <c r="X5541">
        <v>1316266</v>
      </c>
      <c r="Y5541">
        <v>35245</v>
      </c>
      <c r="Z5541">
        <v>776891</v>
      </c>
      <c r="AA5541">
        <v>497731</v>
      </c>
      <c r="AB5541">
        <v>106822</v>
      </c>
    </row>
    <row r="5542" spans="1:28" x14ac:dyDescent="0.2">
      <c r="A5542" t="s">
        <v>5566</v>
      </c>
      <c r="B5542">
        <v>3</v>
      </c>
      <c r="C5542">
        <v>0</v>
      </c>
      <c r="D5542">
        <v>3</v>
      </c>
      <c r="E5542">
        <v>12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20</v>
      </c>
      <c r="N5542">
        <v>19</v>
      </c>
      <c r="O5542">
        <v>2</v>
      </c>
      <c r="P5542">
        <v>31</v>
      </c>
      <c r="Q5542">
        <v>14</v>
      </c>
      <c r="R5542">
        <v>22</v>
      </c>
      <c r="S5542">
        <v>5</v>
      </c>
      <c r="T5542">
        <v>13</v>
      </c>
      <c r="U5542">
        <v>1</v>
      </c>
      <c r="V5542">
        <v>0</v>
      </c>
      <c r="W5542">
        <v>23</v>
      </c>
      <c r="X5542">
        <v>1</v>
      </c>
      <c r="Y5542">
        <v>8</v>
      </c>
      <c r="Z5542">
        <v>53</v>
      </c>
      <c r="AA5542">
        <v>51</v>
      </c>
      <c r="AB5542">
        <v>4</v>
      </c>
    </row>
    <row r="5543" spans="1:28" x14ac:dyDescent="0.2">
      <c r="A5543" t="s">
        <v>5567</v>
      </c>
      <c r="B5543">
        <v>3</v>
      </c>
      <c r="C5543">
        <v>0</v>
      </c>
      <c r="D5543">
        <v>3</v>
      </c>
      <c r="E5543">
        <v>12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20</v>
      </c>
      <c r="N5543">
        <v>19</v>
      </c>
      <c r="O5543">
        <v>2</v>
      </c>
      <c r="P5543">
        <v>31</v>
      </c>
      <c r="Q5543">
        <v>14</v>
      </c>
      <c r="R5543">
        <v>22</v>
      </c>
      <c r="S5543">
        <v>5</v>
      </c>
      <c r="T5543">
        <v>13</v>
      </c>
      <c r="U5543">
        <v>1</v>
      </c>
      <c r="V5543">
        <v>0</v>
      </c>
      <c r="W5543">
        <v>23</v>
      </c>
      <c r="X5543">
        <v>1</v>
      </c>
      <c r="Y5543">
        <v>8</v>
      </c>
      <c r="Z5543">
        <v>53</v>
      </c>
      <c r="AA5543">
        <v>51</v>
      </c>
      <c r="AB5543">
        <v>4</v>
      </c>
    </row>
    <row r="5544" spans="1:28" x14ac:dyDescent="0.2">
      <c r="A5544" t="s">
        <v>5568</v>
      </c>
      <c r="B5544">
        <v>123</v>
      </c>
      <c r="C5544">
        <v>10</v>
      </c>
      <c r="D5544">
        <v>2</v>
      </c>
      <c r="E5544">
        <v>47</v>
      </c>
      <c r="F5544">
        <v>0</v>
      </c>
      <c r="G5544">
        <v>0</v>
      </c>
      <c r="H5544">
        <v>0</v>
      </c>
      <c r="I5544">
        <v>0</v>
      </c>
      <c r="J5544">
        <v>14</v>
      </c>
      <c r="K5544">
        <v>0</v>
      </c>
      <c r="L5544">
        <v>0</v>
      </c>
      <c r="M5544">
        <v>309</v>
      </c>
      <c r="N5544">
        <v>349</v>
      </c>
      <c r="O5544">
        <v>3</v>
      </c>
      <c r="P5544">
        <v>0</v>
      </c>
      <c r="Q5544">
        <v>272</v>
      </c>
      <c r="R5544">
        <v>0</v>
      </c>
      <c r="S5544">
        <v>1</v>
      </c>
      <c r="T5544">
        <v>13</v>
      </c>
      <c r="U5544">
        <v>0</v>
      </c>
      <c r="V5544">
        <v>0</v>
      </c>
      <c r="W5544">
        <v>0</v>
      </c>
      <c r="X5544">
        <v>8</v>
      </c>
      <c r="Y5544">
        <v>3</v>
      </c>
      <c r="Z5544">
        <v>30</v>
      </c>
      <c r="AA5544">
        <v>8</v>
      </c>
      <c r="AB5544">
        <v>2</v>
      </c>
    </row>
    <row r="5545" spans="1:28" x14ac:dyDescent="0.2">
      <c r="A5545" t="s">
        <v>5569</v>
      </c>
      <c r="B5545">
        <v>123</v>
      </c>
      <c r="C5545">
        <v>10</v>
      </c>
      <c r="D5545">
        <v>2</v>
      </c>
      <c r="E5545">
        <v>47</v>
      </c>
      <c r="F5545">
        <v>0</v>
      </c>
      <c r="G5545">
        <v>0</v>
      </c>
      <c r="H5545">
        <v>0</v>
      </c>
      <c r="I5545">
        <v>0</v>
      </c>
      <c r="J5545">
        <v>14</v>
      </c>
      <c r="K5545">
        <v>0</v>
      </c>
      <c r="L5545">
        <v>0</v>
      </c>
      <c r="M5545">
        <v>309</v>
      </c>
      <c r="N5545">
        <v>349</v>
      </c>
      <c r="O5545">
        <v>3</v>
      </c>
      <c r="P5545">
        <v>0</v>
      </c>
      <c r="Q5545">
        <v>272</v>
      </c>
      <c r="R5545">
        <v>0</v>
      </c>
      <c r="S5545">
        <v>1</v>
      </c>
      <c r="T5545">
        <v>13</v>
      </c>
      <c r="U5545">
        <v>0</v>
      </c>
      <c r="V5545">
        <v>0</v>
      </c>
      <c r="W5545">
        <v>0</v>
      </c>
      <c r="X5545">
        <v>8</v>
      </c>
      <c r="Y5545">
        <v>3</v>
      </c>
      <c r="Z5545">
        <v>30</v>
      </c>
      <c r="AA5545">
        <v>8</v>
      </c>
      <c r="AB5545">
        <v>2</v>
      </c>
    </row>
    <row r="5546" spans="1:28" x14ac:dyDescent="0.2">
      <c r="A5546" t="s">
        <v>5570</v>
      </c>
      <c r="B5546">
        <v>194</v>
      </c>
      <c r="C5546">
        <v>40</v>
      </c>
      <c r="D5546">
        <v>7</v>
      </c>
      <c r="E5546">
        <v>31</v>
      </c>
      <c r="F5546">
        <v>0</v>
      </c>
      <c r="G5546">
        <v>1</v>
      </c>
      <c r="H5546">
        <v>0</v>
      </c>
      <c r="I5546">
        <v>0</v>
      </c>
      <c r="J5546">
        <v>12</v>
      </c>
      <c r="K5546">
        <v>0</v>
      </c>
      <c r="L5546">
        <v>6</v>
      </c>
      <c r="M5546">
        <v>606</v>
      </c>
      <c r="N5546">
        <v>511</v>
      </c>
      <c r="O5546">
        <v>19</v>
      </c>
      <c r="P5546">
        <v>0</v>
      </c>
      <c r="Q5546">
        <v>472</v>
      </c>
      <c r="R5546">
        <v>1</v>
      </c>
      <c r="S5546">
        <v>0</v>
      </c>
      <c r="T5546">
        <v>32</v>
      </c>
      <c r="U5546">
        <v>0</v>
      </c>
      <c r="V5546">
        <v>0</v>
      </c>
      <c r="W5546">
        <v>4</v>
      </c>
      <c r="X5546">
        <v>24</v>
      </c>
      <c r="Y5546">
        <v>2</v>
      </c>
      <c r="Z5546">
        <v>20</v>
      </c>
      <c r="AA5546">
        <v>22</v>
      </c>
      <c r="AB5546">
        <v>4</v>
      </c>
    </row>
    <row r="5547" spans="1:28" x14ac:dyDescent="0.2">
      <c r="A5547" t="s">
        <v>5571</v>
      </c>
      <c r="B5547">
        <v>194</v>
      </c>
      <c r="C5547">
        <v>40</v>
      </c>
      <c r="D5547">
        <v>7</v>
      </c>
      <c r="E5547">
        <v>31</v>
      </c>
      <c r="F5547">
        <v>0</v>
      </c>
      <c r="G5547">
        <v>1</v>
      </c>
      <c r="H5547">
        <v>0</v>
      </c>
      <c r="I5547">
        <v>0</v>
      </c>
      <c r="J5547">
        <v>12</v>
      </c>
      <c r="K5547">
        <v>0</v>
      </c>
      <c r="L5547">
        <v>6</v>
      </c>
      <c r="M5547">
        <v>606</v>
      </c>
      <c r="N5547">
        <v>511</v>
      </c>
      <c r="O5547">
        <v>19</v>
      </c>
      <c r="P5547">
        <v>0</v>
      </c>
      <c r="Q5547">
        <v>472</v>
      </c>
      <c r="R5547">
        <v>1</v>
      </c>
      <c r="S5547">
        <v>0</v>
      </c>
      <c r="T5547">
        <v>32</v>
      </c>
      <c r="U5547">
        <v>0</v>
      </c>
      <c r="V5547">
        <v>0</v>
      </c>
      <c r="W5547">
        <v>4</v>
      </c>
      <c r="X5547">
        <v>24</v>
      </c>
      <c r="Y5547">
        <v>2</v>
      </c>
      <c r="Z5547">
        <v>20</v>
      </c>
      <c r="AA5547">
        <v>22</v>
      </c>
      <c r="AB5547">
        <v>4</v>
      </c>
    </row>
    <row r="5548" spans="1:28" x14ac:dyDescent="0.2">
      <c r="A5548" t="s">
        <v>5572</v>
      </c>
      <c r="B5548">
        <v>264</v>
      </c>
      <c r="C5548">
        <v>10</v>
      </c>
      <c r="D5548">
        <v>14</v>
      </c>
      <c r="E5548">
        <v>138</v>
      </c>
      <c r="F5548">
        <v>0</v>
      </c>
      <c r="G5548">
        <v>0</v>
      </c>
      <c r="H5548">
        <v>0</v>
      </c>
      <c r="I5548">
        <v>0</v>
      </c>
      <c r="J5548">
        <v>39</v>
      </c>
      <c r="K5548">
        <v>1</v>
      </c>
      <c r="L5548">
        <v>1</v>
      </c>
      <c r="M5548">
        <v>182</v>
      </c>
      <c r="N5548">
        <v>406</v>
      </c>
      <c r="O5548">
        <v>212</v>
      </c>
      <c r="P5548">
        <v>1</v>
      </c>
      <c r="Q5548">
        <v>487</v>
      </c>
      <c r="R5548">
        <v>2</v>
      </c>
      <c r="S5548">
        <v>1</v>
      </c>
      <c r="T5548">
        <v>668</v>
      </c>
      <c r="U5548">
        <v>1</v>
      </c>
      <c r="V5548">
        <v>0</v>
      </c>
      <c r="W5548">
        <v>0</v>
      </c>
      <c r="X5548">
        <v>39</v>
      </c>
      <c r="Y5548">
        <v>112</v>
      </c>
      <c r="Z5548">
        <v>441</v>
      </c>
      <c r="AA5548">
        <v>16</v>
      </c>
      <c r="AB5548">
        <v>153</v>
      </c>
    </row>
    <row r="5549" spans="1:28" x14ac:dyDescent="0.2">
      <c r="A5549" t="s">
        <v>5573</v>
      </c>
      <c r="B5549">
        <v>264</v>
      </c>
      <c r="C5549">
        <v>10</v>
      </c>
      <c r="D5549">
        <v>14</v>
      </c>
      <c r="E5549">
        <v>138</v>
      </c>
      <c r="F5549">
        <v>0</v>
      </c>
      <c r="G5549">
        <v>0</v>
      </c>
      <c r="H5549">
        <v>0</v>
      </c>
      <c r="I5549">
        <v>0</v>
      </c>
      <c r="J5549">
        <v>39</v>
      </c>
      <c r="K5549">
        <v>1</v>
      </c>
      <c r="L5549">
        <v>1</v>
      </c>
      <c r="M5549">
        <v>182</v>
      </c>
      <c r="N5549">
        <v>406</v>
      </c>
      <c r="O5549">
        <v>212</v>
      </c>
      <c r="P5549">
        <v>1</v>
      </c>
      <c r="Q5549">
        <v>487</v>
      </c>
      <c r="R5549">
        <v>2</v>
      </c>
      <c r="S5549">
        <v>1</v>
      </c>
      <c r="T5549">
        <v>668</v>
      </c>
      <c r="U5549">
        <v>1</v>
      </c>
      <c r="V5549">
        <v>0</v>
      </c>
      <c r="W5549">
        <v>0</v>
      </c>
      <c r="X5549">
        <v>39</v>
      </c>
      <c r="Y5549">
        <v>112</v>
      </c>
      <c r="Z5549">
        <v>441</v>
      </c>
      <c r="AA5549">
        <v>16</v>
      </c>
      <c r="AB5549">
        <v>153</v>
      </c>
    </row>
    <row r="5550" spans="1:28" x14ac:dyDescent="0.2">
      <c r="A5550" t="s">
        <v>5574</v>
      </c>
      <c r="B5550">
        <v>312</v>
      </c>
      <c r="C5550">
        <v>4</v>
      </c>
      <c r="D5550">
        <v>5</v>
      </c>
      <c r="E5550">
        <v>68</v>
      </c>
      <c r="F5550">
        <v>0</v>
      </c>
      <c r="G5550">
        <v>0</v>
      </c>
      <c r="H5550">
        <v>0</v>
      </c>
      <c r="I5550">
        <v>0</v>
      </c>
      <c r="J5550">
        <v>16</v>
      </c>
      <c r="K5550">
        <v>0</v>
      </c>
      <c r="L5550">
        <v>1</v>
      </c>
      <c r="M5550">
        <v>214</v>
      </c>
      <c r="N5550">
        <v>277</v>
      </c>
      <c r="O5550">
        <v>17</v>
      </c>
      <c r="P5550">
        <v>0</v>
      </c>
      <c r="Q5550">
        <v>233</v>
      </c>
      <c r="R5550">
        <v>0</v>
      </c>
      <c r="S5550">
        <v>12</v>
      </c>
      <c r="T5550">
        <v>37</v>
      </c>
      <c r="U5550">
        <v>2</v>
      </c>
      <c r="V5550">
        <v>0</v>
      </c>
      <c r="W5550">
        <v>0</v>
      </c>
      <c r="X5550">
        <v>26</v>
      </c>
      <c r="Y5550">
        <v>2</v>
      </c>
      <c r="Z5550">
        <v>130</v>
      </c>
      <c r="AA5550">
        <v>12</v>
      </c>
      <c r="AB5550">
        <v>6</v>
      </c>
    </row>
    <row r="5551" spans="1:28" x14ac:dyDescent="0.2">
      <c r="A5551" t="s">
        <v>5575</v>
      </c>
      <c r="B5551">
        <v>312</v>
      </c>
      <c r="C5551">
        <v>4</v>
      </c>
      <c r="D5551">
        <v>5</v>
      </c>
      <c r="E5551">
        <v>68</v>
      </c>
      <c r="F5551">
        <v>0</v>
      </c>
      <c r="G5551">
        <v>0</v>
      </c>
      <c r="H5551">
        <v>0</v>
      </c>
      <c r="I5551">
        <v>0</v>
      </c>
      <c r="J5551">
        <v>16</v>
      </c>
      <c r="K5551">
        <v>0</v>
      </c>
      <c r="L5551">
        <v>1</v>
      </c>
      <c r="M5551">
        <v>214</v>
      </c>
      <c r="N5551">
        <v>277</v>
      </c>
      <c r="O5551">
        <v>17</v>
      </c>
      <c r="P5551">
        <v>0</v>
      </c>
      <c r="Q5551">
        <v>233</v>
      </c>
      <c r="R5551">
        <v>0</v>
      </c>
      <c r="S5551">
        <v>12</v>
      </c>
      <c r="T5551">
        <v>37</v>
      </c>
      <c r="U5551">
        <v>2</v>
      </c>
      <c r="V5551">
        <v>0</v>
      </c>
      <c r="W5551">
        <v>0</v>
      </c>
      <c r="X5551">
        <v>26</v>
      </c>
      <c r="Y5551">
        <v>2</v>
      </c>
      <c r="Z5551">
        <v>130</v>
      </c>
      <c r="AA5551">
        <v>12</v>
      </c>
      <c r="AB5551">
        <v>6</v>
      </c>
    </row>
    <row r="5552" spans="1:28" x14ac:dyDescent="0.2">
      <c r="A5552" t="s">
        <v>5576</v>
      </c>
      <c r="B5552">
        <v>343</v>
      </c>
      <c r="C5552">
        <v>6</v>
      </c>
      <c r="D5552">
        <v>3</v>
      </c>
      <c r="E5552">
        <v>62</v>
      </c>
      <c r="F5552">
        <v>0</v>
      </c>
      <c r="G5552">
        <v>0</v>
      </c>
      <c r="H5552">
        <v>4</v>
      </c>
      <c r="I5552">
        <v>0</v>
      </c>
      <c r="J5552">
        <v>14</v>
      </c>
      <c r="K5552">
        <v>12</v>
      </c>
      <c r="L5552">
        <v>0</v>
      </c>
      <c r="M5552">
        <v>7</v>
      </c>
      <c r="N5552">
        <v>10</v>
      </c>
      <c r="O5552">
        <v>21</v>
      </c>
      <c r="P5552">
        <v>0</v>
      </c>
      <c r="Q5552">
        <v>17</v>
      </c>
      <c r="R5552">
        <v>204</v>
      </c>
      <c r="S5552">
        <v>35</v>
      </c>
      <c r="T5552">
        <v>144</v>
      </c>
      <c r="U5552">
        <v>11</v>
      </c>
      <c r="V5552">
        <v>1</v>
      </c>
      <c r="W5552">
        <v>0</v>
      </c>
      <c r="X5552">
        <v>7</v>
      </c>
      <c r="Y5552">
        <v>40</v>
      </c>
      <c r="Z5552">
        <v>138</v>
      </c>
      <c r="AA5552">
        <v>10</v>
      </c>
      <c r="AB5552">
        <v>68</v>
      </c>
    </row>
    <row r="5553" spans="1:28" x14ac:dyDescent="0.2">
      <c r="A5553" t="s">
        <v>5577</v>
      </c>
      <c r="B5553">
        <v>343</v>
      </c>
      <c r="C5553">
        <v>6</v>
      </c>
      <c r="D5553">
        <v>3</v>
      </c>
      <c r="E5553">
        <v>62</v>
      </c>
      <c r="F5553">
        <v>0</v>
      </c>
      <c r="G5553">
        <v>0</v>
      </c>
      <c r="H5553">
        <v>4</v>
      </c>
      <c r="I5553">
        <v>0</v>
      </c>
      <c r="J5553">
        <v>14</v>
      </c>
      <c r="K5553">
        <v>12</v>
      </c>
      <c r="L5553">
        <v>0</v>
      </c>
      <c r="M5553">
        <v>7</v>
      </c>
      <c r="N5553">
        <v>10</v>
      </c>
      <c r="O5553">
        <v>21</v>
      </c>
      <c r="P5553">
        <v>0</v>
      </c>
      <c r="Q5553">
        <v>17</v>
      </c>
      <c r="R5553">
        <v>204</v>
      </c>
      <c r="S5553">
        <v>35</v>
      </c>
      <c r="T5553">
        <v>144</v>
      </c>
      <c r="U5553">
        <v>11</v>
      </c>
      <c r="V5553">
        <v>1</v>
      </c>
      <c r="W5553">
        <v>0</v>
      </c>
      <c r="X5553">
        <v>7</v>
      </c>
      <c r="Y5553">
        <v>40</v>
      </c>
      <c r="Z5553">
        <v>138</v>
      </c>
      <c r="AA5553">
        <v>10</v>
      </c>
      <c r="AB5553">
        <v>68</v>
      </c>
    </row>
    <row r="5554" spans="1:28" x14ac:dyDescent="0.2">
      <c r="A5554" t="s">
        <v>5578</v>
      </c>
      <c r="B5554">
        <v>358</v>
      </c>
      <c r="C5554">
        <v>26</v>
      </c>
      <c r="D5554">
        <v>14</v>
      </c>
      <c r="E5554">
        <v>187</v>
      </c>
      <c r="F5554">
        <v>1</v>
      </c>
      <c r="G5554">
        <v>0</v>
      </c>
      <c r="H5554">
        <v>1</v>
      </c>
      <c r="I5554">
        <v>19</v>
      </c>
      <c r="J5554">
        <v>58</v>
      </c>
      <c r="K5554">
        <v>10</v>
      </c>
      <c r="L5554">
        <v>1</v>
      </c>
      <c r="M5554">
        <v>35</v>
      </c>
      <c r="N5554">
        <v>405</v>
      </c>
      <c r="O5554">
        <v>106</v>
      </c>
      <c r="P5554">
        <v>0</v>
      </c>
      <c r="Q5554">
        <v>319</v>
      </c>
      <c r="R5554">
        <v>4</v>
      </c>
      <c r="S5554">
        <v>16</v>
      </c>
      <c r="T5554">
        <v>284</v>
      </c>
      <c r="U5554">
        <v>0</v>
      </c>
      <c r="V5554">
        <v>0</v>
      </c>
      <c r="W5554">
        <v>2</v>
      </c>
      <c r="X5554">
        <v>473</v>
      </c>
      <c r="Y5554">
        <v>13</v>
      </c>
      <c r="Z5554">
        <v>713</v>
      </c>
      <c r="AA5554">
        <v>111</v>
      </c>
      <c r="AB5554">
        <v>49</v>
      </c>
    </row>
    <row r="5555" spans="1:28" x14ac:dyDescent="0.2">
      <c r="A5555" t="s">
        <v>5579</v>
      </c>
      <c r="B5555">
        <v>358</v>
      </c>
      <c r="C5555">
        <v>26</v>
      </c>
      <c r="D5555">
        <v>14</v>
      </c>
      <c r="E5555">
        <v>187</v>
      </c>
      <c r="F5555">
        <v>1</v>
      </c>
      <c r="G5555">
        <v>0</v>
      </c>
      <c r="H5555">
        <v>1</v>
      </c>
      <c r="I5555">
        <v>19</v>
      </c>
      <c r="J5555">
        <v>58</v>
      </c>
      <c r="K5555">
        <v>10</v>
      </c>
      <c r="L5555">
        <v>1</v>
      </c>
      <c r="M5555">
        <v>35</v>
      </c>
      <c r="N5555">
        <v>405</v>
      </c>
      <c r="O5555">
        <v>106</v>
      </c>
      <c r="P5555">
        <v>0</v>
      </c>
      <c r="Q5555">
        <v>319</v>
      </c>
      <c r="R5555">
        <v>4</v>
      </c>
      <c r="S5555">
        <v>16</v>
      </c>
      <c r="T5555">
        <v>284</v>
      </c>
      <c r="U5555">
        <v>0</v>
      </c>
      <c r="V5555">
        <v>0</v>
      </c>
      <c r="W5555">
        <v>2</v>
      </c>
      <c r="X5555">
        <v>473</v>
      </c>
      <c r="Y5555">
        <v>13</v>
      </c>
      <c r="Z5555">
        <v>713</v>
      </c>
      <c r="AA5555">
        <v>111</v>
      </c>
      <c r="AB5555">
        <v>49</v>
      </c>
    </row>
    <row r="5556" spans="1:28" x14ac:dyDescent="0.2">
      <c r="A5556" t="s">
        <v>5580</v>
      </c>
      <c r="B5556">
        <v>397</v>
      </c>
      <c r="C5556">
        <v>58</v>
      </c>
      <c r="D5556">
        <v>12</v>
      </c>
      <c r="E5556">
        <v>86</v>
      </c>
      <c r="F5556">
        <v>1</v>
      </c>
      <c r="G5556">
        <v>0</v>
      </c>
      <c r="H5556">
        <v>0</v>
      </c>
      <c r="I5556">
        <v>0</v>
      </c>
      <c r="J5556">
        <v>37</v>
      </c>
      <c r="K5556">
        <v>4</v>
      </c>
      <c r="L5556">
        <v>6</v>
      </c>
      <c r="M5556">
        <v>151</v>
      </c>
      <c r="N5556">
        <v>193</v>
      </c>
      <c r="O5556">
        <v>29</v>
      </c>
      <c r="P5556">
        <v>0</v>
      </c>
      <c r="Q5556">
        <v>150</v>
      </c>
      <c r="R5556">
        <v>2</v>
      </c>
      <c r="S5556">
        <v>3</v>
      </c>
      <c r="T5556">
        <v>34</v>
      </c>
      <c r="U5556">
        <v>0</v>
      </c>
      <c r="V5556">
        <v>0</v>
      </c>
      <c r="W5556">
        <v>1</v>
      </c>
      <c r="X5556">
        <v>329</v>
      </c>
      <c r="Y5556">
        <v>962</v>
      </c>
      <c r="Z5556">
        <v>82</v>
      </c>
      <c r="AA5556">
        <v>192</v>
      </c>
      <c r="AB5556">
        <v>956</v>
      </c>
    </row>
    <row r="5557" spans="1:28" x14ac:dyDescent="0.2">
      <c r="A5557" t="s">
        <v>5581</v>
      </c>
      <c r="B5557">
        <v>96</v>
      </c>
      <c r="C5557">
        <v>26</v>
      </c>
      <c r="D5557">
        <v>7</v>
      </c>
      <c r="E5557">
        <v>47</v>
      </c>
      <c r="F5557">
        <v>0</v>
      </c>
      <c r="G5557">
        <v>0</v>
      </c>
      <c r="H5557">
        <v>0</v>
      </c>
      <c r="I5557">
        <v>0</v>
      </c>
      <c r="J5557">
        <v>15</v>
      </c>
      <c r="K5557">
        <v>0</v>
      </c>
      <c r="L5557">
        <v>1</v>
      </c>
      <c r="M5557">
        <v>55</v>
      </c>
      <c r="N5557">
        <v>75</v>
      </c>
      <c r="O5557">
        <v>7</v>
      </c>
      <c r="P5557">
        <v>0</v>
      </c>
      <c r="Q5557">
        <v>47</v>
      </c>
      <c r="R5557">
        <v>1</v>
      </c>
      <c r="S5557">
        <v>2</v>
      </c>
      <c r="T5557">
        <v>9</v>
      </c>
      <c r="U5557">
        <v>0</v>
      </c>
      <c r="V5557">
        <v>0</v>
      </c>
      <c r="W5557">
        <v>0</v>
      </c>
      <c r="X5557">
        <v>12</v>
      </c>
      <c r="Y5557">
        <v>2</v>
      </c>
      <c r="Z5557">
        <v>32</v>
      </c>
      <c r="AA5557">
        <v>14</v>
      </c>
      <c r="AB5557">
        <v>2</v>
      </c>
    </row>
    <row r="5558" spans="1:28" x14ac:dyDescent="0.2">
      <c r="A5558" t="s">
        <v>5582</v>
      </c>
      <c r="B5558">
        <v>243</v>
      </c>
      <c r="C5558">
        <v>19</v>
      </c>
      <c r="D5558">
        <v>4</v>
      </c>
      <c r="E5558">
        <v>30</v>
      </c>
      <c r="F5558">
        <v>1</v>
      </c>
      <c r="G5558">
        <v>0</v>
      </c>
      <c r="H5558">
        <v>0</v>
      </c>
      <c r="I5558">
        <v>0</v>
      </c>
      <c r="J5558">
        <v>21</v>
      </c>
      <c r="K5558">
        <v>4</v>
      </c>
      <c r="L5558">
        <v>4</v>
      </c>
      <c r="M5558">
        <v>64</v>
      </c>
      <c r="N5558">
        <v>76</v>
      </c>
      <c r="O5558">
        <v>18</v>
      </c>
      <c r="P5558">
        <v>0</v>
      </c>
      <c r="Q5558">
        <v>69</v>
      </c>
      <c r="R5558">
        <v>1</v>
      </c>
      <c r="S5558">
        <v>1</v>
      </c>
      <c r="T5558">
        <v>18</v>
      </c>
      <c r="U5558">
        <v>0</v>
      </c>
      <c r="V5558">
        <v>0</v>
      </c>
      <c r="W5558">
        <v>1</v>
      </c>
      <c r="X5558">
        <v>316</v>
      </c>
      <c r="Y5558">
        <v>957</v>
      </c>
      <c r="Z5558">
        <v>28</v>
      </c>
      <c r="AA5558">
        <v>175</v>
      </c>
      <c r="AB5558">
        <v>951</v>
      </c>
    </row>
    <row r="5559" spans="1:28" x14ac:dyDescent="0.2">
      <c r="A5559" t="s">
        <v>5583</v>
      </c>
      <c r="B5559">
        <v>4415</v>
      </c>
      <c r="C5559">
        <v>38159</v>
      </c>
      <c r="D5559">
        <v>27751</v>
      </c>
      <c r="E5559">
        <v>142198</v>
      </c>
      <c r="F5559">
        <v>464</v>
      </c>
      <c r="G5559">
        <v>116</v>
      </c>
      <c r="H5559">
        <v>143</v>
      </c>
      <c r="I5559">
        <v>2</v>
      </c>
      <c r="J5559">
        <v>18558</v>
      </c>
      <c r="K5559">
        <v>68</v>
      </c>
      <c r="L5559">
        <v>82</v>
      </c>
      <c r="M5559">
        <v>50869</v>
      </c>
      <c r="N5559">
        <v>143197</v>
      </c>
      <c r="O5559">
        <v>66099</v>
      </c>
      <c r="P5559">
        <v>2</v>
      </c>
      <c r="Q5559">
        <v>51047</v>
      </c>
      <c r="R5559">
        <v>7</v>
      </c>
      <c r="S5559">
        <v>7</v>
      </c>
      <c r="T5559">
        <v>143407</v>
      </c>
      <c r="U5559">
        <v>620</v>
      </c>
      <c r="V5559">
        <v>28</v>
      </c>
      <c r="W5559">
        <v>27</v>
      </c>
      <c r="X5559">
        <v>783</v>
      </c>
      <c r="Y5559">
        <v>5872</v>
      </c>
      <c r="Z5559">
        <v>270</v>
      </c>
      <c r="AA5559">
        <v>23733</v>
      </c>
      <c r="AB5559">
        <v>32681</v>
      </c>
    </row>
    <row r="5560" spans="1:28" x14ac:dyDescent="0.2">
      <c r="A5560" t="s">
        <v>5584</v>
      </c>
      <c r="B5560">
        <v>1323</v>
      </c>
      <c r="C5560">
        <v>21282</v>
      </c>
      <c r="D5560">
        <v>10289</v>
      </c>
      <c r="E5560">
        <v>74324</v>
      </c>
      <c r="F5560">
        <v>227</v>
      </c>
      <c r="G5560">
        <v>50</v>
      </c>
      <c r="H5560">
        <v>65</v>
      </c>
      <c r="I5560">
        <v>2</v>
      </c>
      <c r="J5560">
        <v>9460</v>
      </c>
      <c r="K5560">
        <v>30</v>
      </c>
      <c r="L5560">
        <v>51</v>
      </c>
      <c r="M5560">
        <v>33965</v>
      </c>
      <c r="N5560">
        <v>95492</v>
      </c>
      <c r="O5560">
        <v>29742</v>
      </c>
      <c r="P5560">
        <v>0</v>
      </c>
      <c r="Q5560">
        <v>33933</v>
      </c>
      <c r="R5560">
        <v>3</v>
      </c>
      <c r="S5560">
        <v>0</v>
      </c>
      <c r="T5560">
        <v>66404</v>
      </c>
      <c r="U5560">
        <v>295</v>
      </c>
      <c r="V5560">
        <v>13</v>
      </c>
      <c r="W5560">
        <v>12</v>
      </c>
      <c r="X5560">
        <v>546</v>
      </c>
      <c r="Y5560">
        <v>598</v>
      </c>
      <c r="Z5560">
        <v>56</v>
      </c>
      <c r="AA5560">
        <v>9751</v>
      </c>
      <c r="AB5560">
        <v>3262</v>
      </c>
    </row>
    <row r="5561" spans="1:28" x14ac:dyDescent="0.2">
      <c r="A5561" t="s">
        <v>5585</v>
      </c>
      <c r="B5561">
        <v>2386</v>
      </c>
      <c r="C5561">
        <v>11564</v>
      </c>
      <c r="D5561">
        <v>13669</v>
      </c>
      <c r="E5561">
        <v>48574</v>
      </c>
      <c r="F5561">
        <v>172</v>
      </c>
      <c r="G5561">
        <v>48</v>
      </c>
      <c r="H5561">
        <v>63</v>
      </c>
      <c r="I5561">
        <v>0</v>
      </c>
      <c r="J5561">
        <v>6247</v>
      </c>
      <c r="K5561">
        <v>28</v>
      </c>
      <c r="L5561">
        <v>21</v>
      </c>
      <c r="M5561">
        <v>10561</v>
      </c>
      <c r="N5561">
        <v>29749</v>
      </c>
      <c r="O5561">
        <v>26200</v>
      </c>
      <c r="P5561">
        <v>2</v>
      </c>
      <c r="Q5561">
        <v>10663</v>
      </c>
      <c r="R5561">
        <v>2</v>
      </c>
      <c r="S5561">
        <v>3</v>
      </c>
      <c r="T5561">
        <v>55690</v>
      </c>
      <c r="U5561">
        <v>237</v>
      </c>
      <c r="V5561">
        <v>11</v>
      </c>
      <c r="W5561">
        <v>8</v>
      </c>
      <c r="X5561">
        <v>161</v>
      </c>
      <c r="Y5561">
        <v>4641</v>
      </c>
      <c r="Z5561">
        <v>67</v>
      </c>
      <c r="AA5561">
        <v>10944</v>
      </c>
      <c r="AB5561">
        <v>25719</v>
      </c>
    </row>
    <row r="5562" spans="1:28" x14ac:dyDescent="0.2">
      <c r="A5562" t="s">
        <v>5586</v>
      </c>
      <c r="B5562">
        <v>25388</v>
      </c>
      <c r="C5562">
        <v>108544</v>
      </c>
      <c r="D5562">
        <v>25854</v>
      </c>
      <c r="E5562">
        <v>25154</v>
      </c>
      <c r="F5562">
        <v>813</v>
      </c>
      <c r="G5562">
        <v>80</v>
      </c>
      <c r="H5562">
        <v>54930</v>
      </c>
      <c r="I5562">
        <v>104899</v>
      </c>
      <c r="J5562">
        <v>18303</v>
      </c>
      <c r="K5562">
        <v>53420</v>
      </c>
      <c r="L5562">
        <v>136</v>
      </c>
      <c r="M5562">
        <v>10288</v>
      </c>
      <c r="N5562">
        <v>134977</v>
      </c>
      <c r="O5562">
        <v>46745</v>
      </c>
      <c r="P5562">
        <v>395</v>
      </c>
      <c r="Q5562">
        <v>191050</v>
      </c>
      <c r="R5562">
        <v>147563</v>
      </c>
      <c r="S5562">
        <v>902182</v>
      </c>
      <c r="T5562">
        <v>120564</v>
      </c>
      <c r="U5562">
        <v>556</v>
      </c>
      <c r="V5562">
        <v>289</v>
      </c>
      <c r="W5562">
        <v>372</v>
      </c>
      <c r="X5562">
        <v>1165008</v>
      </c>
      <c r="Y5562">
        <v>23079</v>
      </c>
      <c r="Z5562">
        <v>762551</v>
      </c>
      <c r="AA5562">
        <v>430538</v>
      </c>
      <c r="AB5562">
        <v>63838</v>
      </c>
    </row>
    <row r="5563" spans="1:28" x14ac:dyDescent="0.2">
      <c r="A5563" t="s">
        <v>5587</v>
      </c>
      <c r="B5563">
        <v>93</v>
      </c>
      <c r="C5563">
        <v>10</v>
      </c>
      <c r="D5563">
        <v>14</v>
      </c>
      <c r="E5563">
        <v>251</v>
      </c>
      <c r="F5563">
        <v>1</v>
      </c>
      <c r="G5563">
        <v>0</v>
      </c>
      <c r="H5563">
        <v>0</v>
      </c>
      <c r="I5563">
        <v>1</v>
      </c>
      <c r="J5563">
        <v>84</v>
      </c>
      <c r="K5563">
        <v>2</v>
      </c>
      <c r="L5563">
        <v>2</v>
      </c>
      <c r="M5563">
        <v>429</v>
      </c>
      <c r="N5563">
        <v>1381</v>
      </c>
      <c r="O5563">
        <v>19</v>
      </c>
      <c r="P5563">
        <v>2</v>
      </c>
      <c r="Q5563">
        <v>512</v>
      </c>
      <c r="R5563">
        <v>2</v>
      </c>
      <c r="S5563">
        <v>6</v>
      </c>
      <c r="T5563">
        <v>65</v>
      </c>
      <c r="U5563">
        <v>1</v>
      </c>
      <c r="V5563">
        <v>0</v>
      </c>
      <c r="W5563">
        <v>0</v>
      </c>
      <c r="X5563">
        <v>2102</v>
      </c>
      <c r="Y5563">
        <v>3</v>
      </c>
      <c r="Z5563">
        <v>123</v>
      </c>
      <c r="AA5563">
        <v>429</v>
      </c>
      <c r="AB5563">
        <v>61</v>
      </c>
    </row>
    <row r="5564" spans="1:28" x14ac:dyDescent="0.2">
      <c r="A5564" t="s">
        <v>5588</v>
      </c>
      <c r="B5564">
        <v>284</v>
      </c>
      <c r="C5564">
        <v>692</v>
      </c>
      <c r="D5564">
        <v>25</v>
      </c>
      <c r="E5564">
        <v>151</v>
      </c>
      <c r="F5564">
        <v>5</v>
      </c>
      <c r="G5564">
        <v>0</v>
      </c>
      <c r="H5564">
        <v>16</v>
      </c>
      <c r="I5564">
        <v>588</v>
      </c>
      <c r="J5564">
        <v>233</v>
      </c>
      <c r="K5564">
        <v>309</v>
      </c>
      <c r="L5564">
        <v>2</v>
      </c>
      <c r="M5564">
        <v>83</v>
      </c>
      <c r="N5564">
        <v>606</v>
      </c>
      <c r="O5564">
        <v>520</v>
      </c>
      <c r="P5564">
        <v>2</v>
      </c>
      <c r="Q5564">
        <v>714</v>
      </c>
      <c r="R5564">
        <v>165</v>
      </c>
      <c r="S5564">
        <v>1087</v>
      </c>
      <c r="T5564">
        <v>1266</v>
      </c>
      <c r="U5564">
        <v>1</v>
      </c>
      <c r="V5564">
        <v>0</v>
      </c>
      <c r="W5564">
        <v>1</v>
      </c>
      <c r="X5564">
        <v>2806</v>
      </c>
      <c r="Y5564">
        <v>130</v>
      </c>
      <c r="Z5564">
        <v>1316</v>
      </c>
      <c r="AA5564">
        <v>577</v>
      </c>
      <c r="AB5564">
        <v>378</v>
      </c>
    </row>
    <row r="5565" spans="1:28" x14ac:dyDescent="0.2">
      <c r="A5565" t="s">
        <v>5589</v>
      </c>
      <c r="B5565">
        <v>24207</v>
      </c>
      <c r="C5565">
        <v>105534</v>
      </c>
      <c r="D5565">
        <v>25293</v>
      </c>
      <c r="E5565">
        <v>23720</v>
      </c>
      <c r="F5565">
        <v>784</v>
      </c>
      <c r="G5565">
        <v>78</v>
      </c>
      <c r="H5565">
        <v>54006</v>
      </c>
      <c r="I5565">
        <v>100064</v>
      </c>
      <c r="J5565">
        <v>17335</v>
      </c>
      <c r="K5565">
        <v>51288</v>
      </c>
      <c r="L5565">
        <v>127</v>
      </c>
      <c r="M5565">
        <v>9206</v>
      </c>
      <c r="N5565">
        <v>129034</v>
      </c>
      <c r="O5565">
        <v>45088</v>
      </c>
      <c r="P5565">
        <v>372</v>
      </c>
      <c r="Q5565">
        <v>185062</v>
      </c>
      <c r="R5565">
        <v>141739</v>
      </c>
      <c r="S5565">
        <v>866752</v>
      </c>
      <c r="T5565">
        <v>116358</v>
      </c>
      <c r="U5565">
        <v>532</v>
      </c>
      <c r="V5565">
        <v>282</v>
      </c>
      <c r="W5565">
        <v>363</v>
      </c>
      <c r="X5565">
        <v>1133410</v>
      </c>
      <c r="Y5565">
        <v>22286</v>
      </c>
      <c r="Z5565">
        <v>731057</v>
      </c>
      <c r="AA5565">
        <v>418631</v>
      </c>
      <c r="AB5565">
        <v>61588</v>
      </c>
    </row>
    <row r="5566" spans="1:28" x14ac:dyDescent="0.2">
      <c r="A5566" t="s">
        <v>5590</v>
      </c>
      <c r="B5566">
        <v>66814</v>
      </c>
      <c r="C5566">
        <v>2599</v>
      </c>
      <c r="D5566">
        <v>4192</v>
      </c>
      <c r="E5566">
        <v>7061</v>
      </c>
      <c r="F5566">
        <v>141</v>
      </c>
      <c r="G5566">
        <v>19</v>
      </c>
      <c r="H5566">
        <v>1550</v>
      </c>
      <c r="I5566">
        <v>26</v>
      </c>
      <c r="J5566">
        <v>787</v>
      </c>
      <c r="K5566">
        <v>1655</v>
      </c>
      <c r="L5566">
        <v>27</v>
      </c>
      <c r="M5566">
        <v>1456</v>
      </c>
      <c r="N5566">
        <v>15732</v>
      </c>
      <c r="O5566">
        <v>18091</v>
      </c>
      <c r="P5566">
        <v>12</v>
      </c>
      <c r="Q5566">
        <v>27278</v>
      </c>
      <c r="R5566">
        <v>35</v>
      </c>
      <c r="S5566">
        <v>142</v>
      </c>
      <c r="T5566">
        <v>31515</v>
      </c>
      <c r="U5566">
        <v>148</v>
      </c>
      <c r="V5566">
        <v>28</v>
      </c>
      <c r="W5566">
        <v>26</v>
      </c>
      <c r="X5566">
        <v>124226</v>
      </c>
      <c r="Y5566">
        <v>4228</v>
      </c>
      <c r="Z5566">
        <v>1994</v>
      </c>
      <c r="AA5566">
        <v>31032</v>
      </c>
      <c r="AB5566">
        <v>7431</v>
      </c>
    </row>
    <row r="5567" spans="1:28" x14ac:dyDescent="0.2">
      <c r="A5567" t="s">
        <v>5591</v>
      </c>
      <c r="B5567">
        <v>11179</v>
      </c>
      <c r="C5567">
        <v>1824</v>
      </c>
      <c r="D5567">
        <v>1386</v>
      </c>
      <c r="E5567">
        <v>3140</v>
      </c>
      <c r="F5567">
        <v>92</v>
      </c>
      <c r="G5567">
        <v>9</v>
      </c>
      <c r="H5567">
        <v>1505</v>
      </c>
      <c r="I5567">
        <v>7</v>
      </c>
      <c r="J5567">
        <v>477</v>
      </c>
      <c r="K5567">
        <v>1540</v>
      </c>
      <c r="L5567">
        <v>23</v>
      </c>
      <c r="M5567">
        <v>1335</v>
      </c>
      <c r="N5567">
        <v>13582</v>
      </c>
      <c r="O5567">
        <v>15244</v>
      </c>
      <c r="P5567">
        <v>3</v>
      </c>
      <c r="Q5567">
        <v>23778</v>
      </c>
      <c r="R5567">
        <v>15</v>
      </c>
      <c r="S5567">
        <v>101</v>
      </c>
      <c r="T5567">
        <v>26310</v>
      </c>
      <c r="U5567">
        <v>77</v>
      </c>
      <c r="V5567">
        <v>7</v>
      </c>
      <c r="W5567">
        <v>6</v>
      </c>
      <c r="X5567">
        <v>14912</v>
      </c>
      <c r="Y5567">
        <v>3287</v>
      </c>
      <c r="Z5567">
        <v>533</v>
      </c>
      <c r="AA5567">
        <v>4083</v>
      </c>
      <c r="AB5567">
        <v>5872</v>
      </c>
    </row>
    <row r="5568" spans="1:28" x14ac:dyDescent="0.2">
      <c r="A5568" t="s">
        <v>5592</v>
      </c>
      <c r="B5568">
        <v>50048</v>
      </c>
      <c r="C5568">
        <v>502</v>
      </c>
      <c r="D5568">
        <v>2507</v>
      </c>
      <c r="E5568">
        <v>3019</v>
      </c>
      <c r="F5568">
        <v>36</v>
      </c>
      <c r="G5568">
        <v>8</v>
      </c>
      <c r="H5568">
        <v>37</v>
      </c>
      <c r="I5568">
        <v>15</v>
      </c>
      <c r="J5568">
        <v>144</v>
      </c>
      <c r="K5568">
        <v>106</v>
      </c>
      <c r="L5568">
        <v>0</v>
      </c>
      <c r="M5568">
        <v>56</v>
      </c>
      <c r="N5568">
        <v>920</v>
      </c>
      <c r="O5568">
        <v>1399</v>
      </c>
      <c r="P5568">
        <v>7</v>
      </c>
      <c r="Q5568">
        <v>1766</v>
      </c>
      <c r="R5568">
        <v>18</v>
      </c>
      <c r="S5568">
        <v>26</v>
      </c>
      <c r="T5568">
        <v>2683</v>
      </c>
      <c r="U5568">
        <v>56</v>
      </c>
      <c r="V5568">
        <v>18</v>
      </c>
      <c r="W5568">
        <v>16</v>
      </c>
      <c r="X5568">
        <v>96887</v>
      </c>
      <c r="Y5568">
        <v>673</v>
      </c>
      <c r="Z5568">
        <v>491</v>
      </c>
      <c r="AA5568">
        <v>23827</v>
      </c>
      <c r="AB5568">
        <v>1073</v>
      </c>
    </row>
    <row r="5569" spans="1:28" x14ac:dyDescent="0.2">
      <c r="A5569" t="s">
        <v>5593</v>
      </c>
      <c r="B5569">
        <v>1043189</v>
      </c>
      <c r="C5569">
        <v>15373</v>
      </c>
      <c r="D5569">
        <v>259518</v>
      </c>
      <c r="E5569">
        <v>654872</v>
      </c>
      <c r="F5569">
        <v>3552</v>
      </c>
      <c r="G5569">
        <v>3626</v>
      </c>
      <c r="H5569">
        <v>2019</v>
      </c>
      <c r="I5569">
        <v>157</v>
      </c>
      <c r="J5569">
        <v>176397</v>
      </c>
      <c r="K5569">
        <v>3544</v>
      </c>
      <c r="L5569">
        <v>6084</v>
      </c>
      <c r="M5569">
        <v>1472287</v>
      </c>
      <c r="N5569">
        <v>2162163</v>
      </c>
      <c r="O5569">
        <v>1798</v>
      </c>
      <c r="P5569">
        <v>2855</v>
      </c>
      <c r="Q5569">
        <v>2421752</v>
      </c>
      <c r="R5569">
        <v>3706</v>
      </c>
      <c r="S5569">
        <v>789</v>
      </c>
      <c r="T5569">
        <v>2520</v>
      </c>
      <c r="U5569">
        <v>30945</v>
      </c>
      <c r="V5569">
        <v>606</v>
      </c>
      <c r="W5569">
        <v>1166</v>
      </c>
      <c r="X5569">
        <v>565931</v>
      </c>
      <c r="Y5569">
        <v>498085</v>
      </c>
      <c r="Z5569">
        <v>5416</v>
      </c>
      <c r="AA5569">
        <v>341476</v>
      </c>
      <c r="AB5569">
        <v>765920</v>
      </c>
    </row>
    <row r="5570" spans="1:28" x14ac:dyDescent="0.2">
      <c r="A5570" t="s">
        <v>5594</v>
      </c>
      <c r="B5570">
        <v>5684</v>
      </c>
      <c r="C5570">
        <v>1452</v>
      </c>
      <c r="D5570">
        <v>2842</v>
      </c>
      <c r="E5570">
        <v>1188</v>
      </c>
      <c r="F5570">
        <v>2439</v>
      </c>
      <c r="G5570">
        <v>3250</v>
      </c>
      <c r="H5570">
        <v>1535</v>
      </c>
      <c r="I5570">
        <v>10</v>
      </c>
      <c r="J5570">
        <v>594</v>
      </c>
      <c r="K5570">
        <v>2037</v>
      </c>
      <c r="L5570">
        <v>3918</v>
      </c>
      <c r="M5570">
        <v>4286</v>
      </c>
      <c r="N5570">
        <v>5021</v>
      </c>
      <c r="O5570">
        <v>846</v>
      </c>
      <c r="P5570">
        <v>2656</v>
      </c>
      <c r="Q5570">
        <v>7152</v>
      </c>
      <c r="R5570">
        <v>3468</v>
      </c>
      <c r="S5570">
        <v>633</v>
      </c>
      <c r="T5570">
        <v>1726</v>
      </c>
      <c r="U5570">
        <v>27018</v>
      </c>
      <c r="V5570">
        <v>28</v>
      </c>
      <c r="W5570">
        <v>155</v>
      </c>
      <c r="X5570">
        <v>10890</v>
      </c>
      <c r="Y5570">
        <v>30893</v>
      </c>
      <c r="Z5570">
        <v>4358</v>
      </c>
      <c r="AA5570">
        <v>10915</v>
      </c>
      <c r="AB5570">
        <v>125661</v>
      </c>
    </row>
    <row r="5571" spans="1:28" x14ac:dyDescent="0.2">
      <c r="A5571" t="s">
        <v>5595</v>
      </c>
      <c r="B5571">
        <v>94</v>
      </c>
      <c r="C5571">
        <v>95</v>
      </c>
      <c r="D5571">
        <v>65</v>
      </c>
      <c r="E5571">
        <v>33</v>
      </c>
      <c r="F5571">
        <v>0</v>
      </c>
      <c r="G5571">
        <v>0</v>
      </c>
      <c r="H5571">
        <v>0</v>
      </c>
      <c r="I5571">
        <v>0</v>
      </c>
      <c r="J5571">
        <v>14</v>
      </c>
      <c r="K5571">
        <v>4</v>
      </c>
      <c r="L5571">
        <v>0</v>
      </c>
      <c r="M5571">
        <v>94</v>
      </c>
      <c r="N5571">
        <v>184</v>
      </c>
      <c r="O5571">
        <v>6</v>
      </c>
      <c r="P5571">
        <v>0</v>
      </c>
      <c r="Q5571">
        <v>96</v>
      </c>
      <c r="R5571">
        <v>1</v>
      </c>
      <c r="S5571">
        <v>1</v>
      </c>
      <c r="T5571">
        <v>2</v>
      </c>
      <c r="U5571">
        <v>2</v>
      </c>
      <c r="V5571">
        <v>1</v>
      </c>
      <c r="W5571">
        <v>0</v>
      </c>
      <c r="X5571">
        <v>354</v>
      </c>
      <c r="Y5571">
        <v>278</v>
      </c>
      <c r="Z5571">
        <v>1</v>
      </c>
      <c r="AA5571">
        <v>252</v>
      </c>
      <c r="AB5571">
        <v>583</v>
      </c>
    </row>
    <row r="5572" spans="1:28" x14ac:dyDescent="0.2">
      <c r="A5572" t="s">
        <v>5596</v>
      </c>
      <c r="B5572">
        <v>94</v>
      </c>
      <c r="C5572">
        <v>95</v>
      </c>
      <c r="D5572">
        <v>65</v>
      </c>
      <c r="E5572">
        <v>33</v>
      </c>
      <c r="F5572">
        <v>0</v>
      </c>
      <c r="G5572">
        <v>0</v>
      </c>
      <c r="H5572">
        <v>0</v>
      </c>
      <c r="I5572">
        <v>0</v>
      </c>
      <c r="J5572">
        <v>14</v>
      </c>
      <c r="K5572">
        <v>4</v>
      </c>
      <c r="L5572">
        <v>0</v>
      </c>
      <c r="M5572">
        <v>94</v>
      </c>
      <c r="N5572">
        <v>184</v>
      </c>
      <c r="O5572">
        <v>6</v>
      </c>
      <c r="P5572">
        <v>0</v>
      </c>
      <c r="Q5572">
        <v>96</v>
      </c>
      <c r="R5572">
        <v>1</v>
      </c>
      <c r="S5572">
        <v>1</v>
      </c>
      <c r="T5572">
        <v>2</v>
      </c>
      <c r="U5572">
        <v>2</v>
      </c>
      <c r="V5572">
        <v>1</v>
      </c>
      <c r="W5572">
        <v>0</v>
      </c>
      <c r="X5572">
        <v>354</v>
      </c>
      <c r="Y5572">
        <v>278</v>
      </c>
      <c r="Z5572">
        <v>1</v>
      </c>
      <c r="AA5572">
        <v>252</v>
      </c>
      <c r="AB5572">
        <v>583</v>
      </c>
    </row>
    <row r="5573" spans="1:28" x14ac:dyDescent="0.2">
      <c r="A5573" t="s">
        <v>5597</v>
      </c>
      <c r="B5573">
        <v>243</v>
      </c>
      <c r="C5573">
        <v>0</v>
      </c>
      <c r="D5573">
        <v>297</v>
      </c>
      <c r="E5573">
        <v>280</v>
      </c>
      <c r="F5573">
        <v>2258</v>
      </c>
      <c r="G5573">
        <v>2842</v>
      </c>
      <c r="H5573">
        <v>882</v>
      </c>
      <c r="I5573">
        <v>3</v>
      </c>
      <c r="J5573">
        <v>27</v>
      </c>
      <c r="K5573">
        <v>1885</v>
      </c>
      <c r="L5573">
        <v>3841</v>
      </c>
      <c r="M5573">
        <v>1444</v>
      </c>
      <c r="N5573">
        <v>988</v>
      </c>
      <c r="O5573">
        <v>319</v>
      </c>
      <c r="P5573">
        <v>1958</v>
      </c>
      <c r="Q5573">
        <v>824</v>
      </c>
      <c r="R5573">
        <v>1684</v>
      </c>
      <c r="S5573">
        <v>194</v>
      </c>
      <c r="T5573">
        <v>1197</v>
      </c>
      <c r="U5573">
        <v>13900</v>
      </c>
      <c r="V5573">
        <v>5</v>
      </c>
      <c r="W5573">
        <v>41</v>
      </c>
      <c r="X5573">
        <v>289</v>
      </c>
      <c r="Y5573">
        <v>472</v>
      </c>
      <c r="Z5573">
        <v>1087</v>
      </c>
      <c r="AA5573">
        <v>2227</v>
      </c>
      <c r="AB5573">
        <v>515</v>
      </c>
    </row>
    <row r="5574" spans="1:28" x14ac:dyDescent="0.2">
      <c r="A5574" t="s">
        <v>5598</v>
      </c>
      <c r="B5574">
        <v>243</v>
      </c>
      <c r="C5574">
        <v>0</v>
      </c>
      <c r="D5574">
        <v>297</v>
      </c>
      <c r="E5574">
        <v>280</v>
      </c>
      <c r="F5574">
        <v>2258</v>
      </c>
      <c r="G5574">
        <v>2842</v>
      </c>
      <c r="H5574">
        <v>882</v>
      </c>
      <c r="I5574">
        <v>3</v>
      </c>
      <c r="J5574">
        <v>27</v>
      </c>
      <c r="K5574">
        <v>1885</v>
      </c>
      <c r="L5574">
        <v>3841</v>
      </c>
      <c r="M5574">
        <v>1444</v>
      </c>
      <c r="N5574">
        <v>988</v>
      </c>
      <c r="O5574">
        <v>319</v>
      </c>
      <c r="P5574">
        <v>1958</v>
      </c>
      <c r="Q5574">
        <v>824</v>
      </c>
      <c r="R5574">
        <v>1684</v>
      </c>
      <c r="S5574">
        <v>194</v>
      </c>
      <c r="T5574">
        <v>1197</v>
      </c>
      <c r="U5574">
        <v>13900</v>
      </c>
      <c r="V5574">
        <v>5</v>
      </c>
      <c r="W5574">
        <v>41</v>
      </c>
      <c r="X5574">
        <v>289</v>
      </c>
      <c r="Y5574">
        <v>472</v>
      </c>
      <c r="Z5574">
        <v>1087</v>
      </c>
      <c r="AA5574">
        <v>2227</v>
      </c>
      <c r="AB5574">
        <v>515</v>
      </c>
    </row>
    <row r="5575" spans="1:28" x14ac:dyDescent="0.2">
      <c r="A5575" t="s">
        <v>5599</v>
      </c>
      <c r="B5575">
        <v>333</v>
      </c>
      <c r="C5575">
        <v>15</v>
      </c>
      <c r="D5575">
        <v>971</v>
      </c>
      <c r="E5575">
        <v>3</v>
      </c>
      <c r="F5575">
        <v>2</v>
      </c>
      <c r="G5575">
        <v>6</v>
      </c>
      <c r="H5575">
        <v>2</v>
      </c>
      <c r="I5575">
        <v>0</v>
      </c>
      <c r="J5575">
        <v>2</v>
      </c>
      <c r="K5575">
        <v>0</v>
      </c>
      <c r="L5575">
        <v>0</v>
      </c>
      <c r="M5575">
        <v>6</v>
      </c>
      <c r="N5575">
        <v>13</v>
      </c>
      <c r="O5575">
        <v>4</v>
      </c>
      <c r="P5575">
        <v>0</v>
      </c>
      <c r="Q5575">
        <v>7</v>
      </c>
      <c r="R5575">
        <v>1</v>
      </c>
      <c r="S5575">
        <v>162</v>
      </c>
      <c r="T5575">
        <v>7</v>
      </c>
      <c r="U5575">
        <v>2</v>
      </c>
      <c r="V5575">
        <v>0</v>
      </c>
      <c r="W5575">
        <v>0</v>
      </c>
      <c r="X5575">
        <v>8</v>
      </c>
      <c r="Y5575">
        <v>8</v>
      </c>
      <c r="Z5575">
        <v>0</v>
      </c>
      <c r="AA5575">
        <v>5</v>
      </c>
      <c r="AB5575">
        <v>14</v>
      </c>
    </row>
    <row r="5576" spans="1:28" x14ac:dyDescent="0.2">
      <c r="A5576" t="s">
        <v>5600</v>
      </c>
      <c r="B5576">
        <v>333</v>
      </c>
      <c r="C5576">
        <v>15</v>
      </c>
      <c r="D5576">
        <v>971</v>
      </c>
      <c r="E5576">
        <v>3</v>
      </c>
      <c r="F5576">
        <v>2</v>
      </c>
      <c r="G5576">
        <v>6</v>
      </c>
      <c r="H5576">
        <v>2</v>
      </c>
      <c r="I5576">
        <v>0</v>
      </c>
      <c r="J5576">
        <v>2</v>
      </c>
      <c r="K5576">
        <v>0</v>
      </c>
      <c r="L5576">
        <v>0</v>
      </c>
      <c r="M5576">
        <v>6</v>
      </c>
      <c r="N5576">
        <v>13</v>
      </c>
      <c r="O5576">
        <v>4</v>
      </c>
      <c r="P5576">
        <v>0</v>
      </c>
      <c r="Q5576">
        <v>7</v>
      </c>
      <c r="R5576">
        <v>1</v>
      </c>
      <c r="S5576">
        <v>162</v>
      </c>
      <c r="T5576">
        <v>7</v>
      </c>
      <c r="U5576">
        <v>2</v>
      </c>
      <c r="V5576">
        <v>0</v>
      </c>
      <c r="W5576">
        <v>0</v>
      </c>
      <c r="X5576">
        <v>8</v>
      </c>
      <c r="Y5576">
        <v>8</v>
      </c>
      <c r="Z5576">
        <v>0</v>
      </c>
      <c r="AA5576">
        <v>5</v>
      </c>
      <c r="AB5576">
        <v>14</v>
      </c>
    </row>
    <row r="5577" spans="1:28" x14ac:dyDescent="0.2">
      <c r="A5577" t="s">
        <v>5601</v>
      </c>
      <c r="B5577">
        <v>334</v>
      </c>
      <c r="C5577">
        <v>189</v>
      </c>
      <c r="D5577">
        <v>715</v>
      </c>
      <c r="E5577">
        <v>316</v>
      </c>
      <c r="F5577">
        <v>102</v>
      </c>
      <c r="G5577">
        <v>265</v>
      </c>
      <c r="H5577">
        <v>596</v>
      </c>
      <c r="I5577">
        <v>4</v>
      </c>
      <c r="J5577">
        <v>48</v>
      </c>
      <c r="K5577">
        <v>52</v>
      </c>
      <c r="L5577">
        <v>68</v>
      </c>
      <c r="M5577">
        <v>170</v>
      </c>
      <c r="N5577">
        <v>203</v>
      </c>
      <c r="O5577">
        <v>235</v>
      </c>
      <c r="P5577">
        <v>677</v>
      </c>
      <c r="Q5577">
        <v>112</v>
      </c>
      <c r="R5577">
        <v>1744</v>
      </c>
      <c r="S5577">
        <v>270</v>
      </c>
      <c r="T5577">
        <v>180</v>
      </c>
      <c r="U5577">
        <v>12931</v>
      </c>
      <c r="V5577">
        <v>4</v>
      </c>
      <c r="W5577">
        <v>79</v>
      </c>
      <c r="X5577">
        <v>3618</v>
      </c>
      <c r="Y5577">
        <v>807</v>
      </c>
      <c r="Z5577">
        <v>3103</v>
      </c>
      <c r="AA5577">
        <v>4418</v>
      </c>
      <c r="AB5577">
        <v>1641</v>
      </c>
    </row>
    <row r="5578" spans="1:28" x14ac:dyDescent="0.2">
      <c r="A5578" t="s">
        <v>5602</v>
      </c>
      <c r="B5578">
        <v>17</v>
      </c>
      <c r="C5578">
        <v>29</v>
      </c>
      <c r="D5578">
        <v>339</v>
      </c>
      <c r="E5578">
        <v>237</v>
      </c>
      <c r="F5578">
        <v>2</v>
      </c>
      <c r="G5578">
        <v>253</v>
      </c>
      <c r="H5578">
        <v>1</v>
      </c>
      <c r="I5578">
        <v>2</v>
      </c>
      <c r="J5578">
        <v>19</v>
      </c>
      <c r="K5578">
        <v>2</v>
      </c>
      <c r="L5578">
        <v>0</v>
      </c>
      <c r="M5578">
        <v>93</v>
      </c>
      <c r="N5578">
        <v>8</v>
      </c>
      <c r="O5578">
        <v>213</v>
      </c>
      <c r="P5578">
        <v>497</v>
      </c>
      <c r="Q5578">
        <v>2</v>
      </c>
      <c r="R5578">
        <v>1382</v>
      </c>
      <c r="S5578">
        <v>231</v>
      </c>
      <c r="T5578">
        <v>81</v>
      </c>
      <c r="U5578">
        <v>11343</v>
      </c>
      <c r="V5578">
        <v>2</v>
      </c>
      <c r="W5578">
        <v>6</v>
      </c>
      <c r="X5578">
        <v>11</v>
      </c>
      <c r="Y5578">
        <v>23</v>
      </c>
      <c r="Z5578">
        <v>2173</v>
      </c>
      <c r="AA5578">
        <v>1536</v>
      </c>
      <c r="AB5578">
        <v>61</v>
      </c>
    </row>
    <row r="5579" spans="1:28" x14ac:dyDescent="0.2">
      <c r="A5579" t="s">
        <v>5603</v>
      </c>
      <c r="B5579">
        <v>60</v>
      </c>
      <c r="C5579">
        <v>23</v>
      </c>
      <c r="D5579">
        <v>4</v>
      </c>
      <c r="E5579">
        <v>14</v>
      </c>
      <c r="F5579">
        <v>95</v>
      </c>
      <c r="G5579">
        <v>11</v>
      </c>
      <c r="H5579">
        <v>594</v>
      </c>
      <c r="I5579">
        <v>0</v>
      </c>
      <c r="J5579">
        <v>2</v>
      </c>
      <c r="K5579">
        <v>44</v>
      </c>
      <c r="L5579">
        <v>66</v>
      </c>
      <c r="M5579">
        <v>16</v>
      </c>
      <c r="N5579">
        <v>25</v>
      </c>
      <c r="O5579">
        <v>14</v>
      </c>
      <c r="P5579">
        <v>180</v>
      </c>
      <c r="Q5579">
        <v>8</v>
      </c>
      <c r="R5579">
        <v>359</v>
      </c>
      <c r="S5579">
        <v>38</v>
      </c>
      <c r="T5579">
        <v>88</v>
      </c>
      <c r="U5579">
        <v>1563</v>
      </c>
      <c r="V5579">
        <v>1</v>
      </c>
      <c r="W5579">
        <v>70</v>
      </c>
      <c r="X5579">
        <v>10</v>
      </c>
      <c r="Y5579">
        <v>78</v>
      </c>
      <c r="Z5579">
        <v>920</v>
      </c>
      <c r="AA5579">
        <v>562</v>
      </c>
      <c r="AB5579">
        <v>121</v>
      </c>
    </row>
    <row r="5580" spans="1:28" x14ac:dyDescent="0.2">
      <c r="A5580" t="s">
        <v>5604</v>
      </c>
      <c r="B5580">
        <v>212</v>
      </c>
      <c r="C5580">
        <v>103</v>
      </c>
      <c r="D5580">
        <v>361</v>
      </c>
      <c r="E5580">
        <v>45</v>
      </c>
      <c r="F5580">
        <v>5</v>
      </c>
      <c r="G5580">
        <v>1</v>
      </c>
      <c r="H5580">
        <v>0</v>
      </c>
      <c r="I5580">
        <v>0</v>
      </c>
      <c r="J5580">
        <v>19</v>
      </c>
      <c r="K5580">
        <v>4</v>
      </c>
      <c r="L5580">
        <v>1</v>
      </c>
      <c r="M5580">
        <v>21</v>
      </c>
      <c r="N5580">
        <v>103</v>
      </c>
      <c r="O5580">
        <v>8</v>
      </c>
      <c r="P5580">
        <v>0</v>
      </c>
      <c r="Q5580">
        <v>52</v>
      </c>
      <c r="R5580">
        <v>1</v>
      </c>
      <c r="S5580">
        <v>1</v>
      </c>
      <c r="T5580">
        <v>10</v>
      </c>
      <c r="U5580">
        <v>8</v>
      </c>
      <c r="V5580">
        <v>1</v>
      </c>
      <c r="W5580">
        <v>3</v>
      </c>
      <c r="X5580">
        <v>3484</v>
      </c>
      <c r="Y5580">
        <v>490</v>
      </c>
      <c r="Z5580">
        <v>7</v>
      </c>
      <c r="AA5580">
        <v>2231</v>
      </c>
      <c r="AB5580">
        <v>997</v>
      </c>
    </row>
    <row r="5581" spans="1:28" x14ac:dyDescent="0.2">
      <c r="A5581" t="s">
        <v>5605</v>
      </c>
      <c r="B5581">
        <v>726</v>
      </c>
      <c r="C5581">
        <v>88</v>
      </c>
      <c r="D5581">
        <v>147</v>
      </c>
      <c r="E5581">
        <v>189</v>
      </c>
      <c r="F5581">
        <v>0</v>
      </c>
      <c r="G5581">
        <v>0</v>
      </c>
      <c r="H5581">
        <v>15</v>
      </c>
      <c r="I5581">
        <v>3</v>
      </c>
      <c r="J5581">
        <v>132</v>
      </c>
      <c r="K5581">
        <v>3</v>
      </c>
      <c r="L5581">
        <v>0</v>
      </c>
      <c r="M5581">
        <v>830</v>
      </c>
      <c r="N5581">
        <v>1337</v>
      </c>
      <c r="O5581">
        <v>106</v>
      </c>
      <c r="P5581">
        <v>0</v>
      </c>
      <c r="Q5581">
        <v>1031</v>
      </c>
      <c r="R5581">
        <v>7</v>
      </c>
      <c r="S5581">
        <v>2</v>
      </c>
      <c r="T5581">
        <v>170</v>
      </c>
      <c r="U5581">
        <v>3</v>
      </c>
      <c r="V5581">
        <v>1</v>
      </c>
      <c r="W5581">
        <v>4</v>
      </c>
      <c r="X5581">
        <v>425</v>
      </c>
      <c r="Y5581">
        <v>744</v>
      </c>
      <c r="Z5581">
        <v>112</v>
      </c>
      <c r="AA5581">
        <v>277</v>
      </c>
      <c r="AB5581">
        <v>1278</v>
      </c>
    </row>
    <row r="5582" spans="1:28" x14ac:dyDescent="0.2">
      <c r="A5582" t="s">
        <v>5606</v>
      </c>
      <c r="B5582">
        <v>726</v>
      </c>
      <c r="C5582">
        <v>88</v>
      </c>
      <c r="D5582">
        <v>147</v>
      </c>
      <c r="E5582">
        <v>189</v>
      </c>
      <c r="F5582">
        <v>0</v>
      </c>
      <c r="G5582">
        <v>0</v>
      </c>
      <c r="H5582">
        <v>15</v>
      </c>
      <c r="I5582">
        <v>3</v>
      </c>
      <c r="J5582">
        <v>132</v>
      </c>
      <c r="K5582">
        <v>3</v>
      </c>
      <c r="L5582">
        <v>0</v>
      </c>
      <c r="M5582">
        <v>830</v>
      </c>
      <c r="N5582">
        <v>1337</v>
      </c>
      <c r="O5582">
        <v>106</v>
      </c>
      <c r="P5582">
        <v>0</v>
      </c>
      <c r="Q5582">
        <v>1031</v>
      </c>
      <c r="R5582">
        <v>7</v>
      </c>
      <c r="S5582">
        <v>2</v>
      </c>
      <c r="T5582">
        <v>170</v>
      </c>
      <c r="U5582">
        <v>3</v>
      </c>
      <c r="V5582">
        <v>1</v>
      </c>
      <c r="W5582">
        <v>4</v>
      </c>
      <c r="X5582">
        <v>425</v>
      </c>
      <c r="Y5582">
        <v>744</v>
      </c>
      <c r="Z5582">
        <v>112</v>
      </c>
      <c r="AA5582">
        <v>277</v>
      </c>
      <c r="AB5582">
        <v>1278</v>
      </c>
    </row>
    <row r="5583" spans="1:28" x14ac:dyDescent="0.2">
      <c r="A5583" t="s">
        <v>5607</v>
      </c>
      <c r="B5583">
        <v>3080</v>
      </c>
      <c r="C5583">
        <v>563</v>
      </c>
      <c r="D5583">
        <v>433</v>
      </c>
      <c r="E5583">
        <v>198</v>
      </c>
      <c r="F5583">
        <v>42</v>
      </c>
      <c r="G5583">
        <v>96</v>
      </c>
      <c r="H5583">
        <v>32</v>
      </c>
      <c r="I5583">
        <v>0</v>
      </c>
      <c r="J5583">
        <v>311</v>
      </c>
      <c r="K5583">
        <v>68</v>
      </c>
      <c r="L5583">
        <v>3</v>
      </c>
      <c r="M5583">
        <v>1632</v>
      </c>
      <c r="N5583">
        <v>2004</v>
      </c>
      <c r="O5583">
        <v>105</v>
      </c>
      <c r="P5583">
        <v>0</v>
      </c>
      <c r="Q5583">
        <v>4986</v>
      </c>
      <c r="R5583">
        <v>12</v>
      </c>
      <c r="S5583">
        <v>1</v>
      </c>
      <c r="T5583">
        <v>104</v>
      </c>
      <c r="U5583">
        <v>14</v>
      </c>
      <c r="V5583">
        <v>15</v>
      </c>
      <c r="W5583">
        <v>29</v>
      </c>
      <c r="X5583">
        <v>2550</v>
      </c>
      <c r="Y5583">
        <v>25937</v>
      </c>
      <c r="Z5583">
        <v>18</v>
      </c>
      <c r="AA5583">
        <v>1514</v>
      </c>
      <c r="AB5583">
        <v>116042</v>
      </c>
    </row>
    <row r="5584" spans="1:28" x14ac:dyDescent="0.2">
      <c r="A5584" t="s">
        <v>5608</v>
      </c>
      <c r="B5584">
        <v>311</v>
      </c>
      <c r="C5584">
        <v>45</v>
      </c>
      <c r="D5584">
        <v>229</v>
      </c>
      <c r="E5584">
        <v>44</v>
      </c>
      <c r="F5584">
        <v>30</v>
      </c>
      <c r="G5584">
        <v>69</v>
      </c>
      <c r="H5584">
        <v>29</v>
      </c>
      <c r="I5584">
        <v>0</v>
      </c>
      <c r="J5584">
        <v>62</v>
      </c>
      <c r="K5584">
        <v>58</v>
      </c>
      <c r="L5584">
        <v>2</v>
      </c>
      <c r="M5584">
        <v>1429</v>
      </c>
      <c r="N5584">
        <v>1739</v>
      </c>
      <c r="O5584">
        <v>23</v>
      </c>
      <c r="P5584">
        <v>0</v>
      </c>
      <c r="Q5584">
        <v>4653</v>
      </c>
      <c r="R5584">
        <v>0</v>
      </c>
      <c r="S5584">
        <v>0</v>
      </c>
      <c r="T5584">
        <v>5</v>
      </c>
      <c r="U5584">
        <v>1</v>
      </c>
      <c r="V5584">
        <v>14</v>
      </c>
      <c r="W5584">
        <v>28</v>
      </c>
      <c r="X5584">
        <v>652</v>
      </c>
      <c r="Y5584">
        <v>23881</v>
      </c>
      <c r="Z5584">
        <v>1</v>
      </c>
      <c r="AA5584">
        <v>207</v>
      </c>
      <c r="AB5584">
        <v>108383</v>
      </c>
    </row>
    <row r="5585" spans="1:28" x14ac:dyDescent="0.2">
      <c r="A5585" t="s">
        <v>5609</v>
      </c>
      <c r="B5585">
        <v>2467</v>
      </c>
      <c r="C5585">
        <v>422</v>
      </c>
      <c r="D5585">
        <v>144</v>
      </c>
      <c r="E5585">
        <v>127</v>
      </c>
      <c r="F5585">
        <v>11</v>
      </c>
      <c r="G5585">
        <v>25</v>
      </c>
      <c r="H5585">
        <v>0</v>
      </c>
      <c r="I5585">
        <v>0</v>
      </c>
      <c r="J5585">
        <v>233</v>
      </c>
      <c r="K5585">
        <v>6</v>
      </c>
      <c r="L5585">
        <v>1</v>
      </c>
      <c r="M5585">
        <v>135</v>
      </c>
      <c r="N5585">
        <v>194</v>
      </c>
      <c r="O5585">
        <v>80</v>
      </c>
      <c r="P5585">
        <v>0</v>
      </c>
      <c r="Q5585">
        <v>261</v>
      </c>
      <c r="R5585">
        <v>10</v>
      </c>
      <c r="S5585">
        <v>1</v>
      </c>
      <c r="T5585">
        <v>96</v>
      </c>
      <c r="U5585">
        <v>9</v>
      </c>
      <c r="V5585">
        <v>0</v>
      </c>
      <c r="W5585">
        <v>0</v>
      </c>
      <c r="X5585">
        <v>814</v>
      </c>
      <c r="Y5585">
        <v>1048</v>
      </c>
      <c r="Z5585">
        <v>14</v>
      </c>
      <c r="AA5585">
        <v>562</v>
      </c>
      <c r="AB5585">
        <v>4171</v>
      </c>
    </row>
    <row r="5586" spans="1:28" x14ac:dyDescent="0.2">
      <c r="A5586" t="s">
        <v>5610</v>
      </c>
      <c r="B5586">
        <v>1028004</v>
      </c>
      <c r="C5586">
        <v>11096</v>
      </c>
      <c r="D5586">
        <v>255457</v>
      </c>
      <c r="E5586">
        <v>652110</v>
      </c>
      <c r="F5586">
        <v>1048</v>
      </c>
      <c r="G5586">
        <v>334</v>
      </c>
      <c r="H5586">
        <v>472</v>
      </c>
      <c r="I5586">
        <v>144</v>
      </c>
      <c r="J5586">
        <v>175153</v>
      </c>
      <c r="K5586">
        <v>1452</v>
      </c>
      <c r="L5586">
        <v>2156</v>
      </c>
      <c r="M5586">
        <v>1464777</v>
      </c>
      <c r="N5586">
        <v>2152662</v>
      </c>
      <c r="O5586">
        <v>808</v>
      </c>
      <c r="P5586">
        <v>185</v>
      </c>
      <c r="Q5586">
        <v>2409450</v>
      </c>
      <c r="R5586">
        <v>230</v>
      </c>
      <c r="S5586">
        <v>150</v>
      </c>
      <c r="T5586">
        <v>671</v>
      </c>
      <c r="U5586">
        <v>3784</v>
      </c>
      <c r="V5586">
        <v>565</v>
      </c>
      <c r="W5586">
        <v>995</v>
      </c>
      <c r="X5586">
        <v>507616</v>
      </c>
      <c r="Y5586">
        <v>464719</v>
      </c>
      <c r="Z5586">
        <v>1028</v>
      </c>
      <c r="AA5586">
        <v>302747</v>
      </c>
      <c r="AB5586">
        <v>636058</v>
      </c>
    </row>
    <row r="5587" spans="1:28" x14ac:dyDescent="0.2">
      <c r="A5587" t="s">
        <v>5611</v>
      </c>
      <c r="B5587">
        <v>98</v>
      </c>
      <c r="C5587">
        <v>110</v>
      </c>
      <c r="D5587">
        <v>8</v>
      </c>
      <c r="E5587">
        <v>1</v>
      </c>
      <c r="F5587">
        <v>0</v>
      </c>
      <c r="G5587">
        <v>1</v>
      </c>
      <c r="H5587">
        <v>0</v>
      </c>
      <c r="I5587">
        <v>0</v>
      </c>
      <c r="J5587">
        <v>3</v>
      </c>
      <c r="K5587">
        <v>1</v>
      </c>
      <c r="L5587">
        <v>0</v>
      </c>
      <c r="M5587">
        <v>69</v>
      </c>
      <c r="N5587">
        <v>71</v>
      </c>
      <c r="O5587">
        <v>0</v>
      </c>
      <c r="P5587">
        <v>0</v>
      </c>
      <c r="Q5587">
        <v>54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375</v>
      </c>
      <c r="Y5587">
        <v>3</v>
      </c>
      <c r="Z5587">
        <v>4</v>
      </c>
      <c r="AA5587">
        <v>219</v>
      </c>
      <c r="AB5587">
        <v>3</v>
      </c>
    </row>
    <row r="5588" spans="1:28" x14ac:dyDescent="0.2">
      <c r="A5588" t="s">
        <v>5612</v>
      </c>
      <c r="B5588">
        <v>98</v>
      </c>
      <c r="C5588">
        <v>110</v>
      </c>
      <c r="D5588">
        <v>8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3</v>
      </c>
      <c r="K5588">
        <v>1</v>
      </c>
      <c r="L5588">
        <v>0</v>
      </c>
      <c r="M5588">
        <v>69</v>
      </c>
      <c r="N5588">
        <v>71</v>
      </c>
      <c r="O5588">
        <v>0</v>
      </c>
      <c r="P5588">
        <v>0</v>
      </c>
      <c r="Q5588">
        <v>54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375</v>
      </c>
      <c r="Y5588">
        <v>3</v>
      </c>
      <c r="Z5588">
        <v>4</v>
      </c>
      <c r="AA5588">
        <v>219</v>
      </c>
      <c r="AB5588">
        <v>3</v>
      </c>
    </row>
    <row r="5589" spans="1:28" x14ac:dyDescent="0.2">
      <c r="A5589" t="s">
        <v>5613</v>
      </c>
      <c r="B5589">
        <v>1027087</v>
      </c>
      <c r="C5589">
        <v>10408</v>
      </c>
      <c r="D5589">
        <v>255380</v>
      </c>
      <c r="E5589">
        <v>652036</v>
      </c>
      <c r="F5589">
        <v>1043</v>
      </c>
      <c r="G5589">
        <v>332</v>
      </c>
      <c r="H5589">
        <v>472</v>
      </c>
      <c r="I5589">
        <v>144</v>
      </c>
      <c r="J5589">
        <v>175126</v>
      </c>
      <c r="K5589">
        <v>1449</v>
      </c>
      <c r="L5589">
        <v>2156</v>
      </c>
      <c r="M5589">
        <v>1464542</v>
      </c>
      <c r="N5589">
        <v>2152378</v>
      </c>
      <c r="O5589">
        <v>808</v>
      </c>
      <c r="P5589">
        <v>185</v>
      </c>
      <c r="Q5589">
        <v>2409136</v>
      </c>
      <c r="R5589">
        <v>230</v>
      </c>
      <c r="S5589">
        <v>149</v>
      </c>
      <c r="T5589">
        <v>669</v>
      </c>
      <c r="U5589">
        <v>3779</v>
      </c>
      <c r="V5589">
        <v>564</v>
      </c>
      <c r="W5589">
        <v>993</v>
      </c>
      <c r="X5589">
        <v>501370</v>
      </c>
      <c r="Y5589">
        <v>464630</v>
      </c>
      <c r="Z5589">
        <v>1024</v>
      </c>
      <c r="AA5589">
        <v>299026</v>
      </c>
      <c r="AB5589">
        <v>635964</v>
      </c>
    </row>
    <row r="5590" spans="1:28" x14ac:dyDescent="0.2">
      <c r="A5590" t="s">
        <v>5614</v>
      </c>
      <c r="B5590">
        <v>56</v>
      </c>
      <c r="C5590">
        <v>230</v>
      </c>
      <c r="D5590">
        <v>8</v>
      </c>
      <c r="E5590">
        <v>24</v>
      </c>
      <c r="F5590">
        <v>19</v>
      </c>
      <c r="G5590">
        <v>13</v>
      </c>
      <c r="H5590">
        <v>5</v>
      </c>
      <c r="I5590">
        <v>0</v>
      </c>
      <c r="J5590">
        <v>33</v>
      </c>
      <c r="K5590">
        <v>15</v>
      </c>
      <c r="L5590">
        <v>3</v>
      </c>
      <c r="M5590">
        <v>1</v>
      </c>
      <c r="N5590">
        <v>2</v>
      </c>
      <c r="O5590">
        <v>0</v>
      </c>
      <c r="P5590">
        <v>4</v>
      </c>
      <c r="Q5590">
        <v>2</v>
      </c>
      <c r="R5590">
        <v>5</v>
      </c>
      <c r="S5590">
        <v>1</v>
      </c>
      <c r="T5590">
        <v>0</v>
      </c>
      <c r="U5590">
        <v>26</v>
      </c>
      <c r="V5590">
        <v>0</v>
      </c>
      <c r="W5590">
        <v>411</v>
      </c>
      <c r="X5590">
        <v>233</v>
      </c>
      <c r="Y5590">
        <v>0</v>
      </c>
      <c r="Z5590">
        <v>20</v>
      </c>
      <c r="AA5590">
        <v>190</v>
      </c>
      <c r="AB5590">
        <v>3</v>
      </c>
    </row>
    <row r="5591" spans="1:28" x14ac:dyDescent="0.2">
      <c r="A5591" t="s">
        <v>5615</v>
      </c>
      <c r="B5591">
        <v>23455</v>
      </c>
      <c r="C5591">
        <v>3041</v>
      </c>
      <c r="D5591">
        <v>8792</v>
      </c>
      <c r="E5591">
        <v>295</v>
      </c>
      <c r="F5591">
        <v>134</v>
      </c>
      <c r="G5591">
        <v>25</v>
      </c>
      <c r="H5591">
        <v>68</v>
      </c>
      <c r="I5591">
        <v>3</v>
      </c>
      <c r="J5591">
        <v>222</v>
      </c>
      <c r="K5591">
        <v>252</v>
      </c>
      <c r="L5591">
        <v>0</v>
      </c>
      <c r="M5591">
        <v>545</v>
      </c>
      <c r="N5591">
        <v>862</v>
      </c>
      <c r="O5591">
        <v>45</v>
      </c>
      <c r="P5591">
        <v>19</v>
      </c>
      <c r="Q5591">
        <v>663</v>
      </c>
      <c r="R5591">
        <v>3</v>
      </c>
      <c r="S5591">
        <v>5</v>
      </c>
      <c r="T5591">
        <v>38</v>
      </c>
      <c r="U5591">
        <v>125</v>
      </c>
      <c r="V5591">
        <v>91</v>
      </c>
      <c r="W5591">
        <v>93</v>
      </c>
      <c r="X5591">
        <v>379836</v>
      </c>
      <c r="Y5591">
        <v>415</v>
      </c>
      <c r="Z5591">
        <v>29</v>
      </c>
      <c r="AA5591">
        <v>223848</v>
      </c>
      <c r="AB5591">
        <v>1268</v>
      </c>
    </row>
    <row r="5592" spans="1:28" x14ac:dyDescent="0.2">
      <c r="A5592" t="s">
        <v>5616</v>
      </c>
      <c r="B5592">
        <v>998126</v>
      </c>
      <c r="C5592">
        <v>4676</v>
      </c>
      <c r="D5592">
        <v>245446</v>
      </c>
      <c r="E5592">
        <v>651196</v>
      </c>
      <c r="F5592">
        <v>874</v>
      </c>
      <c r="G5592">
        <v>288</v>
      </c>
      <c r="H5592">
        <v>392</v>
      </c>
      <c r="I5592">
        <v>141</v>
      </c>
      <c r="J5592">
        <v>174633</v>
      </c>
      <c r="K5592">
        <v>1151</v>
      </c>
      <c r="L5592">
        <v>2149</v>
      </c>
      <c r="M5592">
        <v>1461841</v>
      </c>
      <c r="N5592">
        <v>2148575</v>
      </c>
      <c r="O5592">
        <v>753</v>
      </c>
      <c r="P5592">
        <v>161</v>
      </c>
      <c r="Q5592">
        <v>2405123</v>
      </c>
      <c r="R5592">
        <v>218</v>
      </c>
      <c r="S5592">
        <v>142</v>
      </c>
      <c r="T5592">
        <v>615</v>
      </c>
      <c r="U5592">
        <v>3605</v>
      </c>
      <c r="V5592">
        <v>460</v>
      </c>
      <c r="W5592">
        <v>483</v>
      </c>
      <c r="X5592">
        <v>74326</v>
      </c>
      <c r="Y5592">
        <v>463369</v>
      </c>
      <c r="Z5592">
        <v>970</v>
      </c>
      <c r="AA5592">
        <v>47335</v>
      </c>
      <c r="AB5592">
        <v>633666</v>
      </c>
    </row>
    <row r="5593" spans="1:28" x14ac:dyDescent="0.2">
      <c r="A5593" t="s">
        <v>5617</v>
      </c>
      <c r="B5593">
        <v>13440223</v>
      </c>
      <c r="C5593">
        <v>8741193</v>
      </c>
      <c r="D5593">
        <v>13646544</v>
      </c>
      <c r="E5593">
        <v>9311399</v>
      </c>
      <c r="F5593">
        <v>12152418</v>
      </c>
      <c r="G5593">
        <v>16520437</v>
      </c>
      <c r="H5593">
        <v>11998809</v>
      </c>
      <c r="I5593">
        <v>11036407</v>
      </c>
      <c r="J5593">
        <v>17685183</v>
      </c>
      <c r="K5593">
        <v>13146266</v>
      </c>
      <c r="L5593">
        <v>4516491</v>
      </c>
      <c r="M5593">
        <v>19224589</v>
      </c>
      <c r="N5593">
        <v>14345968</v>
      </c>
      <c r="O5593">
        <v>11649756</v>
      </c>
      <c r="P5593">
        <v>7116627</v>
      </c>
      <c r="Q5593">
        <v>17987115</v>
      </c>
      <c r="R5593">
        <v>25294603</v>
      </c>
      <c r="S5593">
        <v>14465246</v>
      </c>
      <c r="T5593">
        <v>12394272</v>
      </c>
      <c r="U5593">
        <v>18836774</v>
      </c>
      <c r="V5593">
        <v>6150187</v>
      </c>
      <c r="W5593">
        <v>18455186</v>
      </c>
      <c r="X5593">
        <v>8431195</v>
      </c>
      <c r="Y5593">
        <v>17062763</v>
      </c>
      <c r="Z5593">
        <v>22761354</v>
      </c>
      <c r="AA5593">
        <v>17221597</v>
      </c>
      <c r="AB5593">
        <v>20159280</v>
      </c>
    </row>
    <row r="5594" spans="1:28" x14ac:dyDescent="0.2">
      <c r="A5594" t="s">
        <v>5618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</row>
    <row r="5595" spans="1:28" x14ac:dyDescent="0.2">
      <c r="A5595" t="s">
        <v>5619</v>
      </c>
      <c r="B5595">
        <v>2</v>
      </c>
      <c r="C5595">
        <v>0</v>
      </c>
      <c r="D5595">
        <v>0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 t="s">
        <v>5620</v>
      </c>
      <c r="B5596">
        <v>2</v>
      </c>
      <c r="C5596">
        <v>0</v>
      </c>
      <c r="D5596">
        <v>0</v>
      </c>
      <c r="E5596">
        <v>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 t="s">
        <v>5621</v>
      </c>
      <c r="B5597">
        <v>2</v>
      </c>
      <c r="C5597">
        <v>0</v>
      </c>
      <c r="D5597">
        <v>0</v>
      </c>
      <c r="E5597">
        <v>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 t="s">
        <v>5622</v>
      </c>
      <c r="B5598">
        <v>2</v>
      </c>
      <c r="C5598">
        <v>0</v>
      </c>
      <c r="D5598">
        <v>0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3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 t="s">
        <v>5623</v>
      </c>
      <c r="B5599">
        <v>2</v>
      </c>
      <c r="C5599">
        <v>0</v>
      </c>
      <c r="D5599">
        <v>0</v>
      </c>
      <c r="E5599">
        <v>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 t="s">
        <v>5624</v>
      </c>
      <c r="B5600">
        <v>93</v>
      </c>
      <c r="C5600">
        <v>3</v>
      </c>
      <c r="D5600">
        <v>26</v>
      </c>
      <c r="E5600">
        <v>126</v>
      </c>
      <c r="F5600">
        <v>0</v>
      </c>
      <c r="G5600">
        <v>13</v>
      </c>
      <c r="H5600">
        <v>2</v>
      </c>
      <c r="I5600">
        <v>3</v>
      </c>
      <c r="J5600">
        <v>215</v>
      </c>
      <c r="K5600">
        <v>0</v>
      </c>
      <c r="L5600">
        <v>8</v>
      </c>
      <c r="M5600">
        <v>2</v>
      </c>
      <c r="N5600">
        <v>27</v>
      </c>
      <c r="O5600">
        <v>0</v>
      </c>
      <c r="P5600">
        <v>0</v>
      </c>
      <c r="Q5600">
        <v>7</v>
      </c>
      <c r="R5600">
        <v>1</v>
      </c>
      <c r="S5600">
        <v>0</v>
      </c>
      <c r="T5600">
        <v>8</v>
      </c>
      <c r="U5600">
        <v>3</v>
      </c>
      <c r="V5600">
        <v>0</v>
      </c>
      <c r="W5600">
        <v>0</v>
      </c>
      <c r="X5600">
        <v>37</v>
      </c>
      <c r="Y5600">
        <v>4</v>
      </c>
      <c r="Z5600">
        <v>197</v>
      </c>
      <c r="AA5600">
        <v>2</v>
      </c>
      <c r="AB5600">
        <v>1</v>
      </c>
    </row>
    <row r="5601" spans="1:28" x14ac:dyDescent="0.2">
      <c r="A5601" t="s">
        <v>5625</v>
      </c>
      <c r="B5601">
        <v>93</v>
      </c>
      <c r="C5601">
        <v>3</v>
      </c>
      <c r="D5601">
        <v>26</v>
      </c>
      <c r="E5601">
        <v>126</v>
      </c>
      <c r="F5601">
        <v>0</v>
      </c>
      <c r="G5601">
        <v>13</v>
      </c>
      <c r="H5601">
        <v>2</v>
      </c>
      <c r="I5601">
        <v>3</v>
      </c>
      <c r="J5601">
        <v>215</v>
      </c>
      <c r="K5601">
        <v>0</v>
      </c>
      <c r="L5601">
        <v>8</v>
      </c>
      <c r="M5601">
        <v>2</v>
      </c>
      <c r="N5601">
        <v>27</v>
      </c>
      <c r="O5601">
        <v>0</v>
      </c>
      <c r="P5601">
        <v>0</v>
      </c>
      <c r="Q5601">
        <v>7</v>
      </c>
      <c r="R5601">
        <v>1</v>
      </c>
      <c r="S5601">
        <v>0</v>
      </c>
      <c r="T5601">
        <v>8</v>
      </c>
      <c r="U5601">
        <v>3</v>
      </c>
      <c r="V5601">
        <v>0</v>
      </c>
      <c r="W5601">
        <v>0</v>
      </c>
      <c r="X5601">
        <v>37</v>
      </c>
      <c r="Y5601">
        <v>4</v>
      </c>
      <c r="Z5601">
        <v>197</v>
      </c>
      <c r="AA5601">
        <v>2</v>
      </c>
      <c r="AB5601">
        <v>1</v>
      </c>
    </row>
    <row r="5602" spans="1:28" x14ac:dyDescent="0.2">
      <c r="A5602" t="s">
        <v>5626</v>
      </c>
      <c r="B5602">
        <v>4355</v>
      </c>
      <c r="C5602">
        <v>870</v>
      </c>
      <c r="D5602">
        <v>1411</v>
      </c>
      <c r="E5602">
        <v>3740</v>
      </c>
      <c r="F5602">
        <v>513</v>
      </c>
      <c r="G5602">
        <v>3180</v>
      </c>
      <c r="H5602">
        <v>1452</v>
      </c>
      <c r="I5602">
        <v>269</v>
      </c>
      <c r="J5602">
        <v>757</v>
      </c>
      <c r="K5602">
        <v>1909</v>
      </c>
      <c r="L5602">
        <v>233637</v>
      </c>
      <c r="M5602">
        <v>937</v>
      </c>
      <c r="N5602">
        <v>14361</v>
      </c>
      <c r="O5602">
        <v>655</v>
      </c>
      <c r="P5602">
        <v>664</v>
      </c>
      <c r="Q5602">
        <v>15444</v>
      </c>
      <c r="R5602">
        <v>1383</v>
      </c>
      <c r="S5602">
        <v>1078</v>
      </c>
      <c r="T5602">
        <v>1445</v>
      </c>
      <c r="U5602">
        <v>2816</v>
      </c>
      <c r="V5602">
        <v>118349</v>
      </c>
      <c r="W5602">
        <v>24373</v>
      </c>
      <c r="X5602">
        <v>59945</v>
      </c>
      <c r="Y5602">
        <v>427</v>
      </c>
      <c r="Z5602">
        <v>121869</v>
      </c>
      <c r="AA5602">
        <v>4932</v>
      </c>
      <c r="AB5602">
        <v>6968</v>
      </c>
    </row>
    <row r="5603" spans="1:28" x14ac:dyDescent="0.2">
      <c r="A5603" t="s">
        <v>5627</v>
      </c>
      <c r="B5603">
        <v>17</v>
      </c>
      <c r="C5603">
        <v>0</v>
      </c>
      <c r="D5603">
        <v>1</v>
      </c>
      <c r="E5603">
        <v>8</v>
      </c>
      <c r="F5603">
        <v>0</v>
      </c>
      <c r="G5603">
        <v>0</v>
      </c>
      <c r="H5603">
        <v>2</v>
      </c>
      <c r="I5603">
        <v>6</v>
      </c>
      <c r="J5603">
        <v>0</v>
      </c>
      <c r="K5603">
        <v>0</v>
      </c>
      <c r="L5603">
        <v>16</v>
      </c>
      <c r="M5603">
        <v>1</v>
      </c>
      <c r="N5603">
        <v>1</v>
      </c>
      <c r="O5603">
        <v>0</v>
      </c>
      <c r="P5603">
        <v>0</v>
      </c>
      <c r="Q5603">
        <v>9</v>
      </c>
      <c r="R5603">
        <v>17</v>
      </c>
      <c r="S5603">
        <v>3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4</v>
      </c>
      <c r="Z5603">
        <v>8</v>
      </c>
      <c r="AA5603">
        <v>21</v>
      </c>
      <c r="AB5603">
        <v>0</v>
      </c>
    </row>
    <row r="5604" spans="1:28" x14ac:dyDescent="0.2">
      <c r="A5604" t="s">
        <v>5628</v>
      </c>
      <c r="B5604">
        <v>17</v>
      </c>
      <c r="C5604">
        <v>0</v>
      </c>
      <c r="D5604">
        <v>1</v>
      </c>
      <c r="E5604">
        <v>8</v>
      </c>
      <c r="F5604">
        <v>0</v>
      </c>
      <c r="G5604">
        <v>0</v>
      </c>
      <c r="H5604">
        <v>2</v>
      </c>
      <c r="I5604">
        <v>6</v>
      </c>
      <c r="J5604">
        <v>0</v>
      </c>
      <c r="K5604">
        <v>0</v>
      </c>
      <c r="L5604">
        <v>16</v>
      </c>
      <c r="M5604">
        <v>1</v>
      </c>
      <c r="N5604">
        <v>1</v>
      </c>
      <c r="O5604">
        <v>0</v>
      </c>
      <c r="P5604">
        <v>0</v>
      </c>
      <c r="Q5604">
        <v>9</v>
      </c>
      <c r="R5604">
        <v>17</v>
      </c>
      <c r="S5604">
        <v>3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4</v>
      </c>
      <c r="Z5604">
        <v>8</v>
      </c>
      <c r="AA5604">
        <v>21</v>
      </c>
      <c r="AB5604">
        <v>0</v>
      </c>
    </row>
    <row r="5605" spans="1:28" x14ac:dyDescent="0.2">
      <c r="A5605" t="s">
        <v>5629</v>
      </c>
      <c r="B5605">
        <v>80</v>
      </c>
      <c r="C5605">
        <v>6</v>
      </c>
      <c r="D5605">
        <v>82</v>
      </c>
      <c r="E5605">
        <v>278</v>
      </c>
      <c r="F5605">
        <v>4</v>
      </c>
      <c r="G5605">
        <v>21</v>
      </c>
      <c r="H5605">
        <v>16</v>
      </c>
      <c r="I5605">
        <v>0</v>
      </c>
      <c r="J5605">
        <v>83</v>
      </c>
      <c r="K5605">
        <v>11</v>
      </c>
      <c r="L5605">
        <v>692</v>
      </c>
      <c r="M5605">
        <v>0</v>
      </c>
      <c r="N5605">
        <v>106</v>
      </c>
      <c r="O5605">
        <v>3</v>
      </c>
      <c r="P5605">
        <v>14</v>
      </c>
      <c r="Q5605">
        <v>161</v>
      </c>
      <c r="R5605">
        <v>65</v>
      </c>
      <c r="S5605">
        <v>57</v>
      </c>
      <c r="T5605">
        <v>23</v>
      </c>
      <c r="U5605">
        <v>51</v>
      </c>
      <c r="V5605">
        <v>715</v>
      </c>
      <c r="W5605">
        <v>25</v>
      </c>
      <c r="X5605">
        <v>315</v>
      </c>
      <c r="Y5605">
        <v>6</v>
      </c>
      <c r="Z5605">
        <v>1872</v>
      </c>
      <c r="AA5605">
        <v>17</v>
      </c>
      <c r="AB5605">
        <v>305</v>
      </c>
    </row>
    <row r="5606" spans="1:28" x14ac:dyDescent="0.2">
      <c r="A5606" t="s">
        <v>5630</v>
      </c>
      <c r="B5606">
        <v>16</v>
      </c>
      <c r="C5606">
        <v>4</v>
      </c>
      <c r="D5606">
        <v>26</v>
      </c>
      <c r="E5606">
        <v>39</v>
      </c>
      <c r="F5606">
        <v>1</v>
      </c>
      <c r="G5606">
        <v>3</v>
      </c>
      <c r="H5606">
        <v>7</v>
      </c>
      <c r="I5606">
        <v>0</v>
      </c>
      <c r="J5606">
        <v>3</v>
      </c>
      <c r="K5606">
        <v>2</v>
      </c>
      <c r="L5606">
        <v>227</v>
      </c>
      <c r="M5606">
        <v>0</v>
      </c>
      <c r="N5606">
        <v>44</v>
      </c>
      <c r="O5606">
        <v>0</v>
      </c>
      <c r="P5606">
        <v>14</v>
      </c>
      <c r="Q5606">
        <v>76</v>
      </c>
      <c r="R5606">
        <v>49</v>
      </c>
      <c r="S5606">
        <v>2</v>
      </c>
      <c r="T5606">
        <v>6</v>
      </c>
      <c r="U5606">
        <v>16</v>
      </c>
      <c r="V5606">
        <v>0</v>
      </c>
      <c r="W5606">
        <v>0</v>
      </c>
      <c r="X5606">
        <v>245</v>
      </c>
      <c r="Y5606">
        <v>0</v>
      </c>
      <c r="Z5606">
        <v>632</v>
      </c>
      <c r="AA5606">
        <v>4</v>
      </c>
      <c r="AB5606">
        <v>22</v>
      </c>
    </row>
    <row r="5607" spans="1:28" x14ac:dyDescent="0.2">
      <c r="A5607" t="s">
        <v>5631</v>
      </c>
      <c r="B5607">
        <v>61</v>
      </c>
      <c r="C5607">
        <v>1</v>
      </c>
      <c r="D5607">
        <v>54</v>
      </c>
      <c r="E5607">
        <v>235</v>
      </c>
      <c r="F5607">
        <v>3</v>
      </c>
      <c r="G5607">
        <v>18</v>
      </c>
      <c r="H5607">
        <v>9</v>
      </c>
      <c r="I5607">
        <v>0</v>
      </c>
      <c r="J5607">
        <v>80</v>
      </c>
      <c r="K5607">
        <v>9</v>
      </c>
      <c r="L5607">
        <v>354</v>
      </c>
      <c r="M5607">
        <v>0</v>
      </c>
      <c r="N5607">
        <v>52</v>
      </c>
      <c r="O5607">
        <v>3</v>
      </c>
      <c r="P5607">
        <v>0</v>
      </c>
      <c r="Q5607">
        <v>69</v>
      </c>
      <c r="R5607">
        <v>16</v>
      </c>
      <c r="S5607">
        <v>54</v>
      </c>
      <c r="T5607">
        <v>17</v>
      </c>
      <c r="U5607">
        <v>35</v>
      </c>
      <c r="V5607">
        <v>640</v>
      </c>
      <c r="W5607">
        <v>25</v>
      </c>
      <c r="X5607">
        <v>58</v>
      </c>
      <c r="Y5607">
        <v>5</v>
      </c>
      <c r="Z5607">
        <v>1126</v>
      </c>
      <c r="AA5607">
        <v>13</v>
      </c>
      <c r="AB5607">
        <v>277</v>
      </c>
    </row>
    <row r="5608" spans="1:28" x14ac:dyDescent="0.2">
      <c r="A5608" t="s">
        <v>5632</v>
      </c>
      <c r="B5608">
        <v>4196</v>
      </c>
      <c r="C5608">
        <v>854</v>
      </c>
      <c r="D5608">
        <v>1268</v>
      </c>
      <c r="E5608">
        <v>3396</v>
      </c>
      <c r="F5608">
        <v>508</v>
      </c>
      <c r="G5608">
        <v>3128</v>
      </c>
      <c r="H5608">
        <v>1407</v>
      </c>
      <c r="I5608">
        <v>262</v>
      </c>
      <c r="J5608">
        <v>673</v>
      </c>
      <c r="K5608">
        <v>1889</v>
      </c>
      <c r="L5608">
        <v>229424</v>
      </c>
      <c r="M5608">
        <v>932</v>
      </c>
      <c r="N5608">
        <v>13969</v>
      </c>
      <c r="O5608">
        <v>651</v>
      </c>
      <c r="P5608">
        <v>647</v>
      </c>
      <c r="Q5608">
        <v>14784</v>
      </c>
      <c r="R5608">
        <v>1293</v>
      </c>
      <c r="S5608">
        <v>1003</v>
      </c>
      <c r="T5608">
        <v>1405</v>
      </c>
      <c r="U5608">
        <v>2709</v>
      </c>
      <c r="V5608">
        <v>117522</v>
      </c>
      <c r="W5608">
        <v>24346</v>
      </c>
      <c r="X5608">
        <v>59459</v>
      </c>
      <c r="Y5608">
        <v>411</v>
      </c>
      <c r="Z5608">
        <v>117129</v>
      </c>
      <c r="AA5608">
        <v>4890</v>
      </c>
      <c r="AB5608">
        <v>6610</v>
      </c>
    </row>
    <row r="5609" spans="1:28" x14ac:dyDescent="0.2">
      <c r="A5609" t="s">
        <v>5633</v>
      </c>
      <c r="B5609">
        <v>9</v>
      </c>
      <c r="C5609">
        <v>2</v>
      </c>
      <c r="D5609">
        <v>1</v>
      </c>
      <c r="E5609">
        <v>11</v>
      </c>
      <c r="F5609">
        <v>0</v>
      </c>
      <c r="G5609">
        <v>0</v>
      </c>
      <c r="H5609">
        <v>2</v>
      </c>
      <c r="I5609">
        <v>1</v>
      </c>
      <c r="J5609">
        <v>20</v>
      </c>
      <c r="K5609">
        <v>0</v>
      </c>
      <c r="L5609">
        <v>2</v>
      </c>
      <c r="M5609">
        <v>0</v>
      </c>
      <c r="N5609">
        <v>2</v>
      </c>
      <c r="O5609">
        <v>0</v>
      </c>
      <c r="P5609">
        <v>1</v>
      </c>
      <c r="Q5609">
        <v>3</v>
      </c>
      <c r="R5609">
        <v>3</v>
      </c>
      <c r="S5609">
        <v>1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3</v>
      </c>
      <c r="AA5609">
        <v>0</v>
      </c>
      <c r="AB5609">
        <v>1</v>
      </c>
    </row>
    <row r="5610" spans="1:28" x14ac:dyDescent="0.2">
      <c r="A5610" t="s">
        <v>5634</v>
      </c>
      <c r="B5610">
        <v>9</v>
      </c>
      <c r="C5610">
        <v>2</v>
      </c>
      <c r="D5610">
        <v>1</v>
      </c>
      <c r="E5610">
        <v>11</v>
      </c>
      <c r="F5610">
        <v>0</v>
      </c>
      <c r="G5610">
        <v>0</v>
      </c>
      <c r="H5610">
        <v>2</v>
      </c>
      <c r="I5610">
        <v>1</v>
      </c>
      <c r="J5610">
        <v>20</v>
      </c>
      <c r="K5610">
        <v>0</v>
      </c>
      <c r="L5610">
        <v>2</v>
      </c>
      <c r="M5610">
        <v>0</v>
      </c>
      <c r="N5610">
        <v>2</v>
      </c>
      <c r="O5610">
        <v>0</v>
      </c>
      <c r="P5610">
        <v>1</v>
      </c>
      <c r="Q5610">
        <v>3</v>
      </c>
      <c r="R5610">
        <v>3</v>
      </c>
      <c r="S5610">
        <v>1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3</v>
      </c>
      <c r="AA5610">
        <v>0</v>
      </c>
      <c r="AB5610">
        <v>1</v>
      </c>
    </row>
    <row r="5611" spans="1:28" x14ac:dyDescent="0.2">
      <c r="A5611" t="s">
        <v>5635</v>
      </c>
      <c r="B5611">
        <v>9</v>
      </c>
      <c r="C5611">
        <v>2</v>
      </c>
      <c r="D5611">
        <v>1</v>
      </c>
      <c r="E5611">
        <v>11</v>
      </c>
      <c r="F5611">
        <v>0</v>
      </c>
      <c r="G5611">
        <v>0</v>
      </c>
      <c r="H5611">
        <v>2</v>
      </c>
      <c r="I5611">
        <v>1</v>
      </c>
      <c r="J5611">
        <v>20</v>
      </c>
      <c r="K5611">
        <v>0</v>
      </c>
      <c r="L5611">
        <v>2</v>
      </c>
      <c r="M5611">
        <v>0</v>
      </c>
      <c r="N5611">
        <v>2</v>
      </c>
      <c r="O5611">
        <v>0</v>
      </c>
      <c r="P5611">
        <v>1</v>
      </c>
      <c r="Q5611">
        <v>3</v>
      </c>
      <c r="R5611">
        <v>3</v>
      </c>
      <c r="S5611">
        <v>1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3</v>
      </c>
      <c r="AA5611">
        <v>0</v>
      </c>
      <c r="AB5611">
        <v>1</v>
      </c>
    </row>
    <row r="5612" spans="1:28" x14ac:dyDescent="0.2">
      <c r="A5612" t="s">
        <v>5636</v>
      </c>
      <c r="B5612">
        <v>15</v>
      </c>
      <c r="C5612">
        <v>0</v>
      </c>
      <c r="D5612">
        <v>0</v>
      </c>
      <c r="E5612">
        <v>9</v>
      </c>
      <c r="F5612">
        <v>4</v>
      </c>
      <c r="G5612">
        <v>0</v>
      </c>
      <c r="H5612">
        <v>0</v>
      </c>
      <c r="I5612">
        <v>6</v>
      </c>
      <c r="J5612">
        <v>3</v>
      </c>
      <c r="K5612">
        <v>0</v>
      </c>
      <c r="L5612">
        <v>39</v>
      </c>
      <c r="M5612">
        <v>3</v>
      </c>
      <c r="N5612">
        <v>2</v>
      </c>
      <c r="O5612">
        <v>1</v>
      </c>
      <c r="P5612">
        <v>2</v>
      </c>
      <c r="Q5612">
        <v>2</v>
      </c>
      <c r="R5612">
        <v>31</v>
      </c>
      <c r="S5612">
        <v>2</v>
      </c>
      <c r="T5612">
        <v>5</v>
      </c>
      <c r="U5612">
        <v>0</v>
      </c>
      <c r="V5612">
        <v>0</v>
      </c>
      <c r="W5612">
        <v>0</v>
      </c>
      <c r="X5612">
        <v>10</v>
      </c>
      <c r="Y5612">
        <v>1</v>
      </c>
      <c r="Z5612">
        <v>14</v>
      </c>
      <c r="AA5612">
        <v>9</v>
      </c>
      <c r="AB5612">
        <v>5</v>
      </c>
    </row>
    <row r="5613" spans="1:28" x14ac:dyDescent="0.2">
      <c r="A5613" t="s">
        <v>5637</v>
      </c>
      <c r="B5613">
        <v>15</v>
      </c>
      <c r="C5613">
        <v>0</v>
      </c>
      <c r="D5613">
        <v>0</v>
      </c>
      <c r="E5613">
        <v>9</v>
      </c>
      <c r="F5613">
        <v>4</v>
      </c>
      <c r="G5613">
        <v>0</v>
      </c>
      <c r="H5613">
        <v>0</v>
      </c>
      <c r="I5613">
        <v>6</v>
      </c>
      <c r="J5613">
        <v>3</v>
      </c>
      <c r="K5613">
        <v>0</v>
      </c>
      <c r="L5613">
        <v>39</v>
      </c>
      <c r="M5613">
        <v>3</v>
      </c>
      <c r="N5613">
        <v>2</v>
      </c>
      <c r="O5613">
        <v>1</v>
      </c>
      <c r="P5613">
        <v>2</v>
      </c>
      <c r="Q5613">
        <v>2</v>
      </c>
      <c r="R5613">
        <v>31</v>
      </c>
      <c r="S5613">
        <v>2</v>
      </c>
      <c r="T5613">
        <v>5</v>
      </c>
      <c r="U5613">
        <v>0</v>
      </c>
      <c r="V5613">
        <v>0</v>
      </c>
      <c r="W5613">
        <v>0</v>
      </c>
      <c r="X5613">
        <v>10</v>
      </c>
      <c r="Y5613">
        <v>1</v>
      </c>
      <c r="Z5613">
        <v>14</v>
      </c>
      <c r="AA5613">
        <v>9</v>
      </c>
      <c r="AB5613">
        <v>5</v>
      </c>
    </row>
    <row r="5614" spans="1:28" x14ac:dyDescent="0.2">
      <c r="A5614" t="s">
        <v>5638</v>
      </c>
      <c r="B5614">
        <v>15</v>
      </c>
      <c r="C5614">
        <v>0</v>
      </c>
      <c r="D5614">
        <v>0</v>
      </c>
      <c r="E5614">
        <v>9</v>
      </c>
      <c r="F5614">
        <v>4</v>
      </c>
      <c r="G5614">
        <v>0</v>
      </c>
      <c r="H5614">
        <v>0</v>
      </c>
      <c r="I5614">
        <v>6</v>
      </c>
      <c r="J5614">
        <v>3</v>
      </c>
      <c r="K5614">
        <v>0</v>
      </c>
      <c r="L5614">
        <v>39</v>
      </c>
      <c r="M5614">
        <v>3</v>
      </c>
      <c r="N5614">
        <v>2</v>
      </c>
      <c r="O5614">
        <v>1</v>
      </c>
      <c r="P5614">
        <v>2</v>
      </c>
      <c r="Q5614">
        <v>2</v>
      </c>
      <c r="R5614">
        <v>31</v>
      </c>
      <c r="S5614">
        <v>2</v>
      </c>
      <c r="T5614">
        <v>5</v>
      </c>
      <c r="U5614">
        <v>0</v>
      </c>
      <c r="V5614">
        <v>0</v>
      </c>
      <c r="W5614">
        <v>0</v>
      </c>
      <c r="X5614">
        <v>10</v>
      </c>
      <c r="Y5614">
        <v>1</v>
      </c>
      <c r="Z5614">
        <v>14</v>
      </c>
      <c r="AA5614">
        <v>9</v>
      </c>
      <c r="AB5614">
        <v>5</v>
      </c>
    </row>
    <row r="5615" spans="1:28" x14ac:dyDescent="0.2">
      <c r="A5615" t="s">
        <v>5639</v>
      </c>
      <c r="B5615">
        <v>30</v>
      </c>
      <c r="C5615">
        <v>11</v>
      </c>
      <c r="D5615">
        <v>2</v>
      </c>
      <c r="E5615">
        <v>115</v>
      </c>
      <c r="F5615">
        <v>1</v>
      </c>
      <c r="G5615">
        <v>0</v>
      </c>
      <c r="H5615">
        <v>0</v>
      </c>
      <c r="I5615">
        <v>8</v>
      </c>
      <c r="J5615">
        <v>97</v>
      </c>
      <c r="K5615">
        <v>0</v>
      </c>
      <c r="L5615">
        <v>5</v>
      </c>
      <c r="M5615">
        <v>3</v>
      </c>
      <c r="N5615">
        <v>8</v>
      </c>
      <c r="O5615">
        <v>209</v>
      </c>
      <c r="P5615">
        <v>2</v>
      </c>
      <c r="Q5615">
        <v>10</v>
      </c>
      <c r="R5615">
        <v>63</v>
      </c>
      <c r="S5615">
        <v>16</v>
      </c>
      <c r="T5615">
        <v>375</v>
      </c>
      <c r="U5615">
        <v>1</v>
      </c>
      <c r="V5615">
        <v>0</v>
      </c>
      <c r="W5615">
        <v>2</v>
      </c>
      <c r="X5615">
        <v>18</v>
      </c>
      <c r="Y5615">
        <v>17</v>
      </c>
      <c r="Z5615">
        <v>44</v>
      </c>
      <c r="AA5615">
        <v>329</v>
      </c>
      <c r="AB5615">
        <v>12</v>
      </c>
    </row>
    <row r="5616" spans="1:28" x14ac:dyDescent="0.2">
      <c r="A5616" t="s">
        <v>5640</v>
      </c>
      <c r="B5616">
        <v>0</v>
      </c>
      <c r="C5616">
        <v>0</v>
      </c>
      <c r="D5616">
        <v>0</v>
      </c>
      <c r="E5616">
        <v>66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1</v>
      </c>
      <c r="AA5616">
        <v>0</v>
      </c>
      <c r="AB5616">
        <v>0</v>
      </c>
    </row>
    <row r="5617" spans="1:28" x14ac:dyDescent="0.2">
      <c r="A5617" t="s">
        <v>5641</v>
      </c>
      <c r="B5617">
        <v>0</v>
      </c>
      <c r="C5617">
        <v>0</v>
      </c>
      <c r="D5617">
        <v>0</v>
      </c>
      <c r="E5617">
        <v>66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</row>
    <row r="5618" spans="1:28" x14ac:dyDescent="0.2">
      <c r="A5618" t="s">
        <v>5642</v>
      </c>
      <c r="B5618">
        <v>2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</v>
      </c>
      <c r="AA5618">
        <v>0</v>
      </c>
      <c r="AB5618">
        <v>0</v>
      </c>
    </row>
    <row r="5619" spans="1:28" x14ac:dyDescent="0.2">
      <c r="A5619" t="s">
        <v>5643</v>
      </c>
      <c r="B5619">
        <v>2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0</v>
      </c>
    </row>
    <row r="5620" spans="1:28" x14ac:dyDescent="0.2">
      <c r="A5620" t="s">
        <v>5644</v>
      </c>
      <c r="B5620">
        <v>2</v>
      </c>
      <c r="C5620">
        <v>6</v>
      </c>
      <c r="D5620">
        <v>2</v>
      </c>
      <c r="E5620">
        <v>20</v>
      </c>
      <c r="F5620">
        <v>0</v>
      </c>
      <c r="G5620">
        <v>0</v>
      </c>
      <c r="H5620">
        <v>0</v>
      </c>
      <c r="I5620">
        <v>7</v>
      </c>
      <c r="J5620">
        <v>32</v>
      </c>
      <c r="K5620">
        <v>0</v>
      </c>
      <c r="L5620">
        <v>4</v>
      </c>
      <c r="M5620">
        <v>3</v>
      </c>
      <c r="N5620">
        <v>8</v>
      </c>
      <c r="O5620">
        <v>209</v>
      </c>
      <c r="P5620">
        <v>2</v>
      </c>
      <c r="Q5620">
        <v>9</v>
      </c>
      <c r="R5620">
        <v>59</v>
      </c>
      <c r="S5620">
        <v>15</v>
      </c>
      <c r="T5620">
        <v>373</v>
      </c>
      <c r="U5620">
        <v>1</v>
      </c>
      <c r="V5620">
        <v>0</v>
      </c>
      <c r="W5620">
        <v>1</v>
      </c>
      <c r="X5620">
        <v>18</v>
      </c>
      <c r="Y5620">
        <v>10</v>
      </c>
      <c r="Z5620">
        <v>38</v>
      </c>
      <c r="AA5620">
        <v>329</v>
      </c>
      <c r="AB5620">
        <v>3</v>
      </c>
    </row>
    <row r="5621" spans="1:28" x14ac:dyDescent="0.2">
      <c r="A5621" t="s">
        <v>5645</v>
      </c>
      <c r="B5621">
        <v>2</v>
      </c>
      <c r="C5621">
        <v>6</v>
      </c>
      <c r="D5621">
        <v>2</v>
      </c>
      <c r="E5621">
        <v>20</v>
      </c>
      <c r="F5621">
        <v>0</v>
      </c>
      <c r="G5621">
        <v>0</v>
      </c>
      <c r="H5621">
        <v>0</v>
      </c>
      <c r="I5621">
        <v>7</v>
      </c>
      <c r="J5621">
        <v>32</v>
      </c>
      <c r="K5621">
        <v>0</v>
      </c>
      <c r="L5621">
        <v>4</v>
      </c>
      <c r="M5621">
        <v>3</v>
      </c>
      <c r="N5621">
        <v>8</v>
      </c>
      <c r="O5621">
        <v>209</v>
      </c>
      <c r="P5621">
        <v>2</v>
      </c>
      <c r="Q5621">
        <v>9</v>
      </c>
      <c r="R5621">
        <v>59</v>
      </c>
      <c r="S5621">
        <v>15</v>
      </c>
      <c r="T5621">
        <v>373</v>
      </c>
      <c r="U5621">
        <v>1</v>
      </c>
      <c r="V5621">
        <v>0</v>
      </c>
      <c r="W5621">
        <v>1</v>
      </c>
      <c r="X5621">
        <v>18</v>
      </c>
      <c r="Y5621">
        <v>10</v>
      </c>
      <c r="Z5621">
        <v>38</v>
      </c>
      <c r="AA5621">
        <v>329</v>
      </c>
      <c r="AB5621">
        <v>3</v>
      </c>
    </row>
    <row r="5622" spans="1:28" x14ac:dyDescent="0.2">
      <c r="A5622" t="s">
        <v>5646</v>
      </c>
      <c r="B5622">
        <v>21</v>
      </c>
      <c r="C5622">
        <v>3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</row>
    <row r="5623" spans="1:28" x14ac:dyDescent="0.2">
      <c r="A5623" t="s">
        <v>5647</v>
      </c>
      <c r="B5623">
        <v>21</v>
      </c>
      <c r="C5623">
        <v>3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</row>
    <row r="5624" spans="1:28" x14ac:dyDescent="0.2">
      <c r="A5624" t="s">
        <v>5648</v>
      </c>
      <c r="B5624">
        <v>4138</v>
      </c>
      <c r="C5624">
        <v>841</v>
      </c>
      <c r="D5624">
        <v>1263</v>
      </c>
      <c r="E5624">
        <v>3247</v>
      </c>
      <c r="F5624">
        <v>503</v>
      </c>
      <c r="G5624">
        <v>3123</v>
      </c>
      <c r="H5624">
        <v>1405</v>
      </c>
      <c r="I5624">
        <v>239</v>
      </c>
      <c r="J5624">
        <v>551</v>
      </c>
      <c r="K5624">
        <v>1889</v>
      </c>
      <c r="L5624">
        <v>229355</v>
      </c>
      <c r="M5624">
        <v>926</v>
      </c>
      <c r="N5624">
        <v>13954</v>
      </c>
      <c r="O5624">
        <v>438</v>
      </c>
      <c r="P5624">
        <v>640</v>
      </c>
      <c r="Q5624">
        <v>14762</v>
      </c>
      <c r="R5624">
        <v>1196</v>
      </c>
      <c r="S5624">
        <v>983</v>
      </c>
      <c r="T5624">
        <v>1003</v>
      </c>
      <c r="U5624">
        <v>2701</v>
      </c>
      <c r="V5624">
        <v>117512</v>
      </c>
      <c r="W5624">
        <v>24344</v>
      </c>
      <c r="X5624">
        <v>59421</v>
      </c>
      <c r="Y5624">
        <v>392</v>
      </c>
      <c r="Z5624">
        <v>117002</v>
      </c>
      <c r="AA5624">
        <v>4545</v>
      </c>
      <c r="AB5624">
        <v>6587</v>
      </c>
    </row>
    <row r="5625" spans="1:28" x14ac:dyDescent="0.2">
      <c r="A5625" t="s">
        <v>5649</v>
      </c>
      <c r="B5625">
        <v>1</v>
      </c>
      <c r="C5625">
        <v>3</v>
      </c>
      <c r="D5625">
        <v>3</v>
      </c>
      <c r="E5625">
        <v>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3</v>
      </c>
      <c r="M5625">
        <v>0</v>
      </c>
      <c r="N5625">
        <v>10</v>
      </c>
      <c r="O5625">
        <v>0</v>
      </c>
      <c r="P5625">
        <v>0</v>
      </c>
      <c r="Q5625">
        <v>9</v>
      </c>
      <c r="R5625">
        <v>0</v>
      </c>
      <c r="S5625">
        <v>1</v>
      </c>
      <c r="T5625">
        <v>10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16</v>
      </c>
      <c r="AA5625">
        <v>0</v>
      </c>
      <c r="AB5625">
        <v>0</v>
      </c>
    </row>
    <row r="5626" spans="1:28" x14ac:dyDescent="0.2">
      <c r="A5626" t="s">
        <v>5650</v>
      </c>
      <c r="B5626">
        <v>1</v>
      </c>
      <c r="C5626">
        <v>3</v>
      </c>
      <c r="D5626">
        <v>3</v>
      </c>
      <c r="E5626">
        <v>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3</v>
      </c>
      <c r="M5626">
        <v>0</v>
      </c>
      <c r="N5626">
        <v>10</v>
      </c>
      <c r="O5626">
        <v>0</v>
      </c>
      <c r="P5626">
        <v>0</v>
      </c>
      <c r="Q5626">
        <v>9</v>
      </c>
      <c r="R5626">
        <v>0</v>
      </c>
      <c r="S5626">
        <v>1</v>
      </c>
      <c r="T5626">
        <v>10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16</v>
      </c>
      <c r="AA5626">
        <v>0</v>
      </c>
      <c r="AB5626">
        <v>0</v>
      </c>
    </row>
    <row r="5627" spans="1:28" x14ac:dyDescent="0.2">
      <c r="A5627" t="s">
        <v>5651</v>
      </c>
      <c r="B5627">
        <v>46</v>
      </c>
      <c r="C5627">
        <v>1</v>
      </c>
      <c r="D5627">
        <v>20</v>
      </c>
      <c r="E5627">
        <v>26</v>
      </c>
      <c r="F5627">
        <v>0</v>
      </c>
      <c r="G5627">
        <v>4</v>
      </c>
      <c r="H5627">
        <v>1</v>
      </c>
      <c r="I5627">
        <v>1</v>
      </c>
      <c r="J5627">
        <v>0</v>
      </c>
      <c r="K5627">
        <v>1</v>
      </c>
      <c r="L5627">
        <v>61</v>
      </c>
      <c r="M5627">
        <v>0</v>
      </c>
      <c r="N5627">
        <v>9</v>
      </c>
      <c r="O5627">
        <v>0</v>
      </c>
      <c r="P5627">
        <v>3</v>
      </c>
      <c r="Q5627">
        <v>14</v>
      </c>
      <c r="R5627">
        <v>5</v>
      </c>
      <c r="S5627">
        <v>3</v>
      </c>
      <c r="T5627">
        <v>2</v>
      </c>
      <c r="U5627">
        <v>4</v>
      </c>
      <c r="V5627">
        <v>1749</v>
      </c>
      <c r="W5627">
        <v>5</v>
      </c>
      <c r="X5627">
        <v>11</v>
      </c>
      <c r="Y5627">
        <v>6</v>
      </c>
      <c r="Z5627">
        <v>484</v>
      </c>
      <c r="AA5627">
        <v>6</v>
      </c>
      <c r="AB5627">
        <v>13</v>
      </c>
    </row>
    <row r="5628" spans="1:28" x14ac:dyDescent="0.2">
      <c r="A5628" t="s">
        <v>5652</v>
      </c>
      <c r="B5628">
        <v>46</v>
      </c>
      <c r="C5628">
        <v>1</v>
      </c>
      <c r="D5628">
        <v>20</v>
      </c>
      <c r="E5628">
        <v>26</v>
      </c>
      <c r="F5628">
        <v>0</v>
      </c>
      <c r="G5628">
        <v>4</v>
      </c>
      <c r="H5628">
        <v>1</v>
      </c>
      <c r="I5628">
        <v>1</v>
      </c>
      <c r="J5628">
        <v>0</v>
      </c>
      <c r="K5628">
        <v>1</v>
      </c>
      <c r="L5628">
        <v>61</v>
      </c>
      <c r="M5628">
        <v>0</v>
      </c>
      <c r="N5628">
        <v>9</v>
      </c>
      <c r="O5628">
        <v>0</v>
      </c>
      <c r="P5628">
        <v>3</v>
      </c>
      <c r="Q5628">
        <v>14</v>
      </c>
      <c r="R5628">
        <v>5</v>
      </c>
      <c r="S5628">
        <v>3</v>
      </c>
      <c r="T5628">
        <v>2</v>
      </c>
      <c r="U5628">
        <v>4</v>
      </c>
      <c r="V5628">
        <v>1749</v>
      </c>
      <c r="W5628">
        <v>5</v>
      </c>
      <c r="X5628">
        <v>11</v>
      </c>
      <c r="Y5628">
        <v>6</v>
      </c>
      <c r="Z5628">
        <v>484</v>
      </c>
      <c r="AA5628">
        <v>6</v>
      </c>
      <c r="AB5628">
        <v>13</v>
      </c>
    </row>
    <row r="5629" spans="1:28" x14ac:dyDescent="0.2">
      <c r="A5629" t="s">
        <v>5653</v>
      </c>
      <c r="B5629">
        <v>154</v>
      </c>
      <c r="C5629">
        <v>86</v>
      </c>
      <c r="D5629">
        <v>66</v>
      </c>
      <c r="E5629">
        <v>47</v>
      </c>
      <c r="F5629">
        <v>3</v>
      </c>
      <c r="G5629">
        <v>3</v>
      </c>
      <c r="H5629">
        <v>2</v>
      </c>
      <c r="I5629">
        <v>168</v>
      </c>
      <c r="J5629">
        <v>23</v>
      </c>
      <c r="K5629">
        <v>29</v>
      </c>
      <c r="L5629">
        <v>16</v>
      </c>
      <c r="M5629">
        <v>165</v>
      </c>
      <c r="N5629">
        <v>780</v>
      </c>
      <c r="O5629">
        <v>19</v>
      </c>
      <c r="P5629">
        <v>3</v>
      </c>
      <c r="Q5629">
        <v>99</v>
      </c>
      <c r="R5629">
        <v>8</v>
      </c>
      <c r="S5629">
        <v>7</v>
      </c>
      <c r="T5629">
        <v>21</v>
      </c>
      <c r="U5629">
        <v>55</v>
      </c>
      <c r="V5629">
        <v>9084</v>
      </c>
      <c r="W5629">
        <v>1</v>
      </c>
      <c r="X5629">
        <v>268</v>
      </c>
      <c r="Y5629">
        <v>109</v>
      </c>
      <c r="Z5629">
        <v>504</v>
      </c>
      <c r="AA5629">
        <v>45</v>
      </c>
      <c r="AB5629">
        <v>12</v>
      </c>
    </row>
    <row r="5630" spans="1:28" x14ac:dyDescent="0.2">
      <c r="A5630" t="s">
        <v>5654</v>
      </c>
      <c r="B5630">
        <v>154</v>
      </c>
      <c r="C5630">
        <v>86</v>
      </c>
      <c r="D5630">
        <v>66</v>
      </c>
      <c r="E5630">
        <v>47</v>
      </c>
      <c r="F5630">
        <v>3</v>
      </c>
      <c r="G5630">
        <v>3</v>
      </c>
      <c r="H5630">
        <v>2</v>
      </c>
      <c r="I5630">
        <v>168</v>
      </c>
      <c r="J5630">
        <v>23</v>
      </c>
      <c r="K5630">
        <v>29</v>
      </c>
      <c r="L5630">
        <v>16</v>
      </c>
      <c r="M5630">
        <v>165</v>
      </c>
      <c r="N5630">
        <v>780</v>
      </c>
      <c r="O5630">
        <v>19</v>
      </c>
      <c r="P5630">
        <v>3</v>
      </c>
      <c r="Q5630">
        <v>99</v>
      </c>
      <c r="R5630">
        <v>8</v>
      </c>
      <c r="S5630">
        <v>7</v>
      </c>
      <c r="T5630">
        <v>21</v>
      </c>
      <c r="U5630">
        <v>55</v>
      </c>
      <c r="V5630">
        <v>9084</v>
      </c>
      <c r="W5630">
        <v>1</v>
      </c>
      <c r="X5630">
        <v>268</v>
      </c>
      <c r="Y5630">
        <v>109</v>
      </c>
      <c r="Z5630">
        <v>504</v>
      </c>
      <c r="AA5630">
        <v>45</v>
      </c>
      <c r="AB5630">
        <v>12</v>
      </c>
    </row>
    <row r="5631" spans="1:28" x14ac:dyDescent="0.2">
      <c r="A5631" t="s">
        <v>5655</v>
      </c>
      <c r="B5631">
        <v>290</v>
      </c>
      <c r="C5631">
        <v>18</v>
      </c>
      <c r="D5631">
        <v>155</v>
      </c>
      <c r="E5631">
        <v>376</v>
      </c>
      <c r="F5631">
        <v>2</v>
      </c>
      <c r="G5631">
        <v>6</v>
      </c>
      <c r="H5631">
        <v>99</v>
      </c>
      <c r="I5631">
        <v>5</v>
      </c>
      <c r="J5631">
        <v>143</v>
      </c>
      <c r="K5631">
        <v>17</v>
      </c>
      <c r="L5631">
        <v>4305</v>
      </c>
      <c r="M5631">
        <v>54</v>
      </c>
      <c r="N5631">
        <v>677</v>
      </c>
      <c r="O5631">
        <v>7</v>
      </c>
      <c r="P5631">
        <v>11</v>
      </c>
      <c r="Q5631">
        <v>1385</v>
      </c>
      <c r="R5631">
        <v>11</v>
      </c>
      <c r="S5631">
        <v>69</v>
      </c>
      <c r="T5631">
        <v>138</v>
      </c>
      <c r="U5631">
        <v>27</v>
      </c>
      <c r="V5631">
        <v>58</v>
      </c>
      <c r="W5631">
        <v>2</v>
      </c>
      <c r="X5631">
        <v>5802</v>
      </c>
      <c r="Y5631">
        <v>36</v>
      </c>
      <c r="Z5631">
        <v>5722</v>
      </c>
      <c r="AA5631">
        <v>120</v>
      </c>
      <c r="AB5631">
        <v>241</v>
      </c>
    </row>
    <row r="5632" spans="1:28" x14ac:dyDescent="0.2">
      <c r="A5632" t="s">
        <v>5656</v>
      </c>
      <c r="B5632">
        <v>11</v>
      </c>
      <c r="C5632">
        <v>4</v>
      </c>
      <c r="D5632">
        <v>2</v>
      </c>
      <c r="E5632">
        <v>8</v>
      </c>
      <c r="F5632">
        <v>0</v>
      </c>
      <c r="G5632">
        <v>0</v>
      </c>
      <c r="H5632">
        <v>3</v>
      </c>
      <c r="I5632">
        <v>1</v>
      </c>
      <c r="J5632">
        <v>3</v>
      </c>
      <c r="K5632">
        <v>0</v>
      </c>
      <c r="L5632">
        <v>8</v>
      </c>
      <c r="M5632">
        <v>1</v>
      </c>
      <c r="N5632">
        <v>25</v>
      </c>
      <c r="O5632">
        <v>0</v>
      </c>
      <c r="P5632">
        <v>1</v>
      </c>
      <c r="Q5632">
        <v>27</v>
      </c>
      <c r="R5632">
        <v>0</v>
      </c>
      <c r="S5632">
        <v>2</v>
      </c>
      <c r="T5632">
        <v>0</v>
      </c>
      <c r="U5632">
        <v>0</v>
      </c>
      <c r="V5632">
        <v>0</v>
      </c>
      <c r="W5632">
        <v>0</v>
      </c>
      <c r="X5632">
        <v>12</v>
      </c>
      <c r="Y5632">
        <v>1</v>
      </c>
      <c r="Z5632">
        <v>240</v>
      </c>
      <c r="AA5632">
        <v>2</v>
      </c>
      <c r="AB5632">
        <v>3</v>
      </c>
    </row>
    <row r="5633" spans="1:28" x14ac:dyDescent="0.2">
      <c r="A5633" t="s">
        <v>5657</v>
      </c>
      <c r="B5633">
        <v>80</v>
      </c>
      <c r="C5633">
        <v>3</v>
      </c>
      <c r="D5633">
        <v>34</v>
      </c>
      <c r="E5633">
        <v>111</v>
      </c>
      <c r="F5633">
        <v>1</v>
      </c>
      <c r="G5633">
        <v>5</v>
      </c>
      <c r="H5633">
        <v>22</v>
      </c>
      <c r="I5633">
        <v>1</v>
      </c>
      <c r="J5633">
        <v>135</v>
      </c>
      <c r="K5633">
        <v>16</v>
      </c>
      <c r="L5633">
        <v>340</v>
      </c>
      <c r="M5633">
        <v>6</v>
      </c>
      <c r="N5633">
        <v>198</v>
      </c>
      <c r="O5633">
        <v>1</v>
      </c>
      <c r="P5633">
        <v>6</v>
      </c>
      <c r="Q5633">
        <v>365</v>
      </c>
      <c r="R5633">
        <v>4</v>
      </c>
      <c r="S5633">
        <v>24</v>
      </c>
      <c r="T5633">
        <v>113</v>
      </c>
      <c r="U5633">
        <v>15</v>
      </c>
      <c r="V5633">
        <v>0</v>
      </c>
      <c r="W5633">
        <v>1</v>
      </c>
      <c r="X5633">
        <v>5354</v>
      </c>
      <c r="Y5633">
        <v>6</v>
      </c>
      <c r="Z5633">
        <v>1655</v>
      </c>
      <c r="AA5633">
        <v>97</v>
      </c>
      <c r="AB5633">
        <v>117</v>
      </c>
    </row>
    <row r="5634" spans="1:28" x14ac:dyDescent="0.2">
      <c r="A5634" t="s">
        <v>5658</v>
      </c>
      <c r="B5634">
        <v>120</v>
      </c>
      <c r="C5634">
        <v>10</v>
      </c>
      <c r="D5634">
        <v>52</v>
      </c>
      <c r="E5634">
        <v>113</v>
      </c>
      <c r="F5634">
        <v>1</v>
      </c>
      <c r="G5634">
        <v>1</v>
      </c>
      <c r="H5634">
        <v>36</v>
      </c>
      <c r="I5634">
        <v>2</v>
      </c>
      <c r="J5634">
        <v>5</v>
      </c>
      <c r="K5634">
        <v>0</v>
      </c>
      <c r="L5634">
        <v>3844</v>
      </c>
      <c r="M5634">
        <v>44</v>
      </c>
      <c r="N5634">
        <v>292</v>
      </c>
      <c r="O5634">
        <v>0</v>
      </c>
      <c r="P5634">
        <v>0</v>
      </c>
      <c r="Q5634">
        <v>625</v>
      </c>
      <c r="R5634">
        <v>3</v>
      </c>
      <c r="S5634">
        <v>19</v>
      </c>
      <c r="T5634">
        <v>17</v>
      </c>
      <c r="U5634">
        <v>4</v>
      </c>
      <c r="V5634">
        <v>58</v>
      </c>
      <c r="W5634">
        <v>0</v>
      </c>
      <c r="X5634">
        <v>250</v>
      </c>
      <c r="Y5634">
        <v>16</v>
      </c>
      <c r="Z5634">
        <v>2089</v>
      </c>
      <c r="AA5634">
        <v>13</v>
      </c>
      <c r="AB5634">
        <v>76</v>
      </c>
    </row>
    <row r="5635" spans="1:28" x14ac:dyDescent="0.2">
      <c r="A5635" t="s">
        <v>5659</v>
      </c>
      <c r="B5635">
        <v>669</v>
      </c>
      <c r="C5635">
        <v>8</v>
      </c>
      <c r="D5635">
        <v>333</v>
      </c>
      <c r="E5635">
        <v>200</v>
      </c>
      <c r="F5635">
        <v>491</v>
      </c>
      <c r="G5635">
        <v>3023</v>
      </c>
      <c r="H5635">
        <v>177</v>
      </c>
      <c r="I5635">
        <v>28</v>
      </c>
      <c r="J5635">
        <v>247</v>
      </c>
      <c r="K5635">
        <v>1752</v>
      </c>
      <c r="L5635">
        <v>325</v>
      </c>
      <c r="M5635">
        <v>219</v>
      </c>
      <c r="N5635">
        <v>665</v>
      </c>
      <c r="O5635">
        <v>266</v>
      </c>
      <c r="P5635">
        <v>583</v>
      </c>
      <c r="Q5635">
        <v>769</v>
      </c>
      <c r="R5635">
        <v>944</v>
      </c>
      <c r="S5635">
        <v>381</v>
      </c>
      <c r="T5635">
        <v>467</v>
      </c>
      <c r="U5635">
        <v>2500</v>
      </c>
      <c r="V5635">
        <v>106140</v>
      </c>
      <c r="W5635">
        <v>24278</v>
      </c>
      <c r="X5635">
        <v>44187</v>
      </c>
      <c r="Y5635">
        <v>133</v>
      </c>
      <c r="Z5635">
        <v>7295</v>
      </c>
      <c r="AA5635">
        <v>4044</v>
      </c>
      <c r="AB5635">
        <v>4610</v>
      </c>
    </row>
    <row r="5636" spans="1:28" x14ac:dyDescent="0.2">
      <c r="A5636" t="s">
        <v>5660</v>
      </c>
      <c r="B5636">
        <v>669</v>
      </c>
      <c r="C5636">
        <v>8</v>
      </c>
      <c r="D5636">
        <v>333</v>
      </c>
      <c r="E5636">
        <v>200</v>
      </c>
      <c r="F5636">
        <v>491</v>
      </c>
      <c r="G5636">
        <v>3023</v>
      </c>
      <c r="H5636">
        <v>177</v>
      </c>
      <c r="I5636">
        <v>28</v>
      </c>
      <c r="J5636">
        <v>247</v>
      </c>
      <c r="K5636">
        <v>1752</v>
      </c>
      <c r="L5636">
        <v>325</v>
      </c>
      <c r="M5636">
        <v>219</v>
      </c>
      <c r="N5636">
        <v>665</v>
      </c>
      <c r="O5636">
        <v>266</v>
      </c>
      <c r="P5636">
        <v>583</v>
      </c>
      <c r="Q5636">
        <v>769</v>
      </c>
      <c r="R5636">
        <v>944</v>
      </c>
      <c r="S5636">
        <v>381</v>
      </c>
      <c r="T5636">
        <v>467</v>
      </c>
      <c r="U5636">
        <v>2500</v>
      </c>
      <c r="V5636">
        <v>106140</v>
      </c>
      <c r="W5636">
        <v>24278</v>
      </c>
      <c r="X5636">
        <v>44187</v>
      </c>
      <c r="Y5636">
        <v>133</v>
      </c>
      <c r="Z5636">
        <v>7295</v>
      </c>
      <c r="AA5636">
        <v>4044</v>
      </c>
      <c r="AB5636">
        <v>4610</v>
      </c>
    </row>
    <row r="5637" spans="1:28" x14ac:dyDescent="0.2">
      <c r="A5637" t="s">
        <v>5661</v>
      </c>
      <c r="B5637">
        <v>994</v>
      </c>
      <c r="C5637">
        <v>301</v>
      </c>
      <c r="D5637">
        <v>150</v>
      </c>
      <c r="E5637">
        <v>2455</v>
      </c>
      <c r="F5637">
        <v>3</v>
      </c>
      <c r="G5637">
        <v>9</v>
      </c>
      <c r="H5637">
        <v>305</v>
      </c>
      <c r="I5637">
        <v>17</v>
      </c>
      <c r="J5637">
        <v>11</v>
      </c>
      <c r="K5637">
        <v>46</v>
      </c>
      <c r="L5637">
        <v>3105</v>
      </c>
      <c r="M5637">
        <v>97</v>
      </c>
      <c r="N5637">
        <v>9000</v>
      </c>
      <c r="O5637">
        <v>49</v>
      </c>
      <c r="P5637">
        <v>32</v>
      </c>
      <c r="Q5637">
        <v>9363</v>
      </c>
      <c r="R5637">
        <v>188</v>
      </c>
      <c r="S5637">
        <v>364</v>
      </c>
      <c r="T5637">
        <v>154</v>
      </c>
      <c r="U5637">
        <v>33</v>
      </c>
      <c r="V5637">
        <v>118</v>
      </c>
      <c r="W5637">
        <v>39</v>
      </c>
      <c r="X5637">
        <v>5096</v>
      </c>
      <c r="Y5637">
        <v>54</v>
      </c>
      <c r="Z5637">
        <v>81884</v>
      </c>
      <c r="AA5637">
        <v>67</v>
      </c>
      <c r="AB5637">
        <v>364</v>
      </c>
    </row>
    <row r="5638" spans="1:28" x14ac:dyDescent="0.2">
      <c r="A5638" t="s">
        <v>5662</v>
      </c>
      <c r="B5638">
        <v>10</v>
      </c>
      <c r="C5638">
        <v>3</v>
      </c>
      <c r="D5638">
        <v>19</v>
      </c>
      <c r="E5638">
        <v>8</v>
      </c>
      <c r="F5638">
        <v>2</v>
      </c>
      <c r="G5638">
        <v>2</v>
      </c>
      <c r="H5638">
        <v>94</v>
      </c>
      <c r="I5638">
        <v>0</v>
      </c>
      <c r="J5638">
        <v>1</v>
      </c>
      <c r="K5638">
        <v>0</v>
      </c>
      <c r="L5638">
        <v>151</v>
      </c>
      <c r="M5638">
        <v>3</v>
      </c>
      <c r="N5638">
        <v>66</v>
      </c>
      <c r="O5638">
        <v>1</v>
      </c>
      <c r="P5638">
        <v>0</v>
      </c>
      <c r="Q5638">
        <v>401</v>
      </c>
      <c r="R5638">
        <v>3</v>
      </c>
      <c r="S5638">
        <v>9</v>
      </c>
      <c r="T5638">
        <v>2</v>
      </c>
      <c r="U5638">
        <v>0</v>
      </c>
      <c r="V5638">
        <v>87</v>
      </c>
      <c r="W5638">
        <v>0</v>
      </c>
      <c r="X5638">
        <v>58</v>
      </c>
      <c r="Y5638">
        <v>3</v>
      </c>
      <c r="Z5638">
        <v>360</v>
      </c>
      <c r="AA5638">
        <v>2</v>
      </c>
      <c r="AB5638">
        <v>37</v>
      </c>
    </row>
    <row r="5639" spans="1:28" x14ac:dyDescent="0.2">
      <c r="A5639" t="s">
        <v>5663</v>
      </c>
      <c r="B5639">
        <v>30</v>
      </c>
      <c r="C5639">
        <v>5</v>
      </c>
      <c r="D5639">
        <v>16</v>
      </c>
      <c r="E5639">
        <v>11</v>
      </c>
      <c r="F5639">
        <v>0</v>
      </c>
      <c r="G5639">
        <v>1</v>
      </c>
      <c r="H5639">
        <v>24</v>
      </c>
      <c r="I5639">
        <v>2</v>
      </c>
      <c r="J5639">
        <v>1</v>
      </c>
      <c r="K5639">
        <v>1</v>
      </c>
      <c r="L5639">
        <v>462</v>
      </c>
      <c r="M5639">
        <v>2</v>
      </c>
      <c r="N5639">
        <v>58</v>
      </c>
      <c r="O5639">
        <v>0</v>
      </c>
      <c r="P5639">
        <v>0</v>
      </c>
      <c r="Q5639">
        <v>267</v>
      </c>
      <c r="R5639">
        <v>5</v>
      </c>
      <c r="S5639">
        <v>5</v>
      </c>
      <c r="T5639">
        <v>0</v>
      </c>
      <c r="U5639">
        <v>0</v>
      </c>
      <c r="V5639">
        <v>18</v>
      </c>
      <c r="W5639">
        <v>0</v>
      </c>
      <c r="X5639">
        <v>176</v>
      </c>
      <c r="Y5639">
        <v>1</v>
      </c>
      <c r="Z5639">
        <v>659</v>
      </c>
      <c r="AA5639">
        <v>7</v>
      </c>
      <c r="AB5639">
        <v>13</v>
      </c>
    </row>
    <row r="5640" spans="1:28" x14ac:dyDescent="0.2">
      <c r="A5640" t="s">
        <v>5664</v>
      </c>
      <c r="B5640">
        <v>275</v>
      </c>
      <c r="C5640">
        <v>80</v>
      </c>
      <c r="D5640">
        <v>26</v>
      </c>
      <c r="E5640">
        <v>747</v>
      </c>
      <c r="F5640">
        <v>0</v>
      </c>
      <c r="G5640">
        <v>0</v>
      </c>
      <c r="H5640">
        <v>58</v>
      </c>
      <c r="I5640">
        <v>3</v>
      </c>
      <c r="J5640">
        <v>4</v>
      </c>
      <c r="K5640">
        <v>14</v>
      </c>
      <c r="L5640">
        <v>393</v>
      </c>
      <c r="M5640">
        <v>21</v>
      </c>
      <c r="N5640">
        <v>2385</v>
      </c>
      <c r="O5640">
        <v>2</v>
      </c>
      <c r="P5640">
        <v>4</v>
      </c>
      <c r="Q5640">
        <v>2230</v>
      </c>
      <c r="R5640">
        <v>48</v>
      </c>
      <c r="S5640">
        <v>99</v>
      </c>
      <c r="T5640">
        <v>29</v>
      </c>
      <c r="U5640">
        <v>6</v>
      </c>
      <c r="V5640">
        <v>0</v>
      </c>
      <c r="W5640">
        <v>6</v>
      </c>
      <c r="X5640">
        <v>1771</v>
      </c>
      <c r="Y5640">
        <v>4</v>
      </c>
      <c r="Z5640">
        <v>23193</v>
      </c>
      <c r="AA5640">
        <v>14</v>
      </c>
      <c r="AB5640">
        <v>64</v>
      </c>
    </row>
    <row r="5641" spans="1:28" x14ac:dyDescent="0.2">
      <c r="A5641" t="s">
        <v>5665</v>
      </c>
      <c r="B5641">
        <v>345</v>
      </c>
      <c r="C5641">
        <v>118</v>
      </c>
      <c r="D5641">
        <v>32</v>
      </c>
      <c r="E5641">
        <v>875</v>
      </c>
      <c r="F5641">
        <v>0</v>
      </c>
      <c r="G5641">
        <v>1</v>
      </c>
      <c r="H5641">
        <v>68</v>
      </c>
      <c r="I5641">
        <v>8</v>
      </c>
      <c r="J5641">
        <v>3</v>
      </c>
      <c r="K5641">
        <v>18</v>
      </c>
      <c r="L5641">
        <v>438</v>
      </c>
      <c r="M5641">
        <v>34</v>
      </c>
      <c r="N5641">
        <v>3374</v>
      </c>
      <c r="O5641">
        <v>3</v>
      </c>
      <c r="P5641">
        <v>6</v>
      </c>
      <c r="Q5641">
        <v>3144</v>
      </c>
      <c r="R5641">
        <v>80</v>
      </c>
      <c r="S5641">
        <v>130</v>
      </c>
      <c r="T5641">
        <v>18</v>
      </c>
      <c r="U5641">
        <v>8</v>
      </c>
      <c r="V5641">
        <v>0</v>
      </c>
      <c r="W5641">
        <v>16</v>
      </c>
      <c r="X5641">
        <v>1475</v>
      </c>
      <c r="Y5641">
        <v>10</v>
      </c>
      <c r="Z5641">
        <v>29972</v>
      </c>
      <c r="AA5641">
        <v>21</v>
      </c>
      <c r="AB5641">
        <v>125</v>
      </c>
    </row>
    <row r="5642" spans="1:28" x14ac:dyDescent="0.2">
      <c r="A5642" t="s">
        <v>5666</v>
      </c>
      <c r="B5642">
        <v>1884</v>
      </c>
      <c r="C5642">
        <v>407</v>
      </c>
      <c r="D5642">
        <v>470</v>
      </c>
      <c r="E5642">
        <v>70</v>
      </c>
      <c r="F5642">
        <v>4</v>
      </c>
      <c r="G5642">
        <v>10</v>
      </c>
      <c r="H5642">
        <v>790</v>
      </c>
      <c r="I5642">
        <v>19</v>
      </c>
      <c r="J5642">
        <v>125</v>
      </c>
      <c r="K5642">
        <v>34</v>
      </c>
      <c r="L5642">
        <v>216399</v>
      </c>
      <c r="M5642">
        <v>382</v>
      </c>
      <c r="N5642">
        <v>2374</v>
      </c>
      <c r="O5642">
        <v>33</v>
      </c>
      <c r="P5642">
        <v>7</v>
      </c>
      <c r="Q5642">
        <v>2433</v>
      </c>
      <c r="R5642">
        <v>36</v>
      </c>
      <c r="S5642">
        <v>138</v>
      </c>
      <c r="T5642">
        <v>101</v>
      </c>
      <c r="U5642">
        <v>12</v>
      </c>
      <c r="V5642">
        <v>2</v>
      </c>
      <c r="W5642">
        <v>15</v>
      </c>
      <c r="X5642">
        <v>3705</v>
      </c>
      <c r="Y5642">
        <v>44</v>
      </c>
      <c r="Z5642">
        <v>18409</v>
      </c>
      <c r="AA5642">
        <v>233</v>
      </c>
      <c r="AB5642">
        <v>1274</v>
      </c>
    </row>
    <row r="5643" spans="1:28" x14ac:dyDescent="0.2">
      <c r="A5643" t="s">
        <v>5667</v>
      </c>
      <c r="B5643">
        <v>1884</v>
      </c>
      <c r="C5643">
        <v>407</v>
      </c>
      <c r="D5643">
        <v>470</v>
      </c>
      <c r="E5643">
        <v>70</v>
      </c>
      <c r="F5643">
        <v>4</v>
      </c>
      <c r="G5643">
        <v>10</v>
      </c>
      <c r="H5643">
        <v>790</v>
      </c>
      <c r="I5643">
        <v>19</v>
      </c>
      <c r="J5643">
        <v>125</v>
      </c>
      <c r="K5643">
        <v>34</v>
      </c>
      <c r="L5643">
        <v>216399</v>
      </c>
      <c r="M5643">
        <v>382</v>
      </c>
      <c r="N5643">
        <v>2374</v>
      </c>
      <c r="O5643">
        <v>33</v>
      </c>
      <c r="P5643">
        <v>7</v>
      </c>
      <c r="Q5643">
        <v>2433</v>
      </c>
      <c r="R5643">
        <v>36</v>
      </c>
      <c r="S5643">
        <v>138</v>
      </c>
      <c r="T5643">
        <v>101</v>
      </c>
      <c r="U5643">
        <v>12</v>
      </c>
      <c r="V5643">
        <v>2</v>
      </c>
      <c r="W5643">
        <v>15</v>
      </c>
      <c r="X5643">
        <v>3705</v>
      </c>
      <c r="Y5643">
        <v>44</v>
      </c>
      <c r="Z5643">
        <v>18409</v>
      </c>
      <c r="AA5643">
        <v>233</v>
      </c>
      <c r="AB5643">
        <v>1274</v>
      </c>
    </row>
    <row r="5644" spans="1:28" x14ac:dyDescent="0.2">
      <c r="A5644" t="s">
        <v>5668</v>
      </c>
      <c r="B5644">
        <v>6338</v>
      </c>
      <c r="C5644">
        <v>285879</v>
      </c>
      <c r="D5644">
        <v>1774</v>
      </c>
      <c r="E5644">
        <v>944</v>
      </c>
      <c r="F5644">
        <v>52544</v>
      </c>
      <c r="G5644">
        <v>729961</v>
      </c>
      <c r="H5644">
        <v>4628</v>
      </c>
      <c r="I5644">
        <v>35285</v>
      </c>
      <c r="J5644">
        <v>3773</v>
      </c>
      <c r="K5644">
        <v>4256</v>
      </c>
      <c r="L5644">
        <v>47782</v>
      </c>
      <c r="M5644">
        <v>552967</v>
      </c>
      <c r="N5644">
        <v>39175</v>
      </c>
      <c r="O5644">
        <v>5128</v>
      </c>
      <c r="P5644">
        <v>3484434</v>
      </c>
      <c r="Q5644">
        <v>4838</v>
      </c>
      <c r="R5644">
        <v>85033</v>
      </c>
      <c r="S5644">
        <v>39738</v>
      </c>
      <c r="T5644">
        <v>4863</v>
      </c>
      <c r="U5644">
        <v>405791</v>
      </c>
      <c r="V5644">
        <v>724996</v>
      </c>
      <c r="W5644">
        <v>15542</v>
      </c>
      <c r="X5644">
        <v>6493</v>
      </c>
      <c r="Y5644">
        <v>14007</v>
      </c>
      <c r="Z5644">
        <v>62727</v>
      </c>
      <c r="AA5644">
        <v>2015</v>
      </c>
      <c r="AB5644">
        <v>8984</v>
      </c>
    </row>
    <row r="5645" spans="1:28" x14ac:dyDescent="0.2">
      <c r="A5645" t="s">
        <v>5669</v>
      </c>
      <c r="B5645">
        <v>738</v>
      </c>
      <c r="C5645">
        <v>55</v>
      </c>
      <c r="D5645">
        <v>149</v>
      </c>
      <c r="E5645">
        <v>153</v>
      </c>
      <c r="F5645">
        <v>328</v>
      </c>
      <c r="G5645">
        <v>30</v>
      </c>
      <c r="H5645">
        <v>3997</v>
      </c>
      <c r="I5645">
        <v>1092</v>
      </c>
      <c r="J5645">
        <v>103</v>
      </c>
      <c r="K5645">
        <v>2912</v>
      </c>
      <c r="L5645">
        <v>31</v>
      </c>
      <c r="M5645">
        <v>100</v>
      </c>
      <c r="N5645">
        <v>217</v>
      </c>
      <c r="O5645">
        <v>154</v>
      </c>
      <c r="P5645">
        <v>5877</v>
      </c>
      <c r="Q5645">
        <v>104</v>
      </c>
      <c r="R5645">
        <v>57</v>
      </c>
      <c r="S5645">
        <v>140</v>
      </c>
      <c r="T5645">
        <v>163</v>
      </c>
      <c r="U5645">
        <v>638</v>
      </c>
      <c r="V5645">
        <v>27</v>
      </c>
      <c r="W5645">
        <v>1</v>
      </c>
      <c r="X5645">
        <v>72</v>
      </c>
      <c r="Y5645">
        <v>158</v>
      </c>
      <c r="Z5645">
        <v>185</v>
      </c>
      <c r="AA5645">
        <v>106</v>
      </c>
      <c r="AB5645">
        <v>40</v>
      </c>
    </row>
    <row r="5646" spans="1:28" x14ac:dyDescent="0.2">
      <c r="A5646" t="s">
        <v>5670</v>
      </c>
      <c r="B5646">
        <v>3</v>
      </c>
      <c r="C5646">
        <v>2</v>
      </c>
      <c r="D5646">
        <v>0</v>
      </c>
      <c r="E5646">
        <v>10</v>
      </c>
      <c r="F5646">
        <v>0</v>
      </c>
      <c r="G5646">
        <v>3</v>
      </c>
      <c r="H5646">
        <v>3</v>
      </c>
      <c r="I5646">
        <v>41</v>
      </c>
      <c r="J5646">
        <v>2</v>
      </c>
      <c r="K5646">
        <v>5</v>
      </c>
      <c r="L5646">
        <v>10</v>
      </c>
      <c r="M5646">
        <v>1</v>
      </c>
      <c r="N5646">
        <v>1</v>
      </c>
      <c r="O5646">
        <v>1</v>
      </c>
      <c r="P5646">
        <v>1</v>
      </c>
      <c r="Q5646">
        <v>0</v>
      </c>
      <c r="R5646">
        <v>3</v>
      </c>
      <c r="S5646">
        <v>4</v>
      </c>
      <c r="T5646">
        <v>11</v>
      </c>
      <c r="U5646">
        <v>2</v>
      </c>
      <c r="V5646">
        <v>0</v>
      </c>
      <c r="W5646">
        <v>0</v>
      </c>
      <c r="X5646">
        <v>0</v>
      </c>
      <c r="Y5646">
        <v>10</v>
      </c>
      <c r="Z5646">
        <v>2</v>
      </c>
      <c r="AA5646">
        <v>1</v>
      </c>
      <c r="AB5646">
        <v>5</v>
      </c>
    </row>
    <row r="5647" spans="1:28" x14ac:dyDescent="0.2">
      <c r="A5647" t="s">
        <v>5671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40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 t="s">
        <v>5672</v>
      </c>
      <c r="B5648">
        <v>0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40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 t="s">
        <v>5673</v>
      </c>
      <c r="B5649">
        <v>0</v>
      </c>
      <c r="C5649">
        <v>1</v>
      </c>
      <c r="D5649">
        <v>0</v>
      </c>
      <c r="E5649">
        <v>6</v>
      </c>
      <c r="F5649">
        <v>0</v>
      </c>
      <c r="G5649">
        <v>0</v>
      </c>
      <c r="H5649">
        <v>0</v>
      </c>
      <c r="I5649">
        <v>0</v>
      </c>
      <c r="J5649">
        <v>2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2</v>
      </c>
      <c r="S5649">
        <v>2</v>
      </c>
      <c r="T5649">
        <v>10</v>
      </c>
      <c r="U5649">
        <v>1</v>
      </c>
      <c r="V5649">
        <v>0</v>
      </c>
      <c r="W5649">
        <v>0</v>
      </c>
      <c r="X5649">
        <v>0</v>
      </c>
      <c r="Y5649">
        <v>10</v>
      </c>
      <c r="Z5649">
        <v>0</v>
      </c>
      <c r="AA5649">
        <v>0</v>
      </c>
      <c r="AB5649">
        <v>5</v>
      </c>
    </row>
    <row r="5650" spans="1:28" x14ac:dyDescent="0.2">
      <c r="A5650" t="s">
        <v>5674</v>
      </c>
      <c r="B5650">
        <v>0</v>
      </c>
      <c r="C5650">
        <v>1</v>
      </c>
      <c r="D5650">
        <v>0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2</v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2</v>
      </c>
      <c r="S5650">
        <v>2</v>
      </c>
      <c r="T5650">
        <v>10</v>
      </c>
      <c r="U5650">
        <v>1</v>
      </c>
      <c r="V5650">
        <v>0</v>
      </c>
      <c r="W5650">
        <v>0</v>
      </c>
      <c r="X5650">
        <v>0</v>
      </c>
      <c r="Y5650">
        <v>10</v>
      </c>
      <c r="Z5650">
        <v>0</v>
      </c>
      <c r="AA5650">
        <v>0</v>
      </c>
      <c r="AB5650">
        <v>5</v>
      </c>
    </row>
    <row r="5651" spans="1:28" x14ac:dyDescent="0.2">
      <c r="A5651" t="s">
        <v>5675</v>
      </c>
      <c r="B5651">
        <v>3</v>
      </c>
      <c r="C5651">
        <v>0</v>
      </c>
      <c r="D5651">
        <v>0</v>
      </c>
      <c r="E5651">
        <v>1</v>
      </c>
      <c r="F5651">
        <v>0</v>
      </c>
      <c r="G5651">
        <v>2</v>
      </c>
      <c r="H5651">
        <v>3</v>
      </c>
      <c r="I5651">
        <v>1</v>
      </c>
      <c r="J5651">
        <v>0</v>
      </c>
      <c r="K5651">
        <v>5</v>
      </c>
      <c r="L5651">
        <v>3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2</v>
      </c>
      <c r="AA5651">
        <v>1</v>
      </c>
      <c r="AB5651">
        <v>0</v>
      </c>
    </row>
    <row r="5652" spans="1:28" x14ac:dyDescent="0.2">
      <c r="A5652" t="s">
        <v>5676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</row>
    <row r="5653" spans="1:28" x14ac:dyDescent="0.2">
      <c r="A5653" t="s">
        <v>5677</v>
      </c>
      <c r="B5653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3</v>
      </c>
      <c r="I5653">
        <v>1</v>
      </c>
      <c r="J5653">
        <v>0</v>
      </c>
      <c r="K5653">
        <v>5</v>
      </c>
      <c r="L5653">
        <v>2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1</v>
      </c>
      <c r="AB5653">
        <v>0</v>
      </c>
    </row>
    <row r="5654" spans="1:28" x14ac:dyDescent="0.2">
      <c r="A5654" t="s">
        <v>5678</v>
      </c>
      <c r="B5654">
        <v>735</v>
      </c>
      <c r="C5654">
        <v>53</v>
      </c>
      <c r="D5654">
        <v>149</v>
      </c>
      <c r="E5654">
        <v>132</v>
      </c>
      <c r="F5654">
        <v>325</v>
      </c>
      <c r="G5654">
        <v>25</v>
      </c>
      <c r="H5654">
        <v>3994</v>
      </c>
      <c r="I5654">
        <v>1051</v>
      </c>
      <c r="J5654">
        <v>99</v>
      </c>
      <c r="K5654">
        <v>2907</v>
      </c>
      <c r="L5654">
        <v>18</v>
      </c>
      <c r="M5654">
        <v>98</v>
      </c>
      <c r="N5654">
        <v>215</v>
      </c>
      <c r="O5654">
        <v>153</v>
      </c>
      <c r="P5654">
        <v>5870</v>
      </c>
      <c r="Q5654">
        <v>103</v>
      </c>
      <c r="R5654">
        <v>54</v>
      </c>
      <c r="S5654">
        <v>136</v>
      </c>
      <c r="T5654">
        <v>152</v>
      </c>
      <c r="U5654">
        <v>636</v>
      </c>
      <c r="V5654">
        <v>27</v>
      </c>
      <c r="W5654">
        <v>1</v>
      </c>
      <c r="X5654">
        <v>72</v>
      </c>
      <c r="Y5654">
        <v>148</v>
      </c>
      <c r="Z5654">
        <v>183</v>
      </c>
      <c r="AA5654">
        <v>105</v>
      </c>
      <c r="AB5654">
        <v>35</v>
      </c>
    </row>
    <row r="5655" spans="1:28" x14ac:dyDescent="0.2">
      <c r="A5655" t="s">
        <v>5679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2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0</v>
      </c>
      <c r="P5655">
        <v>0</v>
      </c>
      <c r="Q5655">
        <v>2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 t="s">
        <v>5680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2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0</v>
      </c>
      <c r="P5656">
        <v>0</v>
      </c>
      <c r="Q5656">
        <v>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 t="s">
        <v>5681</v>
      </c>
      <c r="B5657">
        <v>62</v>
      </c>
      <c r="C5657">
        <v>27</v>
      </c>
      <c r="D5657">
        <v>32</v>
      </c>
      <c r="E5657">
        <v>116</v>
      </c>
      <c r="F5657">
        <v>2</v>
      </c>
      <c r="G5657">
        <v>4</v>
      </c>
      <c r="H5657">
        <v>7</v>
      </c>
      <c r="I5657">
        <v>7</v>
      </c>
      <c r="J5657">
        <v>38</v>
      </c>
      <c r="K5657">
        <v>0</v>
      </c>
      <c r="L5657">
        <v>16</v>
      </c>
      <c r="M5657">
        <v>81</v>
      </c>
      <c r="N5657">
        <v>182</v>
      </c>
      <c r="O5657">
        <v>130</v>
      </c>
      <c r="P5657">
        <v>5840</v>
      </c>
      <c r="Q5657">
        <v>21</v>
      </c>
      <c r="R5657">
        <v>6</v>
      </c>
      <c r="S5657">
        <v>16</v>
      </c>
      <c r="T5657">
        <v>55</v>
      </c>
      <c r="U5657">
        <v>597</v>
      </c>
      <c r="V5657">
        <v>24</v>
      </c>
      <c r="W5657">
        <v>0</v>
      </c>
      <c r="X5657">
        <v>10</v>
      </c>
      <c r="Y5657">
        <v>19</v>
      </c>
      <c r="Z5657">
        <v>8</v>
      </c>
      <c r="AA5657">
        <v>1</v>
      </c>
      <c r="AB5657">
        <v>31</v>
      </c>
    </row>
    <row r="5658" spans="1:28" x14ac:dyDescent="0.2">
      <c r="A5658" t="s">
        <v>5682</v>
      </c>
      <c r="B5658">
        <v>0</v>
      </c>
      <c r="C5658">
        <v>1</v>
      </c>
      <c r="D5658">
        <v>0</v>
      </c>
      <c r="E5658">
        <v>14</v>
      </c>
      <c r="F5658">
        <v>0</v>
      </c>
      <c r="G5658">
        <v>1</v>
      </c>
      <c r="H5658">
        <v>0</v>
      </c>
      <c r="I5658">
        <v>0</v>
      </c>
      <c r="J5658">
        <v>25</v>
      </c>
      <c r="K5658">
        <v>0</v>
      </c>
      <c r="L5658">
        <v>0</v>
      </c>
      <c r="M5658">
        <v>0</v>
      </c>
      <c r="N5658">
        <v>0</v>
      </c>
      <c r="O5658">
        <v>16</v>
      </c>
      <c r="P5658">
        <v>142</v>
      </c>
      <c r="Q5658">
        <v>0</v>
      </c>
      <c r="R5658">
        <v>0</v>
      </c>
      <c r="S5658">
        <v>0</v>
      </c>
      <c r="T5658">
        <v>4</v>
      </c>
      <c r="U5658">
        <v>20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</row>
    <row r="5659" spans="1:28" x14ac:dyDescent="0.2">
      <c r="A5659" t="s">
        <v>5683</v>
      </c>
      <c r="B5659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4</v>
      </c>
      <c r="N5659">
        <v>2</v>
      </c>
      <c r="O5659">
        <v>0</v>
      </c>
      <c r="P5659">
        <v>926</v>
      </c>
      <c r="Q5659">
        <v>1</v>
      </c>
      <c r="R5659">
        <v>0</v>
      </c>
      <c r="S5659">
        <v>1</v>
      </c>
      <c r="T5659">
        <v>1</v>
      </c>
      <c r="U5659">
        <v>32</v>
      </c>
      <c r="V5659">
        <v>1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1</v>
      </c>
    </row>
    <row r="5660" spans="1:28" x14ac:dyDescent="0.2">
      <c r="A5660" t="s">
        <v>5684</v>
      </c>
      <c r="B5660">
        <v>4</v>
      </c>
      <c r="C5660">
        <v>1</v>
      </c>
      <c r="D5660">
        <v>1</v>
      </c>
      <c r="E5660">
        <v>6</v>
      </c>
      <c r="F5660">
        <v>1</v>
      </c>
      <c r="G5660">
        <v>1</v>
      </c>
      <c r="H5660">
        <v>1</v>
      </c>
      <c r="I5660">
        <v>0</v>
      </c>
      <c r="J5660">
        <v>2</v>
      </c>
      <c r="K5660">
        <v>0</v>
      </c>
      <c r="L5660">
        <v>16</v>
      </c>
      <c r="M5660">
        <v>37</v>
      </c>
      <c r="N5660">
        <v>18</v>
      </c>
      <c r="O5660">
        <v>106</v>
      </c>
      <c r="P5660">
        <v>11</v>
      </c>
      <c r="Q5660">
        <v>10</v>
      </c>
      <c r="R5660">
        <v>0</v>
      </c>
      <c r="S5660">
        <v>0</v>
      </c>
      <c r="T5660">
        <v>31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5</v>
      </c>
    </row>
    <row r="5661" spans="1:28" x14ac:dyDescent="0.2">
      <c r="A5661" t="s">
        <v>5685</v>
      </c>
      <c r="B5661">
        <v>9</v>
      </c>
      <c r="C5661">
        <v>2</v>
      </c>
      <c r="D5661">
        <v>1</v>
      </c>
      <c r="E5661">
        <v>2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9</v>
      </c>
      <c r="N5661">
        <v>17</v>
      </c>
      <c r="O5661">
        <v>1</v>
      </c>
      <c r="P5661">
        <v>94</v>
      </c>
      <c r="Q5661">
        <v>0</v>
      </c>
      <c r="R5661">
        <v>2</v>
      </c>
      <c r="S5661">
        <v>4</v>
      </c>
      <c r="T5661">
        <v>1</v>
      </c>
      <c r="U5661">
        <v>85</v>
      </c>
      <c r="V5661">
        <v>0</v>
      </c>
      <c r="W5661">
        <v>0</v>
      </c>
      <c r="X5661">
        <v>10</v>
      </c>
      <c r="Y5661">
        <v>0</v>
      </c>
      <c r="Z5661">
        <v>2</v>
      </c>
      <c r="AA5661">
        <v>0</v>
      </c>
      <c r="AB5661">
        <v>1</v>
      </c>
    </row>
    <row r="5662" spans="1:28" x14ac:dyDescent="0.2">
      <c r="A5662" t="s">
        <v>5686</v>
      </c>
      <c r="B5662">
        <v>2</v>
      </c>
      <c r="C5662">
        <v>1</v>
      </c>
      <c r="D5662">
        <v>0</v>
      </c>
      <c r="E5662">
        <v>2</v>
      </c>
      <c r="F5662">
        <v>0</v>
      </c>
      <c r="G5662">
        <v>2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3</v>
      </c>
      <c r="O5662">
        <v>0</v>
      </c>
      <c r="P5662">
        <v>541</v>
      </c>
      <c r="Q5662">
        <v>0</v>
      </c>
      <c r="R5662">
        <v>0</v>
      </c>
      <c r="S5662">
        <v>1</v>
      </c>
      <c r="T5662">
        <v>1</v>
      </c>
      <c r="U5662">
        <v>128</v>
      </c>
      <c r="V5662">
        <v>4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</row>
    <row r="5663" spans="1:28" x14ac:dyDescent="0.2">
      <c r="A5663" t="s">
        <v>5687</v>
      </c>
      <c r="B5663">
        <v>4</v>
      </c>
      <c r="C5663">
        <v>1</v>
      </c>
      <c r="D5663">
        <v>14</v>
      </c>
      <c r="E5663">
        <v>78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3</v>
      </c>
      <c r="N5663">
        <v>29</v>
      </c>
      <c r="O5663">
        <v>1</v>
      </c>
      <c r="P5663">
        <v>188</v>
      </c>
      <c r="Q5663">
        <v>0</v>
      </c>
      <c r="R5663">
        <v>2</v>
      </c>
      <c r="S5663">
        <v>0</v>
      </c>
      <c r="T5663">
        <v>1</v>
      </c>
      <c r="U5663">
        <v>34</v>
      </c>
      <c r="V5663">
        <v>0</v>
      </c>
      <c r="W5663">
        <v>0</v>
      </c>
      <c r="X5663">
        <v>0</v>
      </c>
      <c r="Y5663">
        <v>4</v>
      </c>
      <c r="Z5663">
        <v>1</v>
      </c>
      <c r="AA5663">
        <v>0</v>
      </c>
      <c r="AB5663">
        <v>3</v>
      </c>
    </row>
    <row r="5664" spans="1:28" x14ac:dyDescent="0.2">
      <c r="A5664" t="s">
        <v>5688</v>
      </c>
      <c r="B5664">
        <v>6</v>
      </c>
      <c r="C5664">
        <v>8</v>
      </c>
      <c r="D5664">
        <v>1</v>
      </c>
      <c r="E5664">
        <v>2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3</v>
      </c>
      <c r="N5664">
        <v>6</v>
      </c>
      <c r="O5664">
        <v>1</v>
      </c>
      <c r="P5664">
        <v>615</v>
      </c>
      <c r="Q5664">
        <v>1</v>
      </c>
      <c r="R5664">
        <v>0</v>
      </c>
      <c r="S5664">
        <v>0</v>
      </c>
      <c r="T5664">
        <v>0</v>
      </c>
      <c r="U5664">
        <v>42</v>
      </c>
      <c r="V5664">
        <v>3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1</v>
      </c>
    </row>
    <row r="5665" spans="1:28" x14ac:dyDescent="0.2">
      <c r="A5665" t="s">
        <v>5689</v>
      </c>
      <c r="B5665">
        <v>673</v>
      </c>
      <c r="C5665">
        <v>26</v>
      </c>
      <c r="D5665">
        <v>117</v>
      </c>
      <c r="E5665">
        <v>15</v>
      </c>
      <c r="F5665">
        <v>323</v>
      </c>
      <c r="G5665">
        <v>17</v>
      </c>
      <c r="H5665">
        <v>3987</v>
      </c>
      <c r="I5665">
        <v>1042</v>
      </c>
      <c r="J5665">
        <v>61</v>
      </c>
      <c r="K5665">
        <v>2907</v>
      </c>
      <c r="L5665">
        <v>1</v>
      </c>
      <c r="M5665">
        <v>17</v>
      </c>
      <c r="N5665">
        <v>31</v>
      </c>
      <c r="O5665">
        <v>23</v>
      </c>
      <c r="P5665">
        <v>4</v>
      </c>
      <c r="Q5665">
        <v>80</v>
      </c>
      <c r="R5665">
        <v>48</v>
      </c>
      <c r="S5665">
        <v>120</v>
      </c>
      <c r="T5665">
        <v>97</v>
      </c>
      <c r="U5665">
        <v>34</v>
      </c>
      <c r="V5665">
        <v>3</v>
      </c>
      <c r="W5665">
        <v>1</v>
      </c>
      <c r="X5665">
        <v>62</v>
      </c>
      <c r="Y5665">
        <v>129</v>
      </c>
      <c r="Z5665">
        <v>175</v>
      </c>
      <c r="AA5665">
        <v>99</v>
      </c>
      <c r="AB5665">
        <v>4</v>
      </c>
    </row>
    <row r="5666" spans="1:28" x14ac:dyDescent="0.2">
      <c r="A5666" t="s">
        <v>5690</v>
      </c>
      <c r="B5666">
        <v>0</v>
      </c>
      <c r="C5666">
        <v>0</v>
      </c>
      <c r="D5666">
        <v>0</v>
      </c>
      <c r="E5666">
        <v>6</v>
      </c>
      <c r="F5666">
        <v>0</v>
      </c>
      <c r="G5666">
        <v>2</v>
      </c>
      <c r="H5666">
        <v>5</v>
      </c>
      <c r="I5666">
        <v>1</v>
      </c>
      <c r="J5666">
        <v>22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1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</row>
    <row r="5667" spans="1:28" x14ac:dyDescent="0.2">
      <c r="A5667" t="s">
        <v>5691</v>
      </c>
      <c r="B5667">
        <v>673</v>
      </c>
      <c r="C5667">
        <v>26</v>
      </c>
      <c r="D5667">
        <v>117</v>
      </c>
      <c r="E5667">
        <v>9</v>
      </c>
      <c r="F5667">
        <v>322</v>
      </c>
      <c r="G5667">
        <v>14</v>
      </c>
      <c r="H5667">
        <v>3982</v>
      </c>
      <c r="I5667">
        <v>1041</v>
      </c>
      <c r="J5667">
        <v>39</v>
      </c>
      <c r="K5667">
        <v>2904</v>
      </c>
      <c r="L5667">
        <v>1</v>
      </c>
      <c r="M5667">
        <v>16</v>
      </c>
      <c r="N5667">
        <v>31</v>
      </c>
      <c r="O5667">
        <v>23</v>
      </c>
      <c r="P5667">
        <v>3</v>
      </c>
      <c r="Q5667">
        <v>80</v>
      </c>
      <c r="R5667">
        <v>46</v>
      </c>
      <c r="S5667">
        <v>120</v>
      </c>
      <c r="T5667">
        <v>95</v>
      </c>
      <c r="U5667">
        <v>34</v>
      </c>
      <c r="V5667">
        <v>3</v>
      </c>
      <c r="W5667">
        <v>1</v>
      </c>
      <c r="X5667">
        <v>62</v>
      </c>
      <c r="Y5667">
        <v>127</v>
      </c>
      <c r="Z5667">
        <v>171</v>
      </c>
      <c r="AA5667">
        <v>99</v>
      </c>
      <c r="AB5667">
        <v>4</v>
      </c>
    </row>
    <row r="5668" spans="1:28" x14ac:dyDescent="0.2">
      <c r="A5668" t="s">
        <v>5692</v>
      </c>
      <c r="B5668">
        <v>981</v>
      </c>
      <c r="C5668">
        <v>1240</v>
      </c>
      <c r="D5668">
        <v>623</v>
      </c>
      <c r="E5668">
        <v>269</v>
      </c>
      <c r="F5668">
        <v>52009</v>
      </c>
      <c r="G5668">
        <v>311338</v>
      </c>
      <c r="H5668">
        <v>408</v>
      </c>
      <c r="I5668">
        <v>33803</v>
      </c>
      <c r="J5668">
        <v>1949</v>
      </c>
      <c r="K5668">
        <v>928</v>
      </c>
      <c r="L5668">
        <v>47657</v>
      </c>
      <c r="M5668">
        <v>520968</v>
      </c>
      <c r="N5668">
        <v>35755</v>
      </c>
      <c r="O5668">
        <v>1060</v>
      </c>
      <c r="P5668">
        <v>1445800</v>
      </c>
      <c r="Q5668">
        <v>3696</v>
      </c>
      <c r="R5668">
        <v>63966</v>
      </c>
      <c r="S5668">
        <v>772</v>
      </c>
      <c r="T5668">
        <v>645</v>
      </c>
      <c r="U5668">
        <v>404724</v>
      </c>
      <c r="V5668">
        <v>724890</v>
      </c>
      <c r="W5668">
        <v>15522</v>
      </c>
      <c r="X5668">
        <v>4320</v>
      </c>
      <c r="Y5668">
        <v>13177</v>
      </c>
      <c r="Z5668">
        <v>9929</v>
      </c>
      <c r="AA5668">
        <v>1771</v>
      </c>
      <c r="AB5668">
        <v>8283</v>
      </c>
    </row>
    <row r="5669" spans="1:28" x14ac:dyDescent="0.2">
      <c r="A5669" t="s">
        <v>5693</v>
      </c>
      <c r="B5669">
        <v>981</v>
      </c>
      <c r="C5669">
        <v>1240</v>
      </c>
      <c r="D5669">
        <v>623</v>
      </c>
      <c r="E5669">
        <v>269</v>
      </c>
      <c r="F5669">
        <v>52009</v>
      </c>
      <c r="G5669">
        <v>311338</v>
      </c>
      <c r="H5669">
        <v>408</v>
      </c>
      <c r="I5669">
        <v>33803</v>
      </c>
      <c r="J5669">
        <v>1949</v>
      </c>
      <c r="K5669">
        <v>928</v>
      </c>
      <c r="L5669">
        <v>47657</v>
      </c>
      <c r="M5669">
        <v>520968</v>
      </c>
      <c r="N5669">
        <v>35755</v>
      </c>
      <c r="O5669">
        <v>1060</v>
      </c>
      <c r="P5669">
        <v>1445800</v>
      </c>
      <c r="Q5669">
        <v>3696</v>
      </c>
      <c r="R5669">
        <v>63966</v>
      </c>
      <c r="S5669">
        <v>772</v>
      </c>
      <c r="T5669">
        <v>645</v>
      </c>
      <c r="U5669">
        <v>404724</v>
      </c>
      <c r="V5669">
        <v>724890</v>
      </c>
      <c r="W5669">
        <v>15522</v>
      </c>
      <c r="X5669">
        <v>4320</v>
      </c>
      <c r="Y5669">
        <v>13177</v>
      </c>
      <c r="Z5669">
        <v>9929</v>
      </c>
      <c r="AA5669">
        <v>1771</v>
      </c>
      <c r="AB5669">
        <v>8283</v>
      </c>
    </row>
    <row r="5670" spans="1:28" x14ac:dyDescent="0.2">
      <c r="A5670" t="s">
        <v>5694</v>
      </c>
      <c r="B5670">
        <v>60</v>
      </c>
      <c r="C5670">
        <v>0</v>
      </c>
      <c r="D5670">
        <v>83</v>
      </c>
      <c r="E5670">
        <v>16</v>
      </c>
      <c r="F5670">
        <v>91</v>
      </c>
      <c r="G5670">
        <v>516</v>
      </c>
      <c r="H5670">
        <v>0</v>
      </c>
      <c r="I5670">
        <v>0</v>
      </c>
      <c r="J5670">
        <v>1181</v>
      </c>
      <c r="K5670">
        <v>5</v>
      </c>
      <c r="L5670">
        <v>51</v>
      </c>
      <c r="M5670">
        <v>16</v>
      </c>
      <c r="N5670">
        <v>53</v>
      </c>
      <c r="O5670">
        <v>12</v>
      </c>
      <c r="P5670">
        <v>651</v>
      </c>
      <c r="Q5670">
        <v>6</v>
      </c>
      <c r="R5670">
        <v>21</v>
      </c>
      <c r="S5670">
        <v>75</v>
      </c>
      <c r="T5670">
        <v>4</v>
      </c>
      <c r="U5670">
        <v>1836</v>
      </c>
      <c r="V5670">
        <v>1</v>
      </c>
      <c r="W5670">
        <v>462</v>
      </c>
      <c r="X5670">
        <v>17</v>
      </c>
      <c r="Y5670">
        <v>876</v>
      </c>
      <c r="Z5670">
        <v>82</v>
      </c>
      <c r="AA5670">
        <v>4</v>
      </c>
      <c r="AB5670">
        <v>1626</v>
      </c>
    </row>
    <row r="5671" spans="1:28" x14ac:dyDescent="0.2">
      <c r="A5671" t="s">
        <v>5695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5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23</v>
      </c>
      <c r="X5671">
        <v>2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 t="s">
        <v>5696</v>
      </c>
      <c r="B5672">
        <v>1</v>
      </c>
      <c r="C5672">
        <v>0</v>
      </c>
      <c r="D5672">
        <v>0</v>
      </c>
      <c r="E5672">
        <v>0</v>
      </c>
      <c r="F5672">
        <v>1</v>
      </c>
      <c r="G5672">
        <v>112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8</v>
      </c>
      <c r="Z5672">
        <v>0</v>
      </c>
      <c r="AA5672">
        <v>0</v>
      </c>
      <c r="AB5672">
        <v>8</v>
      </c>
    </row>
    <row r="5673" spans="1:28" x14ac:dyDescent="0.2">
      <c r="A5673" t="s">
        <v>5697</v>
      </c>
      <c r="B5673">
        <v>58</v>
      </c>
      <c r="C5673">
        <v>0</v>
      </c>
      <c r="D5673">
        <v>82</v>
      </c>
      <c r="E5673">
        <v>13</v>
      </c>
      <c r="F5673">
        <v>68</v>
      </c>
      <c r="G5673">
        <v>404</v>
      </c>
      <c r="H5673">
        <v>0</v>
      </c>
      <c r="I5673">
        <v>0</v>
      </c>
      <c r="J5673">
        <v>1179</v>
      </c>
      <c r="K5673">
        <v>0</v>
      </c>
      <c r="L5673">
        <v>27</v>
      </c>
      <c r="M5673">
        <v>8</v>
      </c>
      <c r="N5673">
        <v>49</v>
      </c>
      <c r="O5673">
        <v>11</v>
      </c>
      <c r="P5673">
        <v>651</v>
      </c>
      <c r="Q5673">
        <v>5</v>
      </c>
      <c r="R5673">
        <v>7</v>
      </c>
      <c r="S5673">
        <v>16</v>
      </c>
      <c r="T5673">
        <v>3</v>
      </c>
      <c r="U5673">
        <v>1729</v>
      </c>
      <c r="V5673">
        <v>0</v>
      </c>
      <c r="W5673">
        <v>439</v>
      </c>
      <c r="X5673">
        <v>7</v>
      </c>
      <c r="Y5673">
        <v>67</v>
      </c>
      <c r="Z5673">
        <v>43</v>
      </c>
      <c r="AA5673">
        <v>3</v>
      </c>
      <c r="AB5673">
        <v>602</v>
      </c>
    </row>
    <row r="5674" spans="1:28" x14ac:dyDescent="0.2">
      <c r="A5674" t="s">
        <v>5698</v>
      </c>
      <c r="B5674">
        <v>442</v>
      </c>
      <c r="C5674">
        <v>201</v>
      </c>
      <c r="D5674">
        <v>467</v>
      </c>
      <c r="E5674">
        <v>158</v>
      </c>
      <c r="F5674">
        <v>50302</v>
      </c>
      <c r="G5674">
        <v>308335</v>
      </c>
      <c r="H5674">
        <v>406</v>
      </c>
      <c r="I5674">
        <v>33780</v>
      </c>
      <c r="J5674">
        <v>694</v>
      </c>
      <c r="K5674">
        <v>794</v>
      </c>
      <c r="L5674">
        <v>47025</v>
      </c>
      <c r="M5674">
        <v>5431</v>
      </c>
      <c r="N5674">
        <v>546</v>
      </c>
      <c r="O5674">
        <v>960</v>
      </c>
      <c r="P5674">
        <v>1445015</v>
      </c>
      <c r="Q5674">
        <v>114</v>
      </c>
      <c r="R5674">
        <v>63869</v>
      </c>
      <c r="S5674">
        <v>502</v>
      </c>
      <c r="T5674">
        <v>576</v>
      </c>
      <c r="U5674">
        <v>402749</v>
      </c>
      <c r="V5674">
        <v>724841</v>
      </c>
      <c r="W5674">
        <v>15036</v>
      </c>
      <c r="X5674">
        <v>4128</v>
      </c>
      <c r="Y5674">
        <v>12022</v>
      </c>
      <c r="Z5674">
        <v>9683</v>
      </c>
      <c r="AA5674">
        <v>1625</v>
      </c>
      <c r="AB5674">
        <v>5392</v>
      </c>
    </row>
    <row r="5675" spans="1:28" x14ac:dyDescent="0.2">
      <c r="A5675" t="s">
        <v>5699</v>
      </c>
      <c r="B5675">
        <v>0</v>
      </c>
      <c r="C5675">
        <v>0</v>
      </c>
      <c r="D5675">
        <v>3</v>
      </c>
      <c r="E5675">
        <v>0</v>
      </c>
      <c r="F5675">
        <v>142</v>
      </c>
      <c r="G5675">
        <v>366</v>
      </c>
      <c r="H5675">
        <v>2</v>
      </c>
      <c r="I5675">
        <v>107</v>
      </c>
      <c r="J5675">
        <v>4</v>
      </c>
      <c r="K5675">
        <v>1</v>
      </c>
      <c r="L5675">
        <v>59</v>
      </c>
      <c r="M5675">
        <v>12</v>
      </c>
      <c r="N5675">
        <v>3</v>
      </c>
      <c r="O5675">
        <v>4</v>
      </c>
      <c r="P5675">
        <v>3811</v>
      </c>
      <c r="Q5675">
        <v>0</v>
      </c>
      <c r="R5675">
        <v>433</v>
      </c>
      <c r="S5675">
        <v>2</v>
      </c>
      <c r="T5675">
        <v>1</v>
      </c>
      <c r="U5675">
        <v>1899</v>
      </c>
      <c r="V5675">
        <v>2340</v>
      </c>
      <c r="W5675">
        <v>18</v>
      </c>
      <c r="X5675">
        <v>19</v>
      </c>
      <c r="Y5675">
        <v>15</v>
      </c>
      <c r="Z5675">
        <v>40</v>
      </c>
      <c r="AA5675">
        <v>2</v>
      </c>
      <c r="AB5675">
        <v>9</v>
      </c>
    </row>
    <row r="5676" spans="1:28" x14ac:dyDescent="0.2">
      <c r="A5676" t="s">
        <v>5700</v>
      </c>
      <c r="B5676">
        <v>43</v>
      </c>
      <c r="C5676">
        <v>26</v>
      </c>
      <c r="D5676">
        <v>38</v>
      </c>
      <c r="E5676">
        <v>3</v>
      </c>
      <c r="F5676">
        <v>325</v>
      </c>
      <c r="G5676">
        <v>3974</v>
      </c>
      <c r="H5676">
        <v>3</v>
      </c>
      <c r="I5676">
        <v>800</v>
      </c>
      <c r="J5676">
        <v>40</v>
      </c>
      <c r="K5676">
        <v>13</v>
      </c>
      <c r="L5676">
        <v>5888</v>
      </c>
      <c r="M5676">
        <v>626</v>
      </c>
      <c r="N5676">
        <v>67</v>
      </c>
      <c r="O5676">
        <v>29</v>
      </c>
      <c r="P5676">
        <v>174555</v>
      </c>
      <c r="Q5676">
        <v>13</v>
      </c>
      <c r="R5676">
        <v>8550</v>
      </c>
      <c r="S5676">
        <v>54</v>
      </c>
      <c r="T5676">
        <v>33</v>
      </c>
      <c r="U5676">
        <v>29213</v>
      </c>
      <c r="V5676">
        <v>5740</v>
      </c>
      <c r="W5676">
        <v>180</v>
      </c>
      <c r="X5676">
        <v>56</v>
      </c>
      <c r="Y5676">
        <v>1094</v>
      </c>
      <c r="Z5676">
        <v>870</v>
      </c>
      <c r="AA5676">
        <v>127</v>
      </c>
      <c r="AB5676">
        <v>100</v>
      </c>
    </row>
    <row r="5677" spans="1:28" x14ac:dyDescent="0.2">
      <c r="A5677" t="s">
        <v>5701</v>
      </c>
      <c r="B5677">
        <v>48</v>
      </c>
      <c r="C5677">
        <v>6</v>
      </c>
      <c r="D5677">
        <v>103</v>
      </c>
      <c r="E5677">
        <v>35</v>
      </c>
      <c r="F5677">
        <v>43015</v>
      </c>
      <c r="G5677">
        <v>259050</v>
      </c>
      <c r="H5677">
        <v>273</v>
      </c>
      <c r="I5677">
        <v>193</v>
      </c>
      <c r="J5677">
        <v>220</v>
      </c>
      <c r="K5677">
        <v>426</v>
      </c>
      <c r="L5677">
        <v>1205</v>
      </c>
      <c r="M5677">
        <v>389</v>
      </c>
      <c r="N5677">
        <v>20</v>
      </c>
      <c r="O5677">
        <v>48</v>
      </c>
      <c r="P5677">
        <v>41946</v>
      </c>
      <c r="Q5677">
        <v>12</v>
      </c>
      <c r="R5677">
        <v>2094</v>
      </c>
      <c r="S5677">
        <v>56</v>
      </c>
      <c r="T5677">
        <v>55</v>
      </c>
      <c r="U5677">
        <v>9443</v>
      </c>
      <c r="V5677">
        <v>312341</v>
      </c>
      <c r="W5677">
        <v>11251</v>
      </c>
      <c r="X5677">
        <v>226</v>
      </c>
      <c r="Y5677">
        <v>4631</v>
      </c>
      <c r="Z5677">
        <v>821</v>
      </c>
      <c r="AA5677">
        <v>865</v>
      </c>
      <c r="AB5677">
        <v>3793</v>
      </c>
    </row>
    <row r="5678" spans="1:28" x14ac:dyDescent="0.2">
      <c r="A5678" t="s">
        <v>5702</v>
      </c>
      <c r="B5678">
        <v>66</v>
      </c>
      <c r="C5678">
        <v>14</v>
      </c>
      <c r="D5678">
        <v>25</v>
      </c>
      <c r="E5678">
        <v>16</v>
      </c>
      <c r="F5678">
        <v>531</v>
      </c>
      <c r="G5678">
        <v>4539</v>
      </c>
      <c r="H5678">
        <v>5</v>
      </c>
      <c r="I5678">
        <v>911</v>
      </c>
      <c r="J5678">
        <v>50</v>
      </c>
      <c r="K5678">
        <v>21</v>
      </c>
      <c r="L5678">
        <v>7510</v>
      </c>
      <c r="M5678">
        <v>678</v>
      </c>
      <c r="N5678">
        <v>71</v>
      </c>
      <c r="O5678">
        <v>44</v>
      </c>
      <c r="P5678">
        <v>229113</v>
      </c>
      <c r="Q5678">
        <v>10</v>
      </c>
      <c r="R5678">
        <v>9566</v>
      </c>
      <c r="S5678">
        <v>62</v>
      </c>
      <c r="T5678">
        <v>43</v>
      </c>
      <c r="U5678">
        <v>36769</v>
      </c>
      <c r="V5678">
        <v>5838</v>
      </c>
      <c r="W5678">
        <v>302</v>
      </c>
      <c r="X5678">
        <v>109</v>
      </c>
      <c r="Y5678">
        <v>731</v>
      </c>
      <c r="Z5678">
        <v>1014</v>
      </c>
      <c r="AA5678">
        <v>52</v>
      </c>
      <c r="AB5678">
        <v>134</v>
      </c>
    </row>
    <row r="5679" spans="1:28" x14ac:dyDescent="0.2">
      <c r="A5679" t="s">
        <v>5703</v>
      </c>
      <c r="B5679">
        <v>80</v>
      </c>
      <c r="C5679">
        <v>25</v>
      </c>
      <c r="D5679">
        <v>60</v>
      </c>
      <c r="E5679">
        <v>19</v>
      </c>
      <c r="F5679">
        <v>612</v>
      </c>
      <c r="G5679">
        <v>7357</v>
      </c>
      <c r="H5679">
        <v>3</v>
      </c>
      <c r="I5679">
        <v>1282</v>
      </c>
      <c r="J5679">
        <v>66</v>
      </c>
      <c r="K5679">
        <v>24</v>
      </c>
      <c r="L5679">
        <v>14541</v>
      </c>
      <c r="M5679">
        <v>1365</v>
      </c>
      <c r="N5679">
        <v>169</v>
      </c>
      <c r="O5679">
        <v>144</v>
      </c>
      <c r="P5679">
        <v>376621</v>
      </c>
      <c r="Q5679">
        <v>23</v>
      </c>
      <c r="R5679">
        <v>14843</v>
      </c>
      <c r="S5679">
        <v>111</v>
      </c>
      <c r="T5679">
        <v>109</v>
      </c>
      <c r="U5679">
        <v>48726</v>
      </c>
      <c r="V5679">
        <v>9061</v>
      </c>
      <c r="W5679">
        <v>310</v>
      </c>
      <c r="X5679">
        <v>87</v>
      </c>
      <c r="Y5679">
        <v>632</v>
      </c>
      <c r="Z5679">
        <v>1594</v>
      </c>
      <c r="AA5679">
        <v>60</v>
      </c>
      <c r="AB5679">
        <v>203</v>
      </c>
    </row>
    <row r="5680" spans="1:28" x14ac:dyDescent="0.2">
      <c r="A5680" t="s">
        <v>5704</v>
      </c>
      <c r="B5680">
        <v>92</v>
      </c>
      <c r="C5680">
        <v>62</v>
      </c>
      <c r="D5680">
        <v>92</v>
      </c>
      <c r="E5680">
        <v>29</v>
      </c>
      <c r="F5680">
        <v>1687</v>
      </c>
      <c r="G5680">
        <v>6228</v>
      </c>
      <c r="H5680">
        <v>83</v>
      </c>
      <c r="I5680">
        <v>26214</v>
      </c>
      <c r="J5680">
        <v>110</v>
      </c>
      <c r="K5680">
        <v>234</v>
      </c>
      <c r="L5680">
        <v>2800</v>
      </c>
      <c r="M5680">
        <v>783</v>
      </c>
      <c r="N5680">
        <v>45</v>
      </c>
      <c r="O5680">
        <v>439</v>
      </c>
      <c r="P5680">
        <v>200790</v>
      </c>
      <c r="Q5680">
        <v>24</v>
      </c>
      <c r="R5680">
        <v>11137</v>
      </c>
      <c r="S5680">
        <v>88</v>
      </c>
      <c r="T5680">
        <v>182</v>
      </c>
      <c r="U5680">
        <v>102774</v>
      </c>
      <c r="V5680">
        <v>348847</v>
      </c>
      <c r="W5680">
        <v>1683</v>
      </c>
      <c r="X5680">
        <v>3341</v>
      </c>
      <c r="Y5680">
        <v>3156</v>
      </c>
      <c r="Z5680">
        <v>3346</v>
      </c>
      <c r="AA5680">
        <v>336</v>
      </c>
      <c r="AB5680">
        <v>572</v>
      </c>
    </row>
    <row r="5681" spans="1:28" x14ac:dyDescent="0.2">
      <c r="A5681" t="s">
        <v>5705</v>
      </c>
      <c r="B5681">
        <v>479</v>
      </c>
      <c r="C5681">
        <v>1038</v>
      </c>
      <c r="D5681">
        <v>72</v>
      </c>
      <c r="E5681">
        <v>94</v>
      </c>
      <c r="F5681">
        <v>1452</v>
      </c>
      <c r="G5681">
        <v>2188</v>
      </c>
      <c r="H5681">
        <v>2</v>
      </c>
      <c r="I5681">
        <v>20</v>
      </c>
      <c r="J5681">
        <v>73</v>
      </c>
      <c r="K5681">
        <v>129</v>
      </c>
      <c r="L5681">
        <v>544</v>
      </c>
      <c r="M5681">
        <v>514900</v>
      </c>
      <c r="N5681">
        <v>35121</v>
      </c>
      <c r="O5681">
        <v>88</v>
      </c>
      <c r="P5681">
        <v>62</v>
      </c>
      <c r="Q5681">
        <v>3571</v>
      </c>
      <c r="R5681">
        <v>71</v>
      </c>
      <c r="S5681">
        <v>186</v>
      </c>
      <c r="T5681">
        <v>63</v>
      </c>
      <c r="U5681">
        <v>28</v>
      </c>
      <c r="V5681">
        <v>2</v>
      </c>
      <c r="W5681">
        <v>24</v>
      </c>
      <c r="X5681">
        <v>172</v>
      </c>
      <c r="Y5681">
        <v>144</v>
      </c>
      <c r="Z5681">
        <v>157</v>
      </c>
      <c r="AA5681">
        <v>142</v>
      </c>
      <c r="AB5681">
        <v>1119</v>
      </c>
    </row>
    <row r="5682" spans="1:28" x14ac:dyDescent="0.2">
      <c r="A5682" t="s">
        <v>5706</v>
      </c>
      <c r="B5682">
        <v>0</v>
      </c>
      <c r="C5682">
        <v>56</v>
      </c>
      <c r="D5682">
        <v>0</v>
      </c>
      <c r="E5682">
        <v>1</v>
      </c>
      <c r="F5682">
        <v>42</v>
      </c>
      <c r="G5682">
        <v>85</v>
      </c>
      <c r="H5682">
        <v>0</v>
      </c>
      <c r="I5682">
        <v>0</v>
      </c>
      <c r="J5682">
        <v>0</v>
      </c>
      <c r="K5682">
        <v>1</v>
      </c>
      <c r="L5682">
        <v>11</v>
      </c>
      <c r="M5682">
        <v>254</v>
      </c>
      <c r="N5682">
        <v>20</v>
      </c>
      <c r="O5682">
        <v>0</v>
      </c>
      <c r="P5682">
        <v>6</v>
      </c>
      <c r="Q5682">
        <v>2</v>
      </c>
      <c r="R5682">
        <v>0</v>
      </c>
      <c r="S5682">
        <v>0</v>
      </c>
      <c r="T5682">
        <v>0</v>
      </c>
      <c r="U5682">
        <v>4</v>
      </c>
      <c r="V5682">
        <v>0</v>
      </c>
      <c r="W5682">
        <v>0</v>
      </c>
      <c r="X5682">
        <v>0</v>
      </c>
      <c r="Y5682">
        <v>0</v>
      </c>
      <c r="Z5682">
        <v>2</v>
      </c>
      <c r="AA5682">
        <v>2</v>
      </c>
      <c r="AB5682">
        <v>0</v>
      </c>
    </row>
    <row r="5683" spans="1:28" x14ac:dyDescent="0.2">
      <c r="A5683" t="s">
        <v>5707</v>
      </c>
      <c r="B5683">
        <v>4</v>
      </c>
      <c r="C5683">
        <v>1</v>
      </c>
      <c r="D5683">
        <v>0</v>
      </c>
      <c r="E5683">
        <v>1</v>
      </c>
      <c r="F5683">
        <v>14</v>
      </c>
      <c r="G5683">
        <v>19</v>
      </c>
      <c r="H5683">
        <v>0</v>
      </c>
      <c r="I5683">
        <v>1</v>
      </c>
      <c r="J5683">
        <v>2</v>
      </c>
      <c r="K5683">
        <v>0</v>
      </c>
      <c r="L5683">
        <v>191</v>
      </c>
      <c r="M5683">
        <v>419272</v>
      </c>
      <c r="N5683">
        <v>28761</v>
      </c>
      <c r="O5683">
        <v>2</v>
      </c>
      <c r="P5683">
        <v>1</v>
      </c>
      <c r="Q5683">
        <v>2882</v>
      </c>
      <c r="R5683">
        <v>1</v>
      </c>
      <c r="S5683">
        <v>2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2</v>
      </c>
      <c r="AA5683">
        <v>0</v>
      </c>
      <c r="AB5683">
        <v>0</v>
      </c>
    </row>
    <row r="5684" spans="1:28" x14ac:dyDescent="0.2">
      <c r="A5684" t="s">
        <v>5708</v>
      </c>
      <c r="B5684">
        <v>11</v>
      </c>
      <c r="C5684">
        <v>243</v>
      </c>
      <c r="D5684">
        <v>0</v>
      </c>
      <c r="E5684">
        <v>11</v>
      </c>
      <c r="F5684">
        <v>12</v>
      </c>
      <c r="G5684">
        <v>19</v>
      </c>
      <c r="H5684">
        <v>0</v>
      </c>
      <c r="I5684">
        <v>0</v>
      </c>
      <c r="J5684">
        <v>13</v>
      </c>
      <c r="K5684">
        <v>9</v>
      </c>
      <c r="L5684">
        <v>57</v>
      </c>
      <c r="M5684">
        <v>9010</v>
      </c>
      <c r="N5684">
        <v>585</v>
      </c>
      <c r="O5684">
        <v>0</v>
      </c>
      <c r="P5684">
        <v>1</v>
      </c>
      <c r="Q5684">
        <v>65</v>
      </c>
      <c r="R5684">
        <v>21</v>
      </c>
      <c r="S5684">
        <v>117</v>
      </c>
      <c r="T5684">
        <v>2</v>
      </c>
      <c r="U5684">
        <v>0</v>
      </c>
      <c r="V5684">
        <v>1</v>
      </c>
      <c r="W5684">
        <v>2</v>
      </c>
      <c r="X5684">
        <v>2</v>
      </c>
      <c r="Y5684">
        <v>0</v>
      </c>
      <c r="Z5684">
        <v>30</v>
      </c>
      <c r="AA5684">
        <v>90</v>
      </c>
      <c r="AB5684">
        <v>0</v>
      </c>
    </row>
    <row r="5685" spans="1:28" x14ac:dyDescent="0.2">
      <c r="A5685" t="s">
        <v>5709</v>
      </c>
      <c r="B5685">
        <v>16</v>
      </c>
      <c r="C5685">
        <v>10</v>
      </c>
      <c r="D5685">
        <v>1</v>
      </c>
      <c r="E5685">
        <v>26</v>
      </c>
      <c r="F5685">
        <v>123</v>
      </c>
      <c r="G5685">
        <v>143</v>
      </c>
      <c r="H5685">
        <v>1</v>
      </c>
      <c r="I5685">
        <v>11</v>
      </c>
      <c r="J5685">
        <v>4</v>
      </c>
      <c r="K5685">
        <v>2</v>
      </c>
      <c r="L5685">
        <v>34</v>
      </c>
      <c r="M5685">
        <v>982</v>
      </c>
      <c r="N5685">
        <v>69</v>
      </c>
      <c r="O5685">
        <v>4</v>
      </c>
      <c r="P5685">
        <v>8</v>
      </c>
      <c r="Q5685">
        <v>12</v>
      </c>
      <c r="R5685">
        <v>7</v>
      </c>
      <c r="S5685">
        <v>2</v>
      </c>
      <c r="T5685">
        <v>35</v>
      </c>
      <c r="U5685">
        <v>1</v>
      </c>
      <c r="V5685">
        <v>0</v>
      </c>
      <c r="W5685">
        <v>0</v>
      </c>
      <c r="X5685">
        <v>14</v>
      </c>
      <c r="Y5685">
        <v>1</v>
      </c>
      <c r="Z5685">
        <v>2</v>
      </c>
      <c r="AA5685">
        <v>4</v>
      </c>
      <c r="AB5685">
        <v>3</v>
      </c>
    </row>
    <row r="5686" spans="1:28" x14ac:dyDescent="0.2">
      <c r="A5686" t="s">
        <v>5710</v>
      </c>
      <c r="B5686">
        <v>399</v>
      </c>
      <c r="C5686">
        <v>686</v>
      </c>
      <c r="D5686">
        <v>66</v>
      </c>
      <c r="E5686">
        <v>41</v>
      </c>
      <c r="F5686">
        <v>1</v>
      </c>
      <c r="G5686">
        <v>4</v>
      </c>
      <c r="H5686">
        <v>1</v>
      </c>
      <c r="I5686">
        <v>4</v>
      </c>
      <c r="J5686">
        <v>26</v>
      </c>
      <c r="K5686">
        <v>116</v>
      </c>
      <c r="L5686">
        <v>5</v>
      </c>
      <c r="M5686">
        <v>5169</v>
      </c>
      <c r="N5686">
        <v>353</v>
      </c>
      <c r="O5686">
        <v>21</v>
      </c>
      <c r="P5686">
        <v>0</v>
      </c>
      <c r="Q5686">
        <v>58</v>
      </c>
      <c r="R5686">
        <v>38</v>
      </c>
      <c r="S5686">
        <v>64</v>
      </c>
      <c r="T5686">
        <v>7</v>
      </c>
      <c r="U5686">
        <v>4</v>
      </c>
      <c r="V5686">
        <v>1</v>
      </c>
      <c r="W5686">
        <v>21</v>
      </c>
      <c r="X5686">
        <v>146</v>
      </c>
      <c r="Y5686">
        <v>109</v>
      </c>
      <c r="Z5686">
        <v>115</v>
      </c>
      <c r="AA5686">
        <v>43</v>
      </c>
      <c r="AB5686">
        <v>1091</v>
      </c>
    </row>
    <row r="5687" spans="1:28" x14ac:dyDescent="0.2">
      <c r="A5687" t="s">
        <v>5711</v>
      </c>
      <c r="B5687">
        <v>4600</v>
      </c>
      <c r="C5687">
        <v>284536</v>
      </c>
      <c r="D5687">
        <v>997</v>
      </c>
      <c r="E5687">
        <v>494</v>
      </c>
      <c r="F5687">
        <v>18</v>
      </c>
      <c r="G5687">
        <v>418225</v>
      </c>
      <c r="H5687">
        <v>219</v>
      </c>
      <c r="I5687">
        <v>384</v>
      </c>
      <c r="J5687">
        <v>1703</v>
      </c>
      <c r="K5687">
        <v>405</v>
      </c>
      <c r="L5687">
        <v>22</v>
      </c>
      <c r="M5687">
        <v>28784</v>
      </c>
      <c r="N5687">
        <v>2972</v>
      </c>
      <c r="O5687">
        <v>3903</v>
      </c>
      <c r="P5687">
        <v>2032338</v>
      </c>
      <c r="Q5687">
        <v>1008</v>
      </c>
      <c r="R5687">
        <v>20985</v>
      </c>
      <c r="S5687">
        <v>38722</v>
      </c>
      <c r="T5687">
        <v>4033</v>
      </c>
      <c r="U5687">
        <v>195</v>
      </c>
      <c r="V5687">
        <v>0</v>
      </c>
      <c r="W5687">
        <v>14</v>
      </c>
      <c r="X5687">
        <v>2085</v>
      </c>
      <c r="Y5687">
        <v>378</v>
      </c>
      <c r="Z5687">
        <v>52566</v>
      </c>
      <c r="AA5687">
        <v>130</v>
      </c>
      <c r="AB5687">
        <v>358</v>
      </c>
    </row>
    <row r="5688" spans="1:28" x14ac:dyDescent="0.2">
      <c r="A5688" t="s">
        <v>5712</v>
      </c>
      <c r="B5688">
        <v>4600</v>
      </c>
      <c r="C5688">
        <v>284536</v>
      </c>
      <c r="D5688">
        <v>997</v>
      </c>
      <c r="E5688">
        <v>494</v>
      </c>
      <c r="F5688">
        <v>18</v>
      </c>
      <c r="G5688">
        <v>418225</v>
      </c>
      <c r="H5688">
        <v>219</v>
      </c>
      <c r="I5688">
        <v>384</v>
      </c>
      <c r="J5688">
        <v>1703</v>
      </c>
      <c r="K5688">
        <v>405</v>
      </c>
      <c r="L5688">
        <v>22</v>
      </c>
      <c r="M5688">
        <v>28784</v>
      </c>
      <c r="N5688">
        <v>2972</v>
      </c>
      <c r="O5688">
        <v>3903</v>
      </c>
      <c r="P5688">
        <v>2032338</v>
      </c>
      <c r="Q5688">
        <v>1008</v>
      </c>
      <c r="R5688">
        <v>20985</v>
      </c>
      <c r="S5688">
        <v>38722</v>
      </c>
      <c r="T5688">
        <v>4033</v>
      </c>
      <c r="U5688">
        <v>195</v>
      </c>
      <c r="V5688">
        <v>0</v>
      </c>
      <c r="W5688">
        <v>14</v>
      </c>
      <c r="X5688">
        <v>2085</v>
      </c>
      <c r="Y5688">
        <v>378</v>
      </c>
      <c r="Z5688">
        <v>52566</v>
      </c>
      <c r="AA5688">
        <v>130</v>
      </c>
      <c r="AB5688">
        <v>358</v>
      </c>
    </row>
    <row r="5689" spans="1:28" x14ac:dyDescent="0.2">
      <c r="A5689" t="s">
        <v>5713</v>
      </c>
      <c r="B5689">
        <v>353</v>
      </c>
      <c r="C5689">
        <v>6</v>
      </c>
      <c r="D5689">
        <v>45</v>
      </c>
      <c r="E5689">
        <v>34</v>
      </c>
      <c r="F5689">
        <v>1</v>
      </c>
      <c r="G5689">
        <v>122180</v>
      </c>
      <c r="H5689">
        <v>17</v>
      </c>
      <c r="I5689">
        <v>375</v>
      </c>
      <c r="J5689">
        <v>143</v>
      </c>
      <c r="K5689">
        <v>6</v>
      </c>
      <c r="L5689">
        <v>13</v>
      </c>
      <c r="M5689">
        <v>22612</v>
      </c>
      <c r="N5689">
        <v>1677</v>
      </c>
      <c r="O5689">
        <v>46</v>
      </c>
      <c r="P5689">
        <v>2031984</v>
      </c>
      <c r="Q5689">
        <v>166</v>
      </c>
      <c r="R5689">
        <v>20900</v>
      </c>
      <c r="S5689">
        <v>38662</v>
      </c>
      <c r="T5689">
        <v>51</v>
      </c>
      <c r="U5689">
        <v>44</v>
      </c>
      <c r="V5689">
        <v>0</v>
      </c>
      <c r="W5689">
        <v>1</v>
      </c>
      <c r="X5689">
        <v>1816</v>
      </c>
      <c r="Y5689">
        <v>2</v>
      </c>
      <c r="Z5689">
        <v>52412</v>
      </c>
      <c r="AA5689">
        <v>30</v>
      </c>
      <c r="AB5689">
        <v>6</v>
      </c>
    </row>
    <row r="5690" spans="1:28" x14ac:dyDescent="0.2">
      <c r="A5690" t="s">
        <v>5714</v>
      </c>
      <c r="B5690">
        <v>7</v>
      </c>
      <c r="C5690">
        <v>3</v>
      </c>
      <c r="D5690">
        <v>1</v>
      </c>
      <c r="E5690">
        <v>7</v>
      </c>
      <c r="F5690">
        <v>0</v>
      </c>
      <c r="G5690">
        <v>0</v>
      </c>
      <c r="H5690">
        <v>0</v>
      </c>
      <c r="I5690">
        <v>0</v>
      </c>
      <c r="J5690">
        <v>5</v>
      </c>
      <c r="K5690">
        <v>0</v>
      </c>
      <c r="L5690">
        <v>0</v>
      </c>
      <c r="M5690">
        <v>18</v>
      </c>
      <c r="N5690">
        <v>4</v>
      </c>
      <c r="O5690">
        <v>15</v>
      </c>
      <c r="P5690">
        <v>111</v>
      </c>
      <c r="Q5690">
        <v>4</v>
      </c>
      <c r="R5690">
        <v>2</v>
      </c>
      <c r="S5690">
        <v>6</v>
      </c>
      <c r="T5690">
        <v>25</v>
      </c>
      <c r="U5690">
        <v>0</v>
      </c>
      <c r="V5690">
        <v>0</v>
      </c>
      <c r="W5690">
        <v>0</v>
      </c>
      <c r="X5690">
        <v>1</v>
      </c>
      <c r="Y5690">
        <v>1</v>
      </c>
      <c r="Z5690">
        <v>6</v>
      </c>
      <c r="AA5690">
        <v>0</v>
      </c>
      <c r="AB5690">
        <v>1</v>
      </c>
    </row>
    <row r="5691" spans="1:28" x14ac:dyDescent="0.2">
      <c r="A5691" t="s">
        <v>5715</v>
      </c>
      <c r="B5691">
        <v>346</v>
      </c>
      <c r="C5691">
        <v>3</v>
      </c>
      <c r="D5691">
        <v>44</v>
      </c>
      <c r="E5691">
        <v>23</v>
      </c>
      <c r="F5691">
        <v>1</v>
      </c>
      <c r="G5691">
        <v>122090</v>
      </c>
      <c r="H5691">
        <v>8</v>
      </c>
      <c r="I5691">
        <v>374</v>
      </c>
      <c r="J5691">
        <v>138</v>
      </c>
      <c r="K5691">
        <v>6</v>
      </c>
      <c r="L5691">
        <v>13</v>
      </c>
      <c r="M5691">
        <v>22571</v>
      </c>
      <c r="N5691">
        <v>1671</v>
      </c>
      <c r="O5691">
        <v>31</v>
      </c>
      <c r="P5691">
        <v>2030481</v>
      </c>
      <c r="Q5691">
        <v>162</v>
      </c>
      <c r="R5691">
        <v>20883</v>
      </c>
      <c r="S5691">
        <v>38628</v>
      </c>
      <c r="T5691">
        <v>26</v>
      </c>
      <c r="U5691">
        <v>44</v>
      </c>
      <c r="V5691">
        <v>0</v>
      </c>
      <c r="W5691">
        <v>1</v>
      </c>
      <c r="X5691">
        <v>1814</v>
      </c>
      <c r="Y5691">
        <v>1</v>
      </c>
      <c r="Z5691">
        <v>52381</v>
      </c>
      <c r="AA5691">
        <v>30</v>
      </c>
      <c r="AB5691">
        <v>5</v>
      </c>
    </row>
    <row r="5692" spans="1:28" x14ac:dyDescent="0.2">
      <c r="A5692" t="s">
        <v>5716</v>
      </c>
      <c r="B5692">
        <v>4243</v>
      </c>
      <c r="C5692">
        <v>284439</v>
      </c>
      <c r="D5692">
        <v>952</v>
      </c>
      <c r="E5692">
        <v>451</v>
      </c>
      <c r="F5692">
        <v>17</v>
      </c>
      <c r="G5692">
        <v>295929</v>
      </c>
      <c r="H5692">
        <v>202</v>
      </c>
      <c r="I5692">
        <v>9</v>
      </c>
      <c r="J5692">
        <v>1559</v>
      </c>
      <c r="K5692">
        <v>399</v>
      </c>
      <c r="L5692">
        <v>8</v>
      </c>
      <c r="M5692">
        <v>6168</v>
      </c>
      <c r="N5692">
        <v>1285</v>
      </c>
      <c r="O5692">
        <v>3857</v>
      </c>
      <c r="P5692">
        <v>1</v>
      </c>
      <c r="Q5692">
        <v>837</v>
      </c>
      <c r="R5692">
        <v>80</v>
      </c>
      <c r="S5692">
        <v>55</v>
      </c>
      <c r="T5692">
        <v>3978</v>
      </c>
      <c r="U5692">
        <v>151</v>
      </c>
      <c r="V5692">
        <v>0</v>
      </c>
      <c r="W5692">
        <v>13</v>
      </c>
      <c r="X5692">
        <v>268</v>
      </c>
      <c r="Y5692">
        <v>376</v>
      </c>
      <c r="Z5692">
        <v>150</v>
      </c>
      <c r="AA5692">
        <v>96</v>
      </c>
      <c r="AB5692">
        <v>352</v>
      </c>
    </row>
    <row r="5693" spans="1:28" x14ac:dyDescent="0.2">
      <c r="A5693" t="s">
        <v>5717</v>
      </c>
      <c r="B5693">
        <v>45</v>
      </c>
      <c r="C5693">
        <v>553</v>
      </c>
      <c r="D5693">
        <v>713</v>
      </c>
      <c r="E5693">
        <v>61</v>
      </c>
      <c r="F5693">
        <v>13</v>
      </c>
      <c r="G5693">
        <v>295829</v>
      </c>
      <c r="H5693">
        <v>181</v>
      </c>
      <c r="I5693">
        <v>0</v>
      </c>
      <c r="J5693">
        <v>234</v>
      </c>
      <c r="K5693">
        <v>396</v>
      </c>
      <c r="L5693">
        <v>3</v>
      </c>
      <c r="M5693">
        <v>5867</v>
      </c>
      <c r="N5693">
        <v>1044</v>
      </c>
      <c r="O5693">
        <v>2846</v>
      </c>
      <c r="P5693">
        <v>0</v>
      </c>
      <c r="Q5693">
        <v>403</v>
      </c>
      <c r="R5693">
        <v>41</v>
      </c>
      <c r="S5693">
        <v>11</v>
      </c>
      <c r="T5693">
        <v>2827</v>
      </c>
      <c r="U5693">
        <v>142</v>
      </c>
      <c r="V5693">
        <v>0</v>
      </c>
      <c r="W5693">
        <v>0</v>
      </c>
      <c r="X5693">
        <v>240</v>
      </c>
      <c r="Y5693">
        <v>16</v>
      </c>
      <c r="Z5693">
        <v>39</v>
      </c>
      <c r="AA5693">
        <v>3</v>
      </c>
      <c r="AB5693">
        <v>5</v>
      </c>
    </row>
    <row r="5694" spans="1:28" x14ac:dyDescent="0.2">
      <c r="A5694" t="s">
        <v>5718</v>
      </c>
      <c r="B5694">
        <v>200</v>
      </c>
      <c r="C5694">
        <v>7837</v>
      </c>
      <c r="D5694">
        <v>1</v>
      </c>
      <c r="E5694">
        <v>86</v>
      </c>
      <c r="F5694">
        <v>3</v>
      </c>
      <c r="G5694">
        <v>0</v>
      </c>
      <c r="H5694">
        <v>0</v>
      </c>
      <c r="I5694">
        <v>4</v>
      </c>
      <c r="J5694">
        <v>126</v>
      </c>
      <c r="K5694">
        <v>0</v>
      </c>
      <c r="L5694">
        <v>0</v>
      </c>
      <c r="M5694">
        <v>10</v>
      </c>
      <c r="N5694">
        <v>4</v>
      </c>
      <c r="O5694">
        <v>666</v>
      </c>
      <c r="P5694">
        <v>0</v>
      </c>
      <c r="Q5694">
        <v>8</v>
      </c>
      <c r="R5694">
        <v>0</v>
      </c>
      <c r="S5694">
        <v>9</v>
      </c>
      <c r="T5694">
        <v>418</v>
      </c>
      <c r="U5694">
        <v>3</v>
      </c>
      <c r="V5694">
        <v>0</v>
      </c>
      <c r="W5694">
        <v>0</v>
      </c>
      <c r="X5694">
        <v>1</v>
      </c>
      <c r="Y5694">
        <v>100</v>
      </c>
      <c r="Z5694">
        <v>35</v>
      </c>
      <c r="AA5694">
        <v>0</v>
      </c>
      <c r="AB5694">
        <v>2</v>
      </c>
    </row>
    <row r="5695" spans="1:28" x14ac:dyDescent="0.2">
      <c r="A5695" t="s">
        <v>5719</v>
      </c>
      <c r="B5695">
        <v>3686</v>
      </c>
      <c r="C5695">
        <v>252847</v>
      </c>
      <c r="D5695">
        <v>209</v>
      </c>
      <c r="E5695">
        <v>271</v>
      </c>
      <c r="F5695">
        <v>0</v>
      </c>
      <c r="G5695">
        <v>1</v>
      </c>
      <c r="H5695">
        <v>18</v>
      </c>
      <c r="I5695">
        <v>5</v>
      </c>
      <c r="J5695">
        <v>1123</v>
      </c>
      <c r="K5695">
        <v>3</v>
      </c>
      <c r="L5695">
        <v>5</v>
      </c>
      <c r="M5695">
        <v>240</v>
      </c>
      <c r="N5695">
        <v>112</v>
      </c>
      <c r="O5695">
        <v>277</v>
      </c>
      <c r="P5695">
        <v>0</v>
      </c>
      <c r="Q5695">
        <v>354</v>
      </c>
      <c r="R5695">
        <v>37</v>
      </c>
      <c r="S5695">
        <v>33</v>
      </c>
      <c r="T5695">
        <v>663</v>
      </c>
      <c r="U5695">
        <v>5</v>
      </c>
      <c r="V5695">
        <v>0</v>
      </c>
      <c r="W5695">
        <v>13</v>
      </c>
      <c r="X5695">
        <v>15</v>
      </c>
      <c r="Y5695">
        <v>190</v>
      </c>
      <c r="Z5695">
        <v>72</v>
      </c>
      <c r="AA5695">
        <v>90</v>
      </c>
      <c r="AB5695">
        <v>291</v>
      </c>
    </row>
    <row r="5696" spans="1:28" x14ac:dyDescent="0.2">
      <c r="A5696" t="s">
        <v>5720</v>
      </c>
      <c r="B5696">
        <v>297780</v>
      </c>
      <c r="C5696">
        <v>813821</v>
      </c>
      <c r="D5696">
        <v>242080</v>
      </c>
      <c r="E5696">
        <v>295255</v>
      </c>
      <c r="F5696">
        <v>1845200</v>
      </c>
      <c r="G5696">
        <v>23008</v>
      </c>
      <c r="H5696">
        <v>717102</v>
      </c>
      <c r="I5696">
        <v>3280313</v>
      </c>
      <c r="J5696">
        <v>188062</v>
      </c>
      <c r="K5696">
        <v>293903</v>
      </c>
      <c r="L5696">
        <v>1134789</v>
      </c>
      <c r="M5696">
        <v>77378</v>
      </c>
      <c r="N5696">
        <v>460821</v>
      </c>
      <c r="O5696">
        <v>490298</v>
      </c>
      <c r="P5696">
        <v>19029</v>
      </c>
      <c r="Q5696">
        <v>353955</v>
      </c>
      <c r="R5696">
        <v>728312</v>
      </c>
      <c r="S5696">
        <v>390840</v>
      </c>
      <c r="T5696">
        <v>564396</v>
      </c>
      <c r="U5696">
        <v>9219958</v>
      </c>
      <c r="V5696">
        <v>3180</v>
      </c>
      <c r="W5696">
        <v>551905</v>
      </c>
      <c r="X5696">
        <v>976170</v>
      </c>
      <c r="Y5696">
        <v>82268</v>
      </c>
      <c r="Z5696">
        <v>628425</v>
      </c>
      <c r="AA5696">
        <v>11530745</v>
      </c>
      <c r="AB5696">
        <v>234538</v>
      </c>
    </row>
    <row r="5697" spans="1:28" x14ac:dyDescent="0.2">
      <c r="A5697" t="s">
        <v>5721</v>
      </c>
      <c r="B5697">
        <v>297780</v>
      </c>
      <c r="C5697">
        <v>813821</v>
      </c>
      <c r="D5697">
        <v>242080</v>
      </c>
      <c r="E5697">
        <v>295255</v>
      </c>
      <c r="F5697">
        <v>1845200</v>
      </c>
      <c r="G5697">
        <v>23008</v>
      </c>
      <c r="H5697">
        <v>717102</v>
      </c>
      <c r="I5697">
        <v>3280313</v>
      </c>
      <c r="J5697">
        <v>188062</v>
      </c>
      <c r="K5697">
        <v>293903</v>
      </c>
      <c r="L5697">
        <v>1134789</v>
      </c>
      <c r="M5697">
        <v>77378</v>
      </c>
      <c r="N5697">
        <v>460821</v>
      </c>
      <c r="O5697">
        <v>490298</v>
      </c>
      <c r="P5697">
        <v>19029</v>
      </c>
      <c r="Q5697">
        <v>353955</v>
      </c>
      <c r="R5697">
        <v>728312</v>
      </c>
      <c r="S5697">
        <v>390840</v>
      </c>
      <c r="T5697">
        <v>564396</v>
      </c>
      <c r="U5697">
        <v>9219958</v>
      </c>
      <c r="V5697">
        <v>3180</v>
      </c>
      <c r="W5697">
        <v>551905</v>
      </c>
      <c r="X5697">
        <v>976170</v>
      </c>
      <c r="Y5697">
        <v>82268</v>
      </c>
      <c r="Z5697">
        <v>628425</v>
      </c>
      <c r="AA5697">
        <v>11530745</v>
      </c>
      <c r="AB5697">
        <v>234538</v>
      </c>
    </row>
    <row r="5698" spans="1:28" x14ac:dyDescent="0.2">
      <c r="A5698" t="s">
        <v>5722</v>
      </c>
      <c r="B5698">
        <v>2964</v>
      </c>
      <c r="C5698">
        <v>236</v>
      </c>
      <c r="D5698">
        <v>3422</v>
      </c>
      <c r="E5698">
        <v>2823</v>
      </c>
      <c r="F5698">
        <v>41</v>
      </c>
      <c r="G5698">
        <v>316</v>
      </c>
      <c r="H5698">
        <v>3590</v>
      </c>
      <c r="I5698">
        <v>46</v>
      </c>
      <c r="J5698">
        <v>2130</v>
      </c>
      <c r="K5698">
        <v>2095</v>
      </c>
      <c r="L5698">
        <v>41</v>
      </c>
      <c r="M5698">
        <v>8170</v>
      </c>
      <c r="N5698">
        <v>8629</v>
      </c>
      <c r="O5698">
        <v>1345</v>
      </c>
      <c r="P5698">
        <v>4</v>
      </c>
      <c r="Q5698">
        <v>12682</v>
      </c>
      <c r="R5698">
        <v>5083</v>
      </c>
      <c r="S5698">
        <v>3158</v>
      </c>
      <c r="T5698">
        <v>990</v>
      </c>
      <c r="U5698">
        <v>1405</v>
      </c>
      <c r="V5698">
        <v>6</v>
      </c>
      <c r="W5698">
        <v>86</v>
      </c>
      <c r="X5698">
        <v>694</v>
      </c>
      <c r="Y5698">
        <v>3367</v>
      </c>
      <c r="Z5698">
        <v>4348</v>
      </c>
      <c r="AA5698">
        <v>3952</v>
      </c>
      <c r="AB5698">
        <v>2066</v>
      </c>
    </row>
    <row r="5699" spans="1:28" x14ac:dyDescent="0.2">
      <c r="A5699" t="s">
        <v>5723</v>
      </c>
      <c r="B5699">
        <v>2964</v>
      </c>
      <c r="C5699">
        <v>236</v>
      </c>
      <c r="D5699">
        <v>3422</v>
      </c>
      <c r="E5699">
        <v>2823</v>
      </c>
      <c r="F5699">
        <v>41</v>
      </c>
      <c r="G5699">
        <v>316</v>
      </c>
      <c r="H5699">
        <v>3590</v>
      </c>
      <c r="I5699">
        <v>46</v>
      </c>
      <c r="J5699">
        <v>2130</v>
      </c>
      <c r="K5699">
        <v>2095</v>
      </c>
      <c r="L5699">
        <v>41</v>
      </c>
      <c r="M5699">
        <v>8170</v>
      </c>
      <c r="N5699">
        <v>8629</v>
      </c>
      <c r="O5699">
        <v>1345</v>
      </c>
      <c r="P5699">
        <v>4</v>
      </c>
      <c r="Q5699">
        <v>12682</v>
      </c>
      <c r="R5699">
        <v>5083</v>
      </c>
      <c r="S5699">
        <v>3158</v>
      </c>
      <c r="T5699">
        <v>990</v>
      </c>
      <c r="U5699">
        <v>1405</v>
      </c>
      <c r="V5699">
        <v>6</v>
      </c>
      <c r="W5699">
        <v>86</v>
      </c>
      <c r="X5699">
        <v>694</v>
      </c>
      <c r="Y5699">
        <v>3367</v>
      </c>
      <c r="Z5699">
        <v>4348</v>
      </c>
      <c r="AA5699">
        <v>3952</v>
      </c>
      <c r="AB5699">
        <v>2066</v>
      </c>
    </row>
    <row r="5700" spans="1:28" x14ac:dyDescent="0.2">
      <c r="A5700" t="s">
        <v>5724</v>
      </c>
      <c r="B5700">
        <v>2964</v>
      </c>
      <c r="C5700">
        <v>236</v>
      </c>
      <c r="D5700">
        <v>3422</v>
      </c>
      <c r="E5700">
        <v>2823</v>
      </c>
      <c r="F5700">
        <v>41</v>
      </c>
      <c r="G5700">
        <v>316</v>
      </c>
      <c r="H5700">
        <v>3590</v>
      </c>
      <c r="I5700">
        <v>46</v>
      </c>
      <c r="J5700">
        <v>2130</v>
      </c>
      <c r="K5700">
        <v>2095</v>
      </c>
      <c r="L5700">
        <v>41</v>
      </c>
      <c r="M5700">
        <v>8170</v>
      </c>
      <c r="N5700">
        <v>8629</v>
      </c>
      <c r="O5700">
        <v>1345</v>
      </c>
      <c r="P5700">
        <v>4</v>
      </c>
      <c r="Q5700">
        <v>12682</v>
      </c>
      <c r="R5700">
        <v>5083</v>
      </c>
      <c r="S5700">
        <v>3158</v>
      </c>
      <c r="T5700">
        <v>990</v>
      </c>
      <c r="U5700">
        <v>1405</v>
      </c>
      <c r="V5700">
        <v>6</v>
      </c>
      <c r="W5700">
        <v>86</v>
      </c>
      <c r="X5700">
        <v>694</v>
      </c>
      <c r="Y5700">
        <v>3367</v>
      </c>
      <c r="Z5700">
        <v>4348</v>
      </c>
      <c r="AA5700">
        <v>3952</v>
      </c>
      <c r="AB5700">
        <v>2066</v>
      </c>
    </row>
    <row r="5701" spans="1:28" x14ac:dyDescent="0.2">
      <c r="A5701" t="s">
        <v>5725</v>
      </c>
      <c r="B5701">
        <v>14132</v>
      </c>
      <c r="C5701">
        <v>23</v>
      </c>
      <c r="D5701">
        <v>19084</v>
      </c>
      <c r="E5701">
        <v>56602</v>
      </c>
      <c r="F5701">
        <v>37</v>
      </c>
      <c r="G5701">
        <v>20885</v>
      </c>
      <c r="H5701">
        <v>319</v>
      </c>
      <c r="I5701">
        <v>96</v>
      </c>
      <c r="J5701">
        <v>214</v>
      </c>
      <c r="K5701">
        <v>100</v>
      </c>
      <c r="L5701">
        <v>18094</v>
      </c>
      <c r="M5701">
        <v>700</v>
      </c>
      <c r="N5701">
        <v>108796</v>
      </c>
      <c r="O5701">
        <v>87</v>
      </c>
      <c r="P5701">
        <v>18085</v>
      </c>
      <c r="Q5701">
        <v>293</v>
      </c>
      <c r="R5701">
        <v>72926</v>
      </c>
      <c r="S5701">
        <v>8140</v>
      </c>
      <c r="T5701">
        <v>617</v>
      </c>
      <c r="U5701">
        <v>100</v>
      </c>
      <c r="V5701">
        <v>9</v>
      </c>
      <c r="W5701">
        <v>27</v>
      </c>
      <c r="X5701">
        <v>255</v>
      </c>
      <c r="Y5701">
        <v>15</v>
      </c>
      <c r="Z5701">
        <v>61693</v>
      </c>
      <c r="AA5701">
        <v>6774</v>
      </c>
      <c r="AB5701">
        <v>24608</v>
      </c>
    </row>
    <row r="5702" spans="1:28" x14ac:dyDescent="0.2">
      <c r="A5702" t="s">
        <v>5726</v>
      </c>
      <c r="B5702">
        <v>14132</v>
      </c>
      <c r="C5702">
        <v>23</v>
      </c>
      <c r="D5702">
        <v>19084</v>
      </c>
      <c r="E5702">
        <v>56602</v>
      </c>
      <c r="F5702">
        <v>37</v>
      </c>
      <c r="G5702">
        <v>20885</v>
      </c>
      <c r="H5702">
        <v>319</v>
      </c>
      <c r="I5702">
        <v>96</v>
      </c>
      <c r="J5702">
        <v>214</v>
      </c>
      <c r="K5702">
        <v>100</v>
      </c>
      <c r="L5702">
        <v>18094</v>
      </c>
      <c r="M5702">
        <v>700</v>
      </c>
      <c r="N5702">
        <v>108796</v>
      </c>
      <c r="O5702">
        <v>87</v>
      </c>
      <c r="P5702">
        <v>18085</v>
      </c>
      <c r="Q5702">
        <v>293</v>
      </c>
      <c r="R5702">
        <v>72926</v>
      </c>
      <c r="S5702">
        <v>8140</v>
      </c>
      <c r="T5702">
        <v>617</v>
      </c>
      <c r="U5702">
        <v>100</v>
      </c>
      <c r="V5702">
        <v>9</v>
      </c>
      <c r="W5702">
        <v>27</v>
      </c>
      <c r="X5702">
        <v>255</v>
      </c>
      <c r="Y5702">
        <v>15</v>
      </c>
      <c r="Z5702">
        <v>61693</v>
      </c>
      <c r="AA5702">
        <v>6774</v>
      </c>
      <c r="AB5702">
        <v>24608</v>
      </c>
    </row>
    <row r="5703" spans="1:28" x14ac:dyDescent="0.2">
      <c r="A5703" t="s">
        <v>5727</v>
      </c>
      <c r="B5703">
        <v>18</v>
      </c>
      <c r="C5703">
        <v>1</v>
      </c>
      <c r="D5703">
        <v>64</v>
      </c>
      <c r="E5703">
        <v>52</v>
      </c>
      <c r="F5703">
        <v>0</v>
      </c>
      <c r="G5703">
        <v>93</v>
      </c>
      <c r="H5703">
        <v>8</v>
      </c>
      <c r="I5703">
        <v>0</v>
      </c>
      <c r="J5703">
        <v>5</v>
      </c>
      <c r="K5703">
        <v>8</v>
      </c>
      <c r="L5703">
        <v>49</v>
      </c>
      <c r="M5703">
        <v>1</v>
      </c>
      <c r="N5703">
        <v>377</v>
      </c>
      <c r="O5703">
        <v>3</v>
      </c>
      <c r="P5703">
        <v>493</v>
      </c>
      <c r="Q5703">
        <v>4</v>
      </c>
      <c r="R5703">
        <v>115</v>
      </c>
      <c r="S5703">
        <v>28</v>
      </c>
      <c r="T5703">
        <v>5</v>
      </c>
      <c r="U5703">
        <v>1</v>
      </c>
      <c r="V5703">
        <v>0</v>
      </c>
      <c r="W5703">
        <v>1</v>
      </c>
      <c r="X5703">
        <v>20</v>
      </c>
      <c r="Y5703">
        <v>1</v>
      </c>
      <c r="Z5703">
        <v>169</v>
      </c>
      <c r="AA5703">
        <v>4594</v>
      </c>
      <c r="AB5703">
        <v>57</v>
      </c>
    </row>
    <row r="5704" spans="1:28" x14ac:dyDescent="0.2">
      <c r="A5704" t="s">
        <v>5728</v>
      </c>
      <c r="B5704">
        <v>104</v>
      </c>
      <c r="C5704">
        <v>4</v>
      </c>
      <c r="D5704">
        <v>682</v>
      </c>
      <c r="E5704">
        <v>387</v>
      </c>
      <c r="F5704">
        <v>16</v>
      </c>
      <c r="G5704">
        <v>595</v>
      </c>
      <c r="H5704">
        <v>50</v>
      </c>
      <c r="I5704">
        <v>33</v>
      </c>
      <c r="J5704">
        <v>6</v>
      </c>
      <c r="K5704">
        <v>55</v>
      </c>
      <c r="L5704">
        <v>389</v>
      </c>
      <c r="M5704">
        <v>40</v>
      </c>
      <c r="N5704">
        <v>4128</v>
      </c>
      <c r="O5704">
        <v>36</v>
      </c>
      <c r="P5704">
        <v>365</v>
      </c>
      <c r="Q5704">
        <v>13</v>
      </c>
      <c r="R5704">
        <v>3177</v>
      </c>
      <c r="S5704">
        <v>253</v>
      </c>
      <c r="T5704">
        <v>38</v>
      </c>
      <c r="U5704">
        <v>0</v>
      </c>
      <c r="V5704">
        <v>1</v>
      </c>
      <c r="W5704">
        <v>4</v>
      </c>
      <c r="X5704">
        <v>3</v>
      </c>
      <c r="Y5704">
        <v>0</v>
      </c>
      <c r="Z5704">
        <v>1403</v>
      </c>
      <c r="AA5704">
        <v>339</v>
      </c>
      <c r="AB5704">
        <v>916</v>
      </c>
    </row>
    <row r="5705" spans="1:28" x14ac:dyDescent="0.2">
      <c r="A5705" t="s">
        <v>5729</v>
      </c>
      <c r="B5705">
        <v>1573</v>
      </c>
      <c r="C5705">
        <v>6</v>
      </c>
      <c r="D5705">
        <v>5965</v>
      </c>
      <c r="E5705">
        <v>2445</v>
      </c>
      <c r="F5705">
        <v>3</v>
      </c>
      <c r="G5705">
        <v>6636</v>
      </c>
      <c r="H5705">
        <v>243</v>
      </c>
      <c r="I5705">
        <v>11</v>
      </c>
      <c r="J5705">
        <v>67</v>
      </c>
      <c r="K5705">
        <v>13</v>
      </c>
      <c r="L5705">
        <v>2624</v>
      </c>
      <c r="M5705">
        <v>226</v>
      </c>
      <c r="N5705">
        <v>34976</v>
      </c>
      <c r="O5705">
        <v>12</v>
      </c>
      <c r="P5705">
        <v>2365</v>
      </c>
      <c r="Q5705">
        <v>58</v>
      </c>
      <c r="R5705">
        <v>21164</v>
      </c>
      <c r="S5705">
        <v>2012</v>
      </c>
      <c r="T5705">
        <v>211</v>
      </c>
      <c r="U5705">
        <v>11</v>
      </c>
      <c r="V5705">
        <v>2</v>
      </c>
      <c r="W5705">
        <v>9</v>
      </c>
      <c r="X5705">
        <v>161</v>
      </c>
      <c r="Y5705">
        <v>5</v>
      </c>
      <c r="Z5705">
        <v>10658</v>
      </c>
      <c r="AA5705">
        <v>355</v>
      </c>
      <c r="AB5705">
        <v>8258</v>
      </c>
    </row>
    <row r="5706" spans="1:28" x14ac:dyDescent="0.2">
      <c r="A5706" t="s">
        <v>5730</v>
      </c>
      <c r="B5706">
        <v>10703</v>
      </c>
      <c r="C5706">
        <v>4</v>
      </c>
      <c r="D5706">
        <v>364</v>
      </c>
      <c r="E5706">
        <v>48584</v>
      </c>
      <c r="F5706">
        <v>8</v>
      </c>
      <c r="G5706">
        <v>2126</v>
      </c>
      <c r="H5706">
        <v>1</v>
      </c>
      <c r="I5706">
        <v>10</v>
      </c>
      <c r="J5706">
        <v>77</v>
      </c>
      <c r="K5706">
        <v>0</v>
      </c>
      <c r="L5706">
        <v>9517</v>
      </c>
      <c r="M5706">
        <v>38</v>
      </c>
      <c r="N5706">
        <v>4401</v>
      </c>
      <c r="O5706">
        <v>21</v>
      </c>
      <c r="P5706">
        <v>9862</v>
      </c>
      <c r="Q5706">
        <v>149</v>
      </c>
      <c r="R5706">
        <v>6106</v>
      </c>
      <c r="S5706">
        <v>1683</v>
      </c>
      <c r="T5706">
        <v>205</v>
      </c>
      <c r="U5706">
        <v>68</v>
      </c>
      <c r="V5706">
        <v>1</v>
      </c>
      <c r="W5706">
        <v>6</v>
      </c>
      <c r="X5706">
        <v>3</v>
      </c>
      <c r="Y5706">
        <v>0</v>
      </c>
      <c r="Z5706">
        <v>26906</v>
      </c>
      <c r="AA5706">
        <v>1</v>
      </c>
      <c r="AB5706">
        <v>150</v>
      </c>
    </row>
    <row r="5707" spans="1:28" x14ac:dyDescent="0.2">
      <c r="A5707" t="s">
        <v>5731</v>
      </c>
      <c r="B5707">
        <v>280322</v>
      </c>
      <c r="C5707">
        <v>813454</v>
      </c>
      <c r="D5707">
        <v>219076</v>
      </c>
      <c r="E5707">
        <v>235167</v>
      </c>
      <c r="F5707">
        <v>1845109</v>
      </c>
      <c r="G5707">
        <v>1667</v>
      </c>
      <c r="H5707">
        <v>713125</v>
      </c>
      <c r="I5707">
        <v>3280111</v>
      </c>
      <c r="J5707">
        <v>185590</v>
      </c>
      <c r="K5707">
        <v>291552</v>
      </c>
      <c r="L5707">
        <v>1116638</v>
      </c>
      <c r="M5707">
        <v>68434</v>
      </c>
      <c r="N5707">
        <v>343325</v>
      </c>
      <c r="O5707">
        <v>487934</v>
      </c>
      <c r="P5707">
        <v>937</v>
      </c>
      <c r="Q5707">
        <v>340937</v>
      </c>
      <c r="R5707">
        <v>650234</v>
      </c>
      <c r="S5707">
        <v>379443</v>
      </c>
      <c r="T5707">
        <v>561602</v>
      </c>
      <c r="U5707">
        <v>9218396</v>
      </c>
      <c r="V5707">
        <v>3165</v>
      </c>
      <c r="W5707">
        <v>551193</v>
      </c>
      <c r="X5707">
        <v>975192</v>
      </c>
      <c r="Y5707">
        <v>78642</v>
      </c>
      <c r="Z5707">
        <v>562090</v>
      </c>
      <c r="AA5707">
        <v>11519692</v>
      </c>
      <c r="AB5707">
        <v>207130</v>
      </c>
    </row>
    <row r="5708" spans="1:28" x14ac:dyDescent="0.2">
      <c r="A5708" t="s">
        <v>5732</v>
      </c>
      <c r="B5708">
        <v>5</v>
      </c>
      <c r="C5708">
        <v>3</v>
      </c>
      <c r="D5708">
        <v>61</v>
      </c>
      <c r="E5708">
        <v>198</v>
      </c>
      <c r="F5708">
        <v>0</v>
      </c>
      <c r="G5708">
        <v>0</v>
      </c>
      <c r="H5708">
        <v>1</v>
      </c>
      <c r="I5708">
        <v>31</v>
      </c>
      <c r="J5708">
        <v>23</v>
      </c>
      <c r="K5708">
        <v>15</v>
      </c>
      <c r="L5708">
        <v>0</v>
      </c>
      <c r="M5708">
        <v>0</v>
      </c>
      <c r="N5708">
        <v>0</v>
      </c>
      <c r="O5708">
        <v>116</v>
      </c>
      <c r="P5708">
        <v>0</v>
      </c>
      <c r="Q5708">
        <v>0</v>
      </c>
      <c r="R5708">
        <v>4</v>
      </c>
      <c r="S5708">
        <v>8</v>
      </c>
      <c r="T5708">
        <v>118</v>
      </c>
      <c r="U5708">
        <v>1</v>
      </c>
      <c r="V5708">
        <v>0</v>
      </c>
      <c r="W5708">
        <v>0</v>
      </c>
      <c r="X5708">
        <v>3</v>
      </c>
      <c r="Y5708">
        <v>18</v>
      </c>
      <c r="Z5708">
        <v>31</v>
      </c>
      <c r="AA5708">
        <v>31</v>
      </c>
      <c r="AB5708">
        <v>37</v>
      </c>
    </row>
    <row r="5709" spans="1:28" x14ac:dyDescent="0.2">
      <c r="A5709" t="s">
        <v>5733</v>
      </c>
      <c r="B5709">
        <v>5</v>
      </c>
      <c r="C5709">
        <v>3</v>
      </c>
      <c r="D5709">
        <v>61</v>
      </c>
      <c r="E5709">
        <v>198</v>
      </c>
      <c r="F5709">
        <v>0</v>
      </c>
      <c r="G5709">
        <v>0</v>
      </c>
      <c r="H5709">
        <v>1</v>
      </c>
      <c r="I5709">
        <v>31</v>
      </c>
      <c r="J5709">
        <v>23</v>
      </c>
      <c r="K5709">
        <v>15</v>
      </c>
      <c r="L5709">
        <v>0</v>
      </c>
      <c r="M5709">
        <v>0</v>
      </c>
      <c r="N5709">
        <v>0</v>
      </c>
      <c r="O5709">
        <v>116</v>
      </c>
      <c r="P5709">
        <v>0</v>
      </c>
      <c r="Q5709">
        <v>0</v>
      </c>
      <c r="R5709">
        <v>4</v>
      </c>
      <c r="S5709">
        <v>8</v>
      </c>
      <c r="T5709">
        <v>118</v>
      </c>
      <c r="U5709">
        <v>1</v>
      </c>
      <c r="V5709">
        <v>0</v>
      </c>
      <c r="W5709">
        <v>0</v>
      </c>
      <c r="X5709">
        <v>3</v>
      </c>
      <c r="Y5709">
        <v>18</v>
      </c>
      <c r="Z5709">
        <v>31</v>
      </c>
      <c r="AA5709">
        <v>31</v>
      </c>
      <c r="AB5709">
        <v>37</v>
      </c>
    </row>
    <row r="5710" spans="1:28" x14ac:dyDescent="0.2">
      <c r="A5710" t="s">
        <v>5734</v>
      </c>
      <c r="B5710">
        <v>10</v>
      </c>
      <c r="C5710">
        <v>36</v>
      </c>
      <c r="D5710">
        <v>3</v>
      </c>
      <c r="E5710">
        <v>31</v>
      </c>
      <c r="F5710">
        <v>1</v>
      </c>
      <c r="G5710">
        <v>3</v>
      </c>
      <c r="H5710">
        <v>6</v>
      </c>
      <c r="I5710">
        <v>6</v>
      </c>
      <c r="J5710">
        <v>10</v>
      </c>
      <c r="K5710">
        <v>17</v>
      </c>
      <c r="L5710">
        <v>55</v>
      </c>
      <c r="M5710">
        <v>6</v>
      </c>
      <c r="N5710">
        <v>8</v>
      </c>
      <c r="O5710">
        <v>60</v>
      </c>
      <c r="P5710">
        <v>0</v>
      </c>
      <c r="Q5710">
        <v>6</v>
      </c>
      <c r="R5710">
        <v>10</v>
      </c>
      <c r="S5710">
        <v>1</v>
      </c>
      <c r="T5710">
        <v>29</v>
      </c>
      <c r="U5710">
        <v>127</v>
      </c>
      <c r="V5710">
        <v>1</v>
      </c>
      <c r="W5710">
        <v>2</v>
      </c>
      <c r="X5710">
        <v>6</v>
      </c>
      <c r="Y5710">
        <v>1</v>
      </c>
      <c r="Z5710">
        <v>50</v>
      </c>
      <c r="AA5710">
        <v>17</v>
      </c>
      <c r="AB5710">
        <v>1</v>
      </c>
    </row>
    <row r="5711" spans="1:28" x14ac:dyDescent="0.2">
      <c r="A5711" t="s">
        <v>5735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 t="s">
        <v>5736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 t="s">
        <v>5737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2</v>
      </c>
      <c r="H5713">
        <v>0</v>
      </c>
      <c r="I5713">
        <v>0</v>
      </c>
      <c r="J5713">
        <v>0</v>
      </c>
      <c r="K5713">
        <v>1</v>
      </c>
      <c r="L5713">
        <v>10</v>
      </c>
      <c r="M5713">
        <v>0</v>
      </c>
      <c r="N5713">
        <v>3</v>
      </c>
      <c r="O5713">
        <v>4</v>
      </c>
      <c r="P5713">
        <v>0</v>
      </c>
      <c r="Q5713">
        <v>3</v>
      </c>
      <c r="R5713">
        <v>0</v>
      </c>
      <c r="S5713">
        <v>0</v>
      </c>
      <c r="T5713">
        <v>0</v>
      </c>
      <c r="U5713">
        <v>8</v>
      </c>
      <c r="V5713">
        <v>0</v>
      </c>
      <c r="W5713">
        <v>0</v>
      </c>
      <c r="X5713">
        <v>2</v>
      </c>
      <c r="Y5713">
        <v>0</v>
      </c>
      <c r="Z5713">
        <v>32</v>
      </c>
      <c r="AA5713">
        <v>0</v>
      </c>
      <c r="AB5713">
        <v>1</v>
      </c>
    </row>
    <row r="5714" spans="1:28" x14ac:dyDescent="0.2">
      <c r="A5714" t="s">
        <v>5738</v>
      </c>
      <c r="B5714">
        <v>0</v>
      </c>
      <c r="C5714">
        <v>0</v>
      </c>
      <c r="D5714">
        <v>0</v>
      </c>
      <c r="E5714">
        <v>8</v>
      </c>
      <c r="F5714">
        <v>0</v>
      </c>
      <c r="G5714">
        <v>0</v>
      </c>
      <c r="H5714">
        <v>0</v>
      </c>
      <c r="I5714">
        <v>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 t="s">
        <v>5739</v>
      </c>
      <c r="B5715">
        <v>0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 t="s">
        <v>5740</v>
      </c>
      <c r="B5716">
        <v>1</v>
      </c>
      <c r="C5716">
        <v>0</v>
      </c>
      <c r="D5716">
        <v>1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3</v>
      </c>
      <c r="AA5716">
        <v>17</v>
      </c>
      <c r="AB5716">
        <v>0</v>
      </c>
    </row>
    <row r="5717" spans="1:28" x14ac:dyDescent="0.2">
      <c r="A5717" t="s">
        <v>5741</v>
      </c>
      <c r="B5717">
        <v>1</v>
      </c>
      <c r="C5717">
        <v>0</v>
      </c>
      <c r="D5717">
        <v>0</v>
      </c>
      <c r="E5717">
        <v>4</v>
      </c>
      <c r="F5717">
        <v>0</v>
      </c>
      <c r="G5717">
        <v>0</v>
      </c>
      <c r="H5717">
        <v>1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 t="s">
        <v>5742</v>
      </c>
      <c r="B5718">
        <v>1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2</v>
      </c>
      <c r="AA5718">
        <v>0</v>
      </c>
      <c r="AB5718">
        <v>0</v>
      </c>
    </row>
    <row r="5719" spans="1:28" x14ac:dyDescent="0.2">
      <c r="A5719" t="s">
        <v>5743</v>
      </c>
      <c r="B5719">
        <v>2</v>
      </c>
      <c r="C5719">
        <v>1</v>
      </c>
      <c r="D5719">
        <v>0</v>
      </c>
      <c r="E5719">
        <v>5</v>
      </c>
      <c r="F5719">
        <v>1</v>
      </c>
      <c r="G5719">
        <v>0</v>
      </c>
      <c r="H5719">
        <v>0</v>
      </c>
      <c r="I5719">
        <v>0</v>
      </c>
      <c r="J5719">
        <v>3</v>
      </c>
      <c r="K5719">
        <v>0</v>
      </c>
      <c r="L5719">
        <v>36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2</v>
      </c>
      <c r="Y5719">
        <v>1</v>
      </c>
      <c r="Z5719">
        <v>3</v>
      </c>
      <c r="AA5719">
        <v>0</v>
      </c>
      <c r="AB5719">
        <v>0</v>
      </c>
    </row>
    <row r="5720" spans="1:28" x14ac:dyDescent="0.2">
      <c r="A5720" t="s">
        <v>5744</v>
      </c>
      <c r="B5720">
        <v>24</v>
      </c>
      <c r="C5720">
        <v>6</v>
      </c>
      <c r="D5720">
        <v>6</v>
      </c>
      <c r="E5720">
        <v>5</v>
      </c>
      <c r="F5720">
        <v>3</v>
      </c>
      <c r="G5720">
        <v>0</v>
      </c>
      <c r="H5720">
        <v>3</v>
      </c>
      <c r="I5720">
        <v>49</v>
      </c>
      <c r="J5720">
        <v>15</v>
      </c>
      <c r="K5720">
        <v>21</v>
      </c>
      <c r="L5720">
        <v>3</v>
      </c>
      <c r="M5720">
        <v>8</v>
      </c>
      <c r="N5720">
        <v>7</v>
      </c>
      <c r="O5720">
        <v>8</v>
      </c>
      <c r="P5720">
        <v>0</v>
      </c>
      <c r="Q5720">
        <v>6</v>
      </c>
      <c r="R5720">
        <v>24</v>
      </c>
      <c r="S5720">
        <v>107</v>
      </c>
      <c r="T5720">
        <v>4</v>
      </c>
      <c r="U5720">
        <v>6</v>
      </c>
      <c r="V5720">
        <v>0</v>
      </c>
      <c r="W5720">
        <v>0</v>
      </c>
      <c r="X5720">
        <v>0</v>
      </c>
      <c r="Y5720">
        <v>0</v>
      </c>
      <c r="Z5720">
        <v>102</v>
      </c>
      <c r="AA5720">
        <v>51</v>
      </c>
      <c r="AB5720">
        <v>2</v>
      </c>
    </row>
    <row r="5721" spans="1:28" x14ac:dyDescent="0.2">
      <c r="A5721" t="s">
        <v>5745</v>
      </c>
      <c r="B5721">
        <v>2</v>
      </c>
      <c r="C5721">
        <v>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5</v>
      </c>
      <c r="K5721">
        <v>0</v>
      </c>
      <c r="L5721">
        <v>0</v>
      </c>
      <c r="M5721">
        <v>4</v>
      </c>
      <c r="N5721">
        <v>5</v>
      </c>
      <c r="O5721">
        <v>0</v>
      </c>
      <c r="P5721">
        <v>0</v>
      </c>
      <c r="Q5721">
        <v>2</v>
      </c>
      <c r="R5721">
        <v>0</v>
      </c>
      <c r="S5721">
        <v>1</v>
      </c>
      <c r="T5721">
        <v>0</v>
      </c>
      <c r="U5721">
        <v>3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</row>
    <row r="5722" spans="1:28" x14ac:dyDescent="0.2">
      <c r="A5722" t="s">
        <v>5746</v>
      </c>
      <c r="B5722">
        <v>21</v>
      </c>
      <c r="C5722">
        <v>0</v>
      </c>
      <c r="D5722">
        <v>5</v>
      </c>
      <c r="E5722">
        <v>5</v>
      </c>
      <c r="F5722">
        <v>0</v>
      </c>
      <c r="G5722">
        <v>0</v>
      </c>
      <c r="H5722">
        <v>0</v>
      </c>
      <c r="I5722">
        <v>49</v>
      </c>
      <c r="J5722">
        <v>7</v>
      </c>
      <c r="K5722">
        <v>20</v>
      </c>
      <c r="L5722">
        <v>3</v>
      </c>
      <c r="M5722">
        <v>2</v>
      </c>
      <c r="N5722">
        <v>2</v>
      </c>
      <c r="O5722">
        <v>8</v>
      </c>
      <c r="P5722">
        <v>0</v>
      </c>
      <c r="Q5722">
        <v>3</v>
      </c>
      <c r="R5722">
        <v>24</v>
      </c>
      <c r="S5722">
        <v>106</v>
      </c>
      <c r="T5722">
        <v>4</v>
      </c>
      <c r="U5722">
        <v>2</v>
      </c>
      <c r="V5722">
        <v>0</v>
      </c>
      <c r="W5722">
        <v>0</v>
      </c>
      <c r="X5722">
        <v>0</v>
      </c>
      <c r="Y5722">
        <v>0</v>
      </c>
      <c r="Z5722">
        <v>101</v>
      </c>
      <c r="AA5722">
        <v>51</v>
      </c>
      <c r="AB5722">
        <v>0</v>
      </c>
    </row>
    <row r="5723" spans="1:28" x14ac:dyDescent="0.2">
      <c r="A5723" t="s">
        <v>5747</v>
      </c>
      <c r="B5723">
        <v>37</v>
      </c>
      <c r="C5723">
        <v>23</v>
      </c>
      <c r="D5723">
        <v>26</v>
      </c>
      <c r="E5723">
        <v>21</v>
      </c>
      <c r="F5723">
        <v>8</v>
      </c>
      <c r="G5723">
        <v>71</v>
      </c>
      <c r="H5723">
        <v>11</v>
      </c>
      <c r="I5723">
        <v>4</v>
      </c>
      <c r="J5723">
        <v>987</v>
      </c>
      <c r="K5723">
        <v>41</v>
      </c>
      <c r="L5723">
        <v>11</v>
      </c>
      <c r="M5723">
        <v>19</v>
      </c>
      <c r="N5723">
        <v>5</v>
      </c>
      <c r="O5723">
        <v>45</v>
      </c>
      <c r="P5723">
        <v>24</v>
      </c>
      <c r="Q5723">
        <v>7</v>
      </c>
      <c r="R5723">
        <v>31</v>
      </c>
      <c r="S5723">
        <v>3</v>
      </c>
      <c r="T5723">
        <v>36</v>
      </c>
      <c r="U5723">
        <v>854</v>
      </c>
      <c r="V5723">
        <v>4</v>
      </c>
      <c r="W5723">
        <v>18</v>
      </c>
      <c r="X5723">
        <v>92</v>
      </c>
      <c r="Y5723">
        <v>0</v>
      </c>
      <c r="Z5723">
        <v>61</v>
      </c>
      <c r="AA5723">
        <v>110</v>
      </c>
      <c r="AB5723">
        <v>10</v>
      </c>
    </row>
    <row r="5724" spans="1:28" x14ac:dyDescent="0.2">
      <c r="A5724" t="s">
        <v>5748</v>
      </c>
      <c r="B5724">
        <v>37</v>
      </c>
      <c r="C5724">
        <v>23</v>
      </c>
      <c r="D5724">
        <v>26</v>
      </c>
      <c r="E5724">
        <v>21</v>
      </c>
      <c r="F5724">
        <v>8</v>
      </c>
      <c r="G5724">
        <v>71</v>
      </c>
      <c r="H5724">
        <v>11</v>
      </c>
      <c r="I5724">
        <v>4</v>
      </c>
      <c r="J5724">
        <v>987</v>
      </c>
      <c r="K5724">
        <v>41</v>
      </c>
      <c r="L5724">
        <v>11</v>
      </c>
      <c r="M5724">
        <v>19</v>
      </c>
      <c r="N5724">
        <v>5</v>
      </c>
      <c r="O5724">
        <v>45</v>
      </c>
      <c r="P5724">
        <v>24</v>
      </c>
      <c r="Q5724">
        <v>7</v>
      </c>
      <c r="R5724">
        <v>31</v>
      </c>
      <c r="S5724">
        <v>3</v>
      </c>
      <c r="T5724">
        <v>36</v>
      </c>
      <c r="U5724">
        <v>854</v>
      </c>
      <c r="V5724">
        <v>4</v>
      </c>
      <c r="W5724">
        <v>18</v>
      </c>
      <c r="X5724">
        <v>92</v>
      </c>
      <c r="Y5724">
        <v>0</v>
      </c>
      <c r="Z5724">
        <v>61</v>
      </c>
      <c r="AA5724">
        <v>110</v>
      </c>
      <c r="AB5724">
        <v>10</v>
      </c>
    </row>
    <row r="5725" spans="1:28" x14ac:dyDescent="0.2">
      <c r="A5725" t="s">
        <v>5749</v>
      </c>
      <c r="B5725">
        <v>111</v>
      </c>
      <c r="C5725">
        <v>2</v>
      </c>
      <c r="D5725">
        <v>88</v>
      </c>
      <c r="E5725">
        <v>50</v>
      </c>
      <c r="F5725">
        <v>2</v>
      </c>
      <c r="G5725">
        <v>1</v>
      </c>
      <c r="H5725">
        <v>11</v>
      </c>
      <c r="I5725">
        <v>580</v>
      </c>
      <c r="J5725">
        <v>39</v>
      </c>
      <c r="K5725">
        <v>12</v>
      </c>
      <c r="L5725">
        <v>8</v>
      </c>
      <c r="M5725">
        <v>3549</v>
      </c>
      <c r="N5725">
        <v>3235</v>
      </c>
      <c r="O5725">
        <v>22</v>
      </c>
      <c r="P5725">
        <v>0</v>
      </c>
      <c r="Q5725">
        <v>2973</v>
      </c>
      <c r="R5725">
        <v>107</v>
      </c>
      <c r="S5725">
        <v>13</v>
      </c>
      <c r="T5725">
        <v>53</v>
      </c>
      <c r="U5725">
        <v>0</v>
      </c>
      <c r="V5725">
        <v>0</v>
      </c>
      <c r="W5725">
        <v>68</v>
      </c>
      <c r="X5725">
        <v>4</v>
      </c>
      <c r="Y5725">
        <v>266</v>
      </c>
      <c r="Z5725">
        <v>167</v>
      </c>
      <c r="AA5725">
        <v>13</v>
      </c>
      <c r="AB5725">
        <v>44</v>
      </c>
    </row>
    <row r="5726" spans="1:28" x14ac:dyDescent="0.2">
      <c r="A5726" t="s">
        <v>5750</v>
      </c>
      <c r="B5726">
        <v>111</v>
      </c>
      <c r="C5726">
        <v>2</v>
      </c>
      <c r="D5726">
        <v>88</v>
      </c>
      <c r="E5726">
        <v>50</v>
      </c>
      <c r="F5726">
        <v>2</v>
      </c>
      <c r="G5726">
        <v>1</v>
      </c>
      <c r="H5726">
        <v>11</v>
      </c>
      <c r="I5726">
        <v>580</v>
      </c>
      <c r="J5726">
        <v>39</v>
      </c>
      <c r="K5726">
        <v>12</v>
      </c>
      <c r="L5726">
        <v>8</v>
      </c>
      <c r="M5726">
        <v>3549</v>
      </c>
      <c r="N5726">
        <v>3235</v>
      </c>
      <c r="O5726">
        <v>22</v>
      </c>
      <c r="P5726">
        <v>0</v>
      </c>
      <c r="Q5726">
        <v>2973</v>
      </c>
      <c r="R5726">
        <v>107</v>
      </c>
      <c r="S5726">
        <v>13</v>
      </c>
      <c r="T5726">
        <v>53</v>
      </c>
      <c r="U5726">
        <v>0</v>
      </c>
      <c r="V5726">
        <v>0</v>
      </c>
      <c r="W5726">
        <v>68</v>
      </c>
      <c r="X5726">
        <v>4</v>
      </c>
      <c r="Y5726">
        <v>266</v>
      </c>
      <c r="Z5726">
        <v>167</v>
      </c>
      <c r="AA5726">
        <v>13</v>
      </c>
      <c r="AB5726">
        <v>44</v>
      </c>
    </row>
    <row r="5727" spans="1:28" x14ac:dyDescent="0.2">
      <c r="A5727" t="s">
        <v>5751</v>
      </c>
      <c r="B5727">
        <v>171</v>
      </c>
      <c r="C5727">
        <v>20</v>
      </c>
      <c r="D5727">
        <v>42</v>
      </c>
      <c r="E5727">
        <v>199</v>
      </c>
      <c r="F5727">
        <v>0</v>
      </c>
      <c r="G5727">
        <v>1</v>
      </c>
      <c r="H5727">
        <v>1</v>
      </c>
      <c r="I5727">
        <v>72</v>
      </c>
      <c r="J5727">
        <v>332</v>
      </c>
      <c r="K5727">
        <v>130</v>
      </c>
      <c r="L5727">
        <v>0</v>
      </c>
      <c r="M5727">
        <v>14</v>
      </c>
      <c r="N5727">
        <v>14</v>
      </c>
      <c r="O5727">
        <v>98</v>
      </c>
      <c r="P5727">
        <v>0</v>
      </c>
      <c r="Q5727">
        <v>27</v>
      </c>
      <c r="R5727">
        <v>6</v>
      </c>
      <c r="S5727">
        <v>3</v>
      </c>
      <c r="T5727">
        <v>85</v>
      </c>
      <c r="U5727">
        <v>25</v>
      </c>
      <c r="V5727">
        <v>0</v>
      </c>
      <c r="W5727">
        <v>0</v>
      </c>
      <c r="X5727">
        <v>0</v>
      </c>
      <c r="Y5727">
        <v>56</v>
      </c>
      <c r="Z5727">
        <v>21</v>
      </c>
      <c r="AA5727">
        <v>3</v>
      </c>
      <c r="AB5727">
        <v>1</v>
      </c>
    </row>
    <row r="5728" spans="1:28" x14ac:dyDescent="0.2">
      <c r="A5728" t="s">
        <v>5752</v>
      </c>
      <c r="B5728">
        <v>171</v>
      </c>
      <c r="C5728">
        <v>20</v>
      </c>
      <c r="D5728">
        <v>42</v>
      </c>
      <c r="E5728">
        <v>199</v>
      </c>
      <c r="F5728">
        <v>0</v>
      </c>
      <c r="G5728">
        <v>1</v>
      </c>
      <c r="H5728">
        <v>1</v>
      </c>
      <c r="I5728">
        <v>72</v>
      </c>
      <c r="J5728">
        <v>332</v>
      </c>
      <c r="K5728">
        <v>130</v>
      </c>
      <c r="L5728">
        <v>0</v>
      </c>
      <c r="M5728">
        <v>14</v>
      </c>
      <c r="N5728">
        <v>14</v>
      </c>
      <c r="O5728">
        <v>98</v>
      </c>
      <c r="P5728">
        <v>0</v>
      </c>
      <c r="Q5728">
        <v>27</v>
      </c>
      <c r="R5728">
        <v>6</v>
      </c>
      <c r="S5728">
        <v>3</v>
      </c>
      <c r="T5728">
        <v>85</v>
      </c>
      <c r="U5728">
        <v>25</v>
      </c>
      <c r="V5728">
        <v>0</v>
      </c>
      <c r="W5728">
        <v>0</v>
      </c>
      <c r="X5728">
        <v>0</v>
      </c>
      <c r="Y5728">
        <v>56</v>
      </c>
      <c r="Z5728">
        <v>21</v>
      </c>
      <c r="AA5728">
        <v>3</v>
      </c>
      <c r="AB5728">
        <v>1</v>
      </c>
    </row>
    <row r="5729" spans="1:28" x14ac:dyDescent="0.2">
      <c r="A5729" t="s">
        <v>5753</v>
      </c>
      <c r="B5729">
        <v>660</v>
      </c>
      <c r="C5729">
        <v>242</v>
      </c>
      <c r="D5729">
        <v>1504</v>
      </c>
      <c r="E5729">
        <v>592</v>
      </c>
      <c r="F5729">
        <v>1082</v>
      </c>
      <c r="G5729">
        <v>7</v>
      </c>
      <c r="H5729">
        <v>10597</v>
      </c>
      <c r="I5729">
        <v>658</v>
      </c>
      <c r="J5729">
        <v>792</v>
      </c>
      <c r="K5729">
        <v>9518</v>
      </c>
      <c r="L5729">
        <v>158</v>
      </c>
      <c r="M5729">
        <v>903</v>
      </c>
      <c r="N5729">
        <v>1379</v>
      </c>
      <c r="O5729">
        <v>5867</v>
      </c>
      <c r="P5729">
        <v>6</v>
      </c>
      <c r="Q5729">
        <v>1030</v>
      </c>
      <c r="R5729">
        <v>6619</v>
      </c>
      <c r="S5729">
        <v>3146</v>
      </c>
      <c r="T5729">
        <v>2919</v>
      </c>
      <c r="U5729">
        <v>86</v>
      </c>
      <c r="V5729">
        <v>34</v>
      </c>
      <c r="W5729">
        <v>48713</v>
      </c>
      <c r="X5729">
        <v>1029</v>
      </c>
      <c r="Y5729">
        <v>800</v>
      </c>
      <c r="Z5729">
        <v>12189</v>
      </c>
      <c r="AA5729">
        <v>1991</v>
      </c>
      <c r="AB5729">
        <v>4574</v>
      </c>
    </row>
    <row r="5730" spans="1:28" x14ac:dyDescent="0.2">
      <c r="A5730" t="s">
        <v>5754</v>
      </c>
      <c r="B5730">
        <v>660</v>
      </c>
      <c r="C5730">
        <v>242</v>
      </c>
      <c r="D5730">
        <v>1504</v>
      </c>
      <c r="E5730">
        <v>592</v>
      </c>
      <c r="F5730">
        <v>1082</v>
      </c>
      <c r="G5730">
        <v>7</v>
      </c>
      <c r="H5730">
        <v>10597</v>
      </c>
      <c r="I5730">
        <v>658</v>
      </c>
      <c r="J5730">
        <v>792</v>
      </c>
      <c r="K5730">
        <v>9518</v>
      </c>
      <c r="L5730">
        <v>158</v>
      </c>
      <c r="M5730">
        <v>903</v>
      </c>
      <c r="N5730">
        <v>1379</v>
      </c>
      <c r="O5730">
        <v>5867</v>
      </c>
      <c r="P5730">
        <v>6</v>
      </c>
      <c r="Q5730">
        <v>1030</v>
      </c>
      <c r="R5730">
        <v>6619</v>
      </c>
      <c r="S5730">
        <v>3146</v>
      </c>
      <c r="T5730">
        <v>2919</v>
      </c>
      <c r="U5730">
        <v>86</v>
      </c>
      <c r="V5730">
        <v>34</v>
      </c>
      <c r="W5730">
        <v>48713</v>
      </c>
      <c r="X5730">
        <v>1029</v>
      </c>
      <c r="Y5730">
        <v>800</v>
      </c>
      <c r="Z5730">
        <v>12189</v>
      </c>
      <c r="AA5730">
        <v>1991</v>
      </c>
      <c r="AB5730">
        <v>4574</v>
      </c>
    </row>
    <row r="5731" spans="1:28" x14ac:dyDescent="0.2">
      <c r="A5731" t="s">
        <v>5755</v>
      </c>
      <c r="B5731">
        <v>1364</v>
      </c>
      <c r="C5731">
        <v>1390</v>
      </c>
      <c r="D5731">
        <v>80023</v>
      </c>
      <c r="E5731">
        <v>88504</v>
      </c>
      <c r="F5731">
        <v>1234</v>
      </c>
      <c r="G5731">
        <v>72</v>
      </c>
      <c r="H5731">
        <v>382</v>
      </c>
      <c r="I5731">
        <v>74</v>
      </c>
      <c r="J5731">
        <v>33849</v>
      </c>
      <c r="K5731">
        <v>291</v>
      </c>
      <c r="L5731">
        <v>5</v>
      </c>
      <c r="M5731">
        <v>1278</v>
      </c>
      <c r="N5731">
        <v>1032</v>
      </c>
      <c r="O5731">
        <v>86913</v>
      </c>
      <c r="P5731">
        <v>12</v>
      </c>
      <c r="Q5731">
        <v>1813</v>
      </c>
      <c r="R5731">
        <v>4715</v>
      </c>
      <c r="S5731">
        <v>8271</v>
      </c>
      <c r="T5731">
        <v>138326</v>
      </c>
      <c r="U5731">
        <v>5387</v>
      </c>
      <c r="V5731">
        <v>47</v>
      </c>
      <c r="W5731">
        <v>58</v>
      </c>
      <c r="X5731">
        <v>930</v>
      </c>
      <c r="Y5731">
        <v>36479</v>
      </c>
      <c r="Z5731">
        <v>57584</v>
      </c>
      <c r="AA5731">
        <v>17407</v>
      </c>
      <c r="AB5731">
        <v>95869</v>
      </c>
    </row>
    <row r="5732" spans="1:28" x14ac:dyDescent="0.2">
      <c r="A5732" t="s">
        <v>5756</v>
      </c>
      <c r="B5732">
        <v>1364</v>
      </c>
      <c r="C5732">
        <v>1390</v>
      </c>
      <c r="D5732">
        <v>80023</v>
      </c>
      <c r="E5732">
        <v>88504</v>
      </c>
      <c r="F5732">
        <v>1234</v>
      </c>
      <c r="G5732">
        <v>72</v>
      </c>
      <c r="H5732">
        <v>382</v>
      </c>
      <c r="I5732">
        <v>74</v>
      </c>
      <c r="J5732">
        <v>33849</v>
      </c>
      <c r="K5732">
        <v>291</v>
      </c>
      <c r="L5732">
        <v>5</v>
      </c>
      <c r="M5732">
        <v>1278</v>
      </c>
      <c r="N5732">
        <v>1032</v>
      </c>
      <c r="O5732">
        <v>86913</v>
      </c>
      <c r="P5732">
        <v>12</v>
      </c>
      <c r="Q5732">
        <v>1813</v>
      </c>
      <c r="R5732">
        <v>4715</v>
      </c>
      <c r="S5732">
        <v>8271</v>
      </c>
      <c r="T5732">
        <v>138326</v>
      </c>
      <c r="U5732">
        <v>5387</v>
      </c>
      <c r="V5732">
        <v>47</v>
      </c>
      <c r="W5732">
        <v>58</v>
      </c>
      <c r="X5732">
        <v>930</v>
      </c>
      <c r="Y5732">
        <v>36479</v>
      </c>
      <c r="Z5732">
        <v>57584</v>
      </c>
      <c r="AA5732">
        <v>17407</v>
      </c>
      <c r="AB5732">
        <v>95869</v>
      </c>
    </row>
    <row r="5733" spans="1:28" x14ac:dyDescent="0.2">
      <c r="A5733" t="s">
        <v>5757</v>
      </c>
      <c r="B5733">
        <v>2369</v>
      </c>
      <c r="C5733">
        <v>1437</v>
      </c>
      <c r="D5733">
        <v>3811</v>
      </c>
      <c r="E5733">
        <v>25614</v>
      </c>
      <c r="F5733">
        <v>31</v>
      </c>
      <c r="G5733">
        <v>27</v>
      </c>
      <c r="H5733">
        <v>1734</v>
      </c>
      <c r="I5733">
        <v>307</v>
      </c>
      <c r="J5733">
        <v>110220</v>
      </c>
      <c r="K5733">
        <v>997</v>
      </c>
      <c r="L5733">
        <v>126</v>
      </c>
      <c r="M5733">
        <v>14264</v>
      </c>
      <c r="N5733">
        <v>191381</v>
      </c>
      <c r="O5733">
        <v>1785</v>
      </c>
      <c r="P5733">
        <v>1</v>
      </c>
      <c r="Q5733">
        <v>110178</v>
      </c>
      <c r="R5733">
        <v>470</v>
      </c>
      <c r="S5733">
        <v>376</v>
      </c>
      <c r="T5733">
        <v>3031</v>
      </c>
      <c r="U5733">
        <v>249</v>
      </c>
      <c r="V5733">
        <v>3</v>
      </c>
      <c r="W5733">
        <v>6084</v>
      </c>
      <c r="X5733">
        <v>1811</v>
      </c>
      <c r="Y5733">
        <v>6288</v>
      </c>
      <c r="Z5733">
        <v>796</v>
      </c>
      <c r="AA5733">
        <v>5469</v>
      </c>
      <c r="AB5733">
        <v>1877</v>
      </c>
    </row>
    <row r="5734" spans="1:28" x14ac:dyDescent="0.2">
      <c r="A5734" t="s">
        <v>5758</v>
      </c>
      <c r="B5734">
        <v>2369</v>
      </c>
      <c r="C5734">
        <v>1437</v>
      </c>
      <c r="D5734">
        <v>3811</v>
      </c>
      <c r="E5734">
        <v>25614</v>
      </c>
      <c r="F5734">
        <v>31</v>
      </c>
      <c r="G5734">
        <v>27</v>
      </c>
      <c r="H5734">
        <v>1734</v>
      </c>
      <c r="I5734">
        <v>307</v>
      </c>
      <c r="J5734">
        <v>110220</v>
      </c>
      <c r="K5734">
        <v>997</v>
      </c>
      <c r="L5734">
        <v>126</v>
      </c>
      <c r="M5734">
        <v>14264</v>
      </c>
      <c r="N5734">
        <v>191381</v>
      </c>
      <c r="O5734">
        <v>1785</v>
      </c>
      <c r="P5734">
        <v>1</v>
      </c>
      <c r="Q5734">
        <v>110178</v>
      </c>
      <c r="R5734">
        <v>470</v>
      </c>
      <c r="S5734">
        <v>376</v>
      </c>
      <c r="T5734">
        <v>3031</v>
      </c>
      <c r="U5734">
        <v>249</v>
      </c>
      <c r="V5734">
        <v>3</v>
      </c>
      <c r="W5734">
        <v>6084</v>
      </c>
      <c r="X5734">
        <v>1811</v>
      </c>
      <c r="Y5734">
        <v>6288</v>
      </c>
      <c r="Z5734">
        <v>796</v>
      </c>
      <c r="AA5734">
        <v>5469</v>
      </c>
      <c r="AB5734">
        <v>1877</v>
      </c>
    </row>
    <row r="5735" spans="1:28" x14ac:dyDescent="0.2">
      <c r="A5735" t="s">
        <v>5759</v>
      </c>
      <c r="B5735">
        <v>4286</v>
      </c>
      <c r="C5735">
        <v>293</v>
      </c>
      <c r="D5735">
        <v>13108</v>
      </c>
      <c r="E5735">
        <v>370</v>
      </c>
      <c r="F5735">
        <v>623</v>
      </c>
      <c r="G5735">
        <v>92</v>
      </c>
      <c r="H5735">
        <v>698</v>
      </c>
      <c r="I5735">
        <v>548</v>
      </c>
      <c r="J5735">
        <v>6574</v>
      </c>
      <c r="K5735">
        <v>485</v>
      </c>
      <c r="L5735">
        <v>170</v>
      </c>
      <c r="M5735">
        <v>13480</v>
      </c>
      <c r="N5735">
        <v>42999</v>
      </c>
      <c r="O5735">
        <v>314489</v>
      </c>
      <c r="P5735">
        <v>30</v>
      </c>
      <c r="Q5735">
        <v>18506</v>
      </c>
      <c r="R5735">
        <v>26255</v>
      </c>
      <c r="S5735">
        <v>21988</v>
      </c>
      <c r="T5735">
        <v>167628</v>
      </c>
      <c r="U5735">
        <v>832</v>
      </c>
      <c r="V5735">
        <v>33</v>
      </c>
      <c r="W5735">
        <v>822</v>
      </c>
      <c r="X5735">
        <v>80888</v>
      </c>
      <c r="Y5735">
        <v>3232</v>
      </c>
      <c r="Z5735">
        <v>21530</v>
      </c>
      <c r="AA5735">
        <v>133205</v>
      </c>
      <c r="AB5735">
        <v>5368</v>
      </c>
    </row>
    <row r="5736" spans="1:28" x14ac:dyDescent="0.2">
      <c r="A5736" t="s">
        <v>5760</v>
      </c>
      <c r="B5736">
        <v>4286</v>
      </c>
      <c r="C5736">
        <v>293</v>
      </c>
      <c r="D5736">
        <v>13108</v>
      </c>
      <c r="E5736">
        <v>370</v>
      </c>
      <c r="F5736">
        <v>623</v>
      </c>
      <c r="G5736">
        <v>92</v>
      </c>
      <c r="H5736">
        <v>698</v>
      </c>
      <c r="I5736">
        <v>548</v>
      </c>
      <c r="J5736">
        <v>6574</v>
      </c>
      <c r="K5736">
        <v>485</v>
      </c>
      <c r="L5736">
        <v>170</v>
      </c>
      <c r="M5736">
        <v>13480</v>
      </c>
      <c r="N5736">
        <v>42999</v>
      </c>
      <c r="O5736">
        <v>314489</v>
      </c>
      <c r="P5736">
        <v>30</v>
      </c>
      <c r="Q5736">
        <v>18506</v>
      </c>
      <c r="R5736">
        <v>26255</v>
      </c>
      <c r="S5736">
        <v>21988</v>
      </c>
      <c r="T5736">
        <v>167628</v>
      </c>
      <c r="U5736">
        <v>832</v>
      </c>
      <c r="V5736">
        <v>33</v>
      </c>
      <c r="W5736">
        <v>822</v>
      </c>
      <c r="X5736">
        <v>80888</v>
      </c>
      <c r="Y5736">
        <v>3232</v>
      </c>
      <c r="Z5736">
        <v>21530</v>
      </c>
      <c r="AA5736">
        <v>133205</v>
      </c>
      <c r="AB5736">
        <v>5368</v>
      </c>
    </row>
    <row r="5737" spans="1:28" x14ac:dyDescent="0.2">
      <c r="A5737" t="s">
        <v>5761</v>
      </c>
      <c r="B5737">
        <v>45094</v>
      </c>
      <c r="C5737">
        <v>3392</v>
      </c>
      <c r="D5737">
        <v>7307</v>
      </c>
      <c r="E5737">
        <v>8563</v>
      </c>
      <c r="F5737">
        <v>23</v>
      </c>
      <c r="G5737">
        <v>5</v>
      </c>
      <c r="H5737">
        <v>12925</v>
      </c>
      <c r="I5737">
        <v>243</v>
      </c>
      <c r="J5737">
        <v>6901</v>
      </c>
      <c r="K5737">
        <v>255</v>
      </c>
      <c r="L5737">
        <v>75</v>
      </c>
      <c r="M5737">
        <v>1812</v>
      </c>
      <c r="N5737">
        <v>3398</v>
      </c>
      <c r="O5737">
        <v>786</v>
      </c>
      <c r="P5737">
        <v>5</v>
      </c>
      <c r="Q5737">
        <v>4474</v>
      </c>
      <c r="R5737">
        <v>949</v>
      </c>
      <c r="S5737">
        <v>492</v>
      </c>
      <c r="T5737">
        <v>3462</v>
      </c>
      <c r="U5737">
        <v>35</v>
      </c>
      <c r="V5737">
        <v>10</v>
      </c>
      <c r="W5737">
        <v>47</v>
      </c>
      <c r="X5737">
        <v>703</v>
      </c>
      <c r="Y5737">
        <v>337</v>
      </c>
      <c r="Z5737">
        <v>1703</v>
      </c>
      <c r="AA5737">
        <v>44378</v>
      </c>
      <c r="AB5737">
        <v>445</v>
      </c>
    </row>
    <row r="5738" spans="1:28" x14ac:dyDescent="0.2">
      <c r="A5738" t="s">
        <v>5762</v>
      </c>
      <c r="B5738">
        <v>45094</v>
      </c>
      <c r="C5738">
        <v>3392</v>
      </c>
      <c r="D5738">
        <v>7307</v>
      </c>
      <c r="E5738">
        <v>8563</v>
      </c>
      <c r="F5738">
        <v>23</v>
      </c>
      <c r="G5738">
        <v>5</v>
      </c>
      <c r="H5738">
        <v>12925</v>
      </c>
      <c r="I5738">
        <v>243</v>
      </c>
      <c r="J5738">
        <v>6901</v>
      </c>
      <c r="K5738">
        <v>255</v>
      </c>
      <c r="L5738">
        <v>75</v>
      </c>
      <c r="M5738">
        <v>1812</v>
      </c>
      <c r="N5738">
        <v>3398</v>
      </c>
      <c r="O5738">
        <v>786</v>
      </c>
      <c r="P5738">
        <v>5</v>
      </c>
      <c r="Q5738">
        <v>4474</v>
      </c>
      <c r="R5738">
        <v>949</v>
      </c>
      <c r="S5738">
        <v>492</v>
      </c>
      <c r="T5738">
        <v>3462</v>
      </c>
      <c r="U5738">
        <v>35</v>
      </c>
      <c r="V5738">
        <v>10</v>
      </c>
      <c r="W5738">
        <v>47</v>
      </c>
      <c r="X5738">
        <v>703</v>
      </c>
      <c r="Y5738">
        <v>337</v>
      </c>
      <c r="Z5738">
        <v>1703</v>
      </c>
      <c r="AA5738">
        <v>44378</v>
      </c>
      <c r="AB5738">
        <v>445</v>
      </c>
    </row>
    <row r="5739" spans="1:28" x14ac:dyDescent="0.2">
      <c r="A5739" t="s">
        <v>5763</v>
      </c>
      <c r="B5739">
        <v>51880</v>
      </c>
      <c r="C5739">
        <v>793607</v>
      </c>
      <c r="D5739">
        <v>99815</v>
      </c>
      <c r="E5739">
        <v>79840</v>
      </c>
      <c r="F5739">
        <v>1839439</v>
      </c>
      <c r="G5739">
        <v>1326</v>
      </c>
      <c r="H5739">
        <v>683691</v>
      </c>
      <c r="I5739">
        <v>3265283</v>
      </c>
      <c r="J5739">
        <v>22218</v>
      </c>
      <c r="K5739">
        <v>274716</v>
      </c>
      <c r="L5739">
        <v>1115239</v>
      </c>
      <c r="M5739">
        <v>24879</v>
      </c>
      <c r="N5739">
        <v>82723</v>
      </c>
      <c r="O5739">
        <v>30261</v>
      </c>
      <c r="P5739">
        <v>621</v>
      </c>
      <c r="Q5739">
        <v>167593</v>
      </c>
      <c r="R5739">
        <v>286904</v>
      </c>
      <c r="S5739">
        <v>217127</v>
      </c>
      <c r="T5739">
        <v>62341</v>
      </c>
      <c r="U5739">
        <v>9201730</v>
      </c>
      <c r="V5739">
        <v>3013</v>
      </c>
      <c r="W5739">
        <v>494596</v>
      </c>
      <c r="X5739">
        <v>886365</v>
      </c>
      <c r="Y5739">
        <v>27852</v>
      </c>
      <c r="Z5739">
        <v>324718</v>
      </c>
      <c r="AA5739">
        <v>11269354</v>
      </c>
      <c r="AB5739">
        <v>94450</v>
      </c>
    </row>
    <row r="5740" spans="1:28" x14ac:dyDescent="0.2">
      <c r="A5740" t="s">
        <v>5764</v>
      </c>
      <c r="B5740">
        <v>83</v>
      </c>
      <c r="C5740">
        <v>1787</v>
      </c>
      <c r="D5740">
        <v>83487</v>
      </c>
      <c r="E5740">
        <v>63629</v>
      </c>
      <c r="F5740">
        <v>369</v>
      </c>
      <c r="G5740">
        <v>47</v>
      </c>
      <c r="H5740">
        <v>1457</v>
      </c>
      <c r="I5740">
        <v>758</v>
      </c>
      <c r="J5740">
        <v>6332</v>
      </c>
      <c r="K5740">
        <v>20039</v>
      </c>
      <c r="L5740">
        <v>47</v>
      </c>
      <c r="M5740">
        <v>2573</v>
      </c>
      <c r="N5740">
        <v>7748</v>
      </c>
      <c r="O5740">
        <v>4854</v>
      </c>
      <c r="P5740">
        <v>0</v>
      </c>
      <c r="Q5740">
        <v>45563</v>
      </c>
      <c r="R5740">
        <v>447</v>
      </c>
      <c r="S5740">
        <v>291</v>
      </c>
      <c r="T5740">
        <v>4187</v>
      </c>
      <c r="U5740">
        <v>1028</v>
      </c>
      <c r="V5740">
        <v>44</v>
      </c>
      <c r="W5740">
        <v>67</v>
      </c>
      <c r="X5740">
        <v>538</v>
      </c>
      <c r="Y5740">
        <v>1230</v>
      </c>
      <c r="Z5740">
        <v>3670</v>
      </c>
      <c r="AA5740">
        <v>190433</v>
      </c>
      <c r="AB5740">
        <v>47452</v>
      </c>
    </row>
    <row r="5741" spans="1:28" x14ac:dyDescent="0.2">
      <c r="A5741" t="s">
        <v>5765</v>
      </c>
      <c r="B5741">
        <v>14415</v>
      </c>
      <c r="C5741">
        <v>18673</v>
      </c>
      <c r="D5741">
        <v>7178</v>
      </c>
      <c r="E5741">
        <v>10159</v>
      </c>
      <c r="F5741">
        <v>1235</v>
      </c>
      <c r="G5741">
        <v>124</v>
      </c>
      <c r="H5741">
        <v>67986</v>
      </c>
      <c r="I5741">
        <v>889098</v>
      </c>
      <c r="J5741">
        <v>7022</v>
      </c>
      <c r="K5741">
        <v>13351</v>
      </c>
      <c r="L5741">
        <v>228096</v>
      </c>
      <c r="M5741">
        <v>10571</v>
      </c>
      <c r="N5741">
        <v>26598</v>
      </c>
      <c r="O5741">
        <v>12385</v>
      </c>
      <c r="P5741">
        <v>170</v>
      </c>
      <c r="Q5741">
        <v>18827</v>
      </c>
      <c r="R5741">
        <v>75363</v>
      </c>
      <c r="S5741">
        <v>104868</v>
      </c>
      <c r="T5741">
        <v>11979</v>
      </c>
      <c r="U5741">
        <v>622252</v>
      </c>
      <c r="V5741">
        <v>106</v>
      </c>
      <c r="W5741">
        <v>332285</v>
      </c>
      <c r="X5741">
        <v>48272</v>
      </c>
      <c r="Y5741">
        <v>12300</v>
      </c>
      <c r="Z5741">
        <v>144244</v>
      </c>
      <c r="AA5741">
        <v>36900</v>
      </c>
      <c r="AB5741">
        <v>13729</v>
      </c>
    </row>
    <row r="5742" spans="1:28" x14ac:dyDescent="0.2">
      <c r="A5742" t="s">
        <v>5766</v>
      </c>
      <c r="B5742">
        <v>37274</v>
      </c>
      <c r="C5742">
        <v>772405</v>
      </c>
      <c r="D5742">
        <v>8748</v>
      </c>
      <c r="E5742">
        <v>4465</v>
      </c>
      <c r="F5742">
        <v>1835349</v>
      </c>
      <c r="G5742">
        <v>1150</v>
      </c>
      <c r="H5742">
        <v>613055</v>
      </c>
      <c r="I5742">
        <v>2372674</v>
      </c>
      <c r="J5742">
        <v>8732</v>
      </c>
      <c r="K5742">
        <v>240273</v>
      </c>
      <c r="L5742">
        <v>885987</v>
      </c>
      <c r="M5742">
        <v>11579</v>
      </c>
      <c r="N5742">
        <v>48207</v>
      </c>
      <c r="O5742">
        <v>9140</v>
      </c>
      <c r="P5742">
        <v>451</v>
      </c>
      <c r="Q5742">
        <v>102910</v>
      </c>
      <c r="R5742">
        <v>210620</v>
      </c>
      <c r="S5742">
        <v>111660</v>
      </c>
      <c r="T5742">
        <v>42578</v>
      </c>
      <c r="U5742">
        <v>8565455</v>
      </c>
      <c r="V5742">
        <v>2858</v>
      </c>
      <c r="W5742">
        <v>161963</v>
      </c>
      <c r="X5742">
        <v>836205</v>
      </c>
      <c r="Y5742">
        <v>14187</v>
      </c>
      <c r="Z5742">
        <v>176018</v>
      </c>
      <c r="AA5742">
        <v>11026898</v>
      </c>
      <c r="AB5742">
        <v>33006</v>
      </c>
    </row>
    <row r="5743" spans="1:28" x14ac:dyDescent="0.2">
      <c r="A5743" t="s">
        <v>5767</v>
      </c>
      <c r="B5743">
        <v>173142</v>
      </c>
      <c r="C5743">
        <v>4006</v>
      </c>
      <c r="D5743">
        <v>9661</v>
      </c>
      <c r="E5743">
        <v>21147</v>
      </c>
      <c r="F5743">
        <v>647</v>
      </c>
      <c r="G5743">
        <v>47</v>
      </c>
      <c r="H5743">
        <v>318</v>
      </c>
      <c r="I5743">
        <v>2035</v>
      </c>
      <c r="J5743">
        <v>1824</v>
      </c>
      <c r="K5743">
        <v>1890</v>
      </c>
      <c r="L5743">
        <v>135</v>
      </c>
      <c r="M5743">
        <v>7604</v>
      </c>
      <c r="N5743">
        <v>16263</v>
      </c>
      <c r="O5743">
        <v>38896</v>
      </c>
      <c r="P5743">
        <v>233</v>
      </c>
      <c r="Q5743">
        <v>33086</v>
      </c>
      <c r="R5743">
        <v>322534</v>
      </c>
      <c r="S5743">
        <v>126544</v>
      </c>
      <c r="T5743">
        <v>174319</v>
      </c>
      <c r="U5743">
        <v>1128</v>
      </c>
      <c r="V5743">
        <v>11</v>
      </c>
      <c r="W5743">
        <v>175</v>
      </c>
      <c r="X5743">
        <v>1516</v>
      </c>
      <c r="Y5743">
        <v>1594</v>
      </c>
      <c r="Z5743">
        <v>138373</v>
      </c>
      <c r="AA5743">
        <v>24782</v>
      </c>
      <c r="AB5743">
        <v>183</v>
      </c>
    </row>
    <row r="5744" spans="1:28" x14ac:dyDescent="0.2">
      <c r="A5744" t="s">
        <v>5768</v>
      </c>
      <c r="B5744">
        <v>173142</v>
      </c>
      <c r="C5744">
        <v>4006</v>
      </c>
      <c r="D5744">
        <v>9661</v>
      </c>
      <c r="E5744">
        <v>21147</v>
      </c>
      <c r="F5744">
        <v>647</v>
      </c>
      <c r="G5744">
        <v>47</v>
      </c>
      <c r="H5744">
        <v>318</v>
      </c>
      <c r="I5744">
        <v>2035</v>
      </c>
      <c r="J5744">
        <v>1824</v>
      </c>
      <c r="K5744">
        <v>1890</v>
      </c>
      <c r="L5744">
        <v>135</v>
      </c>
      <c r="M5744">
        <v>7604</v>
      </c>
      <c r="N5744">
        <v>16263</v>
      </c>
      <c r="O5744">
        <v>38896</v>
      </c>
      <c r="P5744">
        <v>233</v>
      </c>
      <c r="Q5744">
        <v>33086</v>
      </c>
      <c r="R5744">
        <v>322534</v>
      </c>
      <c r="S5744">
        <v>126544</v>
      </c>
      <c r="T5744">
        <v>174319</v>
      </c>
      <c r="U5744">
        <v>1128</v>
      </c>
      <c r="V5744">
        <v>11</v>
      </c>
      <c r="W5744">
        <v>175</v>
      </c>
      <c r="X5744">
        <v>1516</v>
      </c>
      <c r="Y5744">
        <v>1594</v>
      </c>
      <c r="Z5744">
        <v>138373</v>
      </c>
      <c r="AA5744">
        <v>24782</v>
      </c>
      <c r="AB5744">
        <v>183</v>
      </c>
    </row>
    <row r="5745" spans="1:28" x14ac:dyDescent="0.2">
      <c r="A5745" t="s">
        <v>5769</v>
      </c>
      <c r="B5745">
        <v>417549</v>
      </c>
      <c r="C5745">
        <v>60076</v>
      </c>
      <c r="D5745">
        <v>132091</v>
      </c>
      <c r="E5745">
        <v>96076</v>
      </c>
      <c r="F5745">
        <v>10001239</v>
      </c>
      <c r="G5745">
        <v>15673310</v>
      </c>
      <c r="H5745">
        <v>1987830</v>
      </c>
      <c r="I5745">
        <v>178474</v>
      </c>
      <c r="J5745">
        <v>72561</v>
      </c>
      <c r="K5745">
        <v>7106581</v>
      </c>
      <c r="L5745">
        <v>446922</v>
      </c>
      <c r="M5745">
        <v>804838</v>
      </c>
      <c r="N5745">
        <v>537286</v>
      </c>
      <c r="O5745">
        <v>1351126</v>
      </c>
      <c r="P5745">
        <v>3582303</v>
      </c>
      <c r="Q5745">
        <v>1164790</v>
      </c>
      <c r="R5745">
        <v>9896144</v>
      </c>
      <c r="S5745">
        <v>2147404</v>
      </c>
      <c r="T5745">
        <v>512964</v>
      </c>
      <c r="U5745">
        <v>8228613</v>
      </c>
      <c r="V5745">
        <v>5192160</v>
      </c>
      <c r="W5745">
        <v>163266</v>
      </c>
      <c r="X5745">
        <v>1772843</v>
      </c>
      <c r="Y5745">
        <v>498750</v>
      </c>
      <c r="Z5745">
        <v>1381317</v>
      </c>
      <c r="AA5745">
        <v>248953</v>
      </c>
      <c r="AB5745">
        <v>500450</v>
      </c>
    </row>
    <row r="5746" spans="1:28" x14ac:dyDescent="0.2">
      <c r="A5746" t="s">
        <v>5770</v>
      </c>
      <c r="B5746">
        <v>23152</v>
      </c>
      <c r="C5746">
        <v>2525</v>
      </c>
      <c r="D5746">
        <v>11640</v>
      </c>
      <c r="E5746">
        <v>6546</v>
      </c>
      <c r="F5746">
        <v>14352</v>
      </c>
      <c r="G5746">
        <v>18802</v>
      </c>
      <c r="H5746">
        <v>8872</v>
      </c>
      <c r="I5746">
        <v>20985</v>
      </c>
      <c r="J5746">
        <v>8915</v>
      </c>
      <c r="K5746">
        <v>55726</v>
      </c>
      <c r="L5746">
        <v>30155</v>
      </c>
      <c r="M5746">
        <v>166184</v>
      </c>
      <c r="N5746">
        <v>133680</v>
      </c>
      <c r="O5746">
        <v>21519</v>
      </c>
      <c r="P5746">
        <v>17444</v>
      </c>
      <c r="Q5746">
        <v>214891</v>
      </c>
      <c r="R5746">
        <v>36724</v>
      </c>
      <c r="S5746">
        <v>14600</v>
      </c>
      <c r="T5746">
        <v>17455</v>
      </c>
      <c r="U5746">
        <v>139511</v>
      </c>
      <c r="V5746">
        <v>2327828</v>
      </c>
      <c r="W5746">
        <v>3185</v>
      </c>
      <c r="X5746">
        <v>8829</v>
      </c>
      <c r="Y5746">
        <v>7338</v>
      </c>
      <c r="Z5746">
        <v>38591</v>
      </c>
      <c r="AA5746">
        <v>9710</v>
      </c>
      <c r="AB5746">
        <v>4950</v>
      </c>
    </row>
    <row r="5747" spans="1:28" x14ac:dyDescent="0.2">
      <c r="A5747" t="s">
        <v>5771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2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</row>
    <row r="5748" spans="1:28" x14ac:dyDescent="0.2">
      <c r="A5748" t="s">
        <v>5772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2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</row>
    <row r="5749" spans="1:28" x14ac:dyDescent="0.2">
      <c r="A5749" t="s">
        <v>5773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2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</row>
    <row r="5750" spans="1:28" x14ac:dyDescent="0.2">
      <c r="A5750" t="s">
        <v>5774</v>
      </c>
      <c r="B5750">
        <v>3</v>
      </c>
      <c r="C5750">
        <v>3</v>
      </c>
      <c r="D5750">
        <v>3</v>
      </c>
      <c r="E5750">
        <v>4</v>
      </c>
      <c r="F5750">
        <v>0</v>
      </c>
      <c r="G5750">
        <v>0</v>
      </c>
      <c r="H5750">
        <v>0</v>
      </c>
      <c r="I5750">
        <v>4</v>
      </c>
      <c r="J5750">
        <v>1</v>
      </c>
      <c r="K5750">
        <v>1</v>
      </c>
      <c r="L5750">
        <v>1</v>
      </c>
      <c r="M5750">
        <v>9</v>
      </c>
      <c r="N5750">
        <v>3</v>
      </c>
      <c r="O5750">
        <v>3</v>
      </c>
      <c r="P5750">
        <v>3</v>
      </c>
      <c r="Q5750">
        <v>7</v>
      </c>
      <c r="R5750">
        <v>5</v>
      </c>
      <c r="S5750">
        <v>10</v>
      </c>
      <c r="T5750">
        <v>4</v>
      </c>
      <c r="U5750">
        <v>1</v>
      </c>
      <c r="V5750">
        <v>0</v>
      </c>
      <c r="W5750">
        <v>0</v>
      </c>
      <c r="X5750">
        <v>3</v>
      </c>
      <c r="Y5750">
        <v>1</v>
      </c>
      <c r="Z5750">
        <v>44</v>
      </c>
      <c r="AA5750">
        <v>1</v>
      </c>
      <c r="AB5750">
        <v>1</v>
      </c>
    </row>
    <row r="5751" spans="1:28" x14ac:dyDescent="0.2">
      <c r="A5751" t="s">
        <v>5775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3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</row>
    <row r="5752" spans="1:28" x14ac:dyDescent="0.2">
      <c r="A5752" t="s">
        <v>5776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3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</row>
    <row r="5753" spans="1:28" x14ac:dyDescent="0.2">
      <c r="A5753" t="s">
        <v>5777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 t="s">
        <v>5778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 t="s">
        <v>5779</v>
      </c>
      <c r="B5755">
        <v>0</v>
      </c>
      <c r="C5755">
        <v>0</v>
      </c>
      <c r="D5755">
        <v>0</v>
      </c>
      <c r="E5755">
        <v>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1</v>
      </c>
      <c r="O5755">
        <v>2</v>
      </c>
      <c r="P5755">
        <v>0</v>
      </c>
      <c r="Q5755">
        <v>3</v>
      </c>
      <c r="R5755">
        <v>1</v>
      </c>
      <c r="S5755">
        <v>0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</row>
    <row r="5756" spans="1:28" x14ac:dyDescent="0.2">
      <c r="A5756" t="s">
        <v>5780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</row>
    <row r="5757" spans="1:28" x14ac:dyDescent="0.2">
      <c r="A5757" t="s">
        <v>5781</v>
      </c>
      <c r="B5757">
        <v>0</v>
      </c>
      <c r="C5757">
        <v>0</v>
      </c>
      <c r="D5757">
        <v>0</v>
      </c>
      <c r="E5757">
        <v>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2</v>
      </c>
      <c r="R5757">
        <v>1</v>
      </c>
      <c r="S5757">
        <v>0</v>
      </c>
      <c r="T5757">
        <v>1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 t="s">
        <v>5782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 t="s">
        <v>5783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 t="s">
        <v>5784</v>
      </c>
      <c r="B5760">
        <v>1</v>
      </c>
      <c r="C5760">
        <v>0</v>
      </c>
      <c r="D5760">
        <v>2</v>
      </c>
      <c r="E5760">
        <v>1</v>
      </c>
      <c r="F5760">
        <v>0</v>
      </c>
      <c r="G5760">
        <v>0</v>
      </c>
      <c r="H5760">
        <v>0</v>
      </c>
      <c r="I5760">
        <v>3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8</v>
      </c>
      <c r="T5760">
        <v>0</v>
      </c>
      <c r="U5760">
        <v>0</v>
      </c>
      <c r="V5760">
        <v>0</v>
      </c>
      <c r="W5760">
        <v>0</v>
      </c>
      <c r="X5760">
        <v>3</v>
      </c>
      <c r="Y5760">
        <v>0</v>
      </c>
      <c r="Z5760">
        <v>3</v>
      </c>
      <c r="AA5760">
        <v>1</v>
      </c>
      <c r="AB5760">
        <v>0</v>
      </c>
    </row>
    <row r="5761" spans="1:28" x14ac:dyDescent="0.2">
      <c r="A5761" t="s">
        <v>5785</v>
      </c>
      <c r="B5761">
        <v>1</v>
      </c>
      <c r="C5761">
        <v>0</v>
      </c>
      <c r="D5761">
        <v>2</v>
      </c>
      <c r="E5761">
        <v>1</v>
      </c>
      <c r="F5761">
        <v>0</v>
      </c>
      <c r="G5761">
        <v>0</v>
      </c>
      <c r="H5761">
        <v>0</v>
      </c>
      <c r="I5761">
        <v>3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8</v>
      </c>
      <c r="T5761">
        <v>0</v>
      </c>
      <c r="U5761">
        <v>0</v>
      </c>
      <c r="V5761">
        <v>0</v>
      </c>
      <c r="W5761">
        <v>0</v>
      </c>
      <c r="X5761">
        <v>3</v>
      </c>
      <c r="Y5761">
        <v>0</v>
      </c>
      <c r="Z5761">
        <v>3</v>
      </c>
      <c r="AA5761">
        <v>1</v>
      </c>
      <c r="AB5761">
        <v>0</v>
      </c>
    </row>
    <row r="5762" spans="1:28" x14ac:dyDescent="0.2">
      <c r="A5762" t="s">
        <v>5786</v>
      </c>
      <c r="B5762">
        <v>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6</v>
      </c>
      <c r="N5762">
        <v>2</v>
      </c>
      <c r="O5762">
        <v>0</v>
      </c>
      <c r="P5762">
        <v>0</v>
      </c>
      <c r="Q5762">
        <v>3</v>
      </c>
      <c r="R5762">
        <v>3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41</v>
      </c>
      <c r="AA5762">
        <v>0</v>
      </c>
      <c r="AB5762">
        <v>0</v>
      </c>
    </row>
    <row r="5763" spans="1:28" x14ac:dyDescent="0.2">
      <c r="A5763" t="s">
        <v>5787</v>
      </c>
      <c r="B5763">
        <v>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6</v>
      </c>
      <c r="N5763">
        <v>2</v>
      </c>
      <c r="O5763">
        <v>0</v>
      </c>
      <c r="P5763">
        <v>0</v>
      </c>
      <c r="Q5763">
        <v>3</v>
      </c>
      <c r="R5763">
        <v>3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41</v>
      </c>
      <c r="AA5763">
        <v>0</v>
      </c>
      <c r="AB5763">
        <v>0</v>
      </c>
    </row>
    <row r="5764" spans="1:28" x14ac:dyDescent="0.2">
      <c r="A5764" t="s">
        <v>5788</v>
      </c>
      <c r="B5764">
        <v>6</v>
      </c>
      <c r="C5764">
        <v>3</v>
      </c>
      <c r="D5764">
        <v>7</v>
      </c>
      <c r="E5764">
        <v>12</v>
      </c>
      <c r="F5764">
        <v>6</v>
      </c>
      <c r="G5764">
        <v>5</v>
      </c>
      <c r="H5764">
        <v>4</v>
      </c>
      <c r="I5764">
        <v>3</v>
      </c>
      <c r="J5764">
        <v>12</v>
      </c>
      <c r="K5764">
        <v>8</v>
      </c>
      <c r="L5764">
        <v>978</v>
      </c>
      <c r="M5764">
        <v>2</v>
      </c>
      <c r="N5764">
        <v>2</v>
      </c>
      <c r="O5764">
        <v>6</v>
      </c>
      <c r="P5764">
        <v>9</v>
      </c>
      <c r="Q5764">
        <v>4</v>
      </c>
      <c r="R5764">
        <v>15</v>
      </c>
      <c r="S5764">
        <v>8</v>
      </c>
      <c r="T5764">
        <v>17</v>
      </c>
      <c r="U5764">
        <v>479</v>
      </c>
      <c r="V5764">
        <v>19</v>
      </c>
      <c r="W5764">
        <v>584</v>
      </c>
      <c r="X5764">
        <v>4</v>
      </c>
      <c r="Y5764">
        <v>6</v>
      </c>
      <c r="Z5764">
        <v>10</v>
      </c>
      <c r="AA5764">
        <v>87</v>
      </c>
      <c r="AB5764">
        <v>22</v>
      </c>
    </row>
    <row r="5765" spans="1:28" x14ac:dyDescent="0.2">
      <c r="A5765" t="s">
        <v>5789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56</v>
      </c>
      <c r="AB5765">
        <v>0</v>
      </c>
    </row>
    <row r="5766" spans="1:28" x14ac:dyDescent="0.2">
      <c r="A5766" t="s">
        <v>5790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4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56</v>
      </c>
      <c r="AB5766">
        <v>0</v>
      </c>
    </row>
    <row r="5767" spans="1:28" x14ac:dyDescent="0.2">
      <c r="A5767" t="s">
        <v>5791</v>
      </c>
      <c r="B5767">
        <v>6</v>
      </c>
      <c r="C5767">
        <v>3</v>
      </c>
      <c r="D5767">
        <v>7</v>
      </c>
      <c r="E5767">
        <v>12</v>
      </c>
      <c r="F5767">
        <v>5</v>
      </c>
      <c r="G5767">
        <v>4</v>
      </c>
      <c r="H5767">
        <v>3</v>
      </c>
      <c r="I5767">
        <v>3</v>
      </c>
      <c r="J5767">
        <v>12</v>
      </c>
      <c r="K5767">
        <v>8</v>
      </c>
      <c r="L5767">
        <v>978</v>
      </c>
      <c r="M5767">
        <v>2</v>
      </c>
      <c r="N5767">
        <v>2</v>
      </c>
      <c r="O5767">
        <v>5</v>
      </c>
      <c r="P5767">
        <v>5</v>
      </c>
      <c r="Q5767">
        <v>4</v>
      </c>
      <c r="R5767">
        <v>14</v>
      </c>
      <c r="S5767">
        <v>8</v>
      </c>
      <c r="T5767">
        <v>16</v>
      </c>
      <c r="U5767">
        <v>479</v>
      </c>
      <c r="V5767">
        <v>19</v>
      </c>
      <c r="W5767">
        <v>584</v>
      </c>
      <c r="X5767">
        <v>4</v>
      </c>
      <c r="Y5767">
        <v>6</v>
      </c>
      <c r="Z5767">
        <v>10</v>
      </c>
      <c r="AA5767">
        <v>31</v>
      </c>
      <c r="AB5767">
        <v>22</v>
      </c>
    </row>
    <row r="5768" spans="1:28" x14ac:dyDescent="0.2">
      <c r="A5768" t="s">
        <v>5792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</row>
    <row r="5769" spans="1:28" x14ac:dyDescent="0.2">
      <c r="A5769" t="s">
        <v>5793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</row>
    <row r="5770" spans="1:28" x14ac:dyDescent="0.2">
      <c r="A5770" t="s">
        <v>5794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 t="s">
        <v>5795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 t="s">
        <v>5796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 t="s">
        <v>5797</v>
      </c>
      <c r="B5773">
        <v>0</v>
      </c>
      <c r="C5773">
        <v>0</v>
      </c>
      <c r="D5773">
        <v>0</v>
      </c>
      <c r="E5773">
        <v>1</v>
      </c>
      <c r="F5773">
        <v>1</v>
      </c>
      <c r="G5773">
        <v>3</v>
      </c>
      <c r="H5773">
        <v>3</v>
      </c>
      <c r="I5773">
        <v>0</v>
      </c>
      <c r="J5773">
        <v>0</v>
      </c>
      <c r="K5773">
        <v>0</v>
      </c>
      <c r="L5773">
        <v>3</v>
      </c>
      <c r="M5773">
        <v>0</v>
      </c>
      <c r="N5773">
        <v>0</v>
      </c>
      <c r="O5773">
        <v>0</v>
      </c>
      <c r="P5773">
        <v>1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12</v>
      </c>
      <c r="AB5773">
        <v>0</v>
      </c>
    </row>
    <row r="5774" spans="1:28" x14ac:dyDescent="0.2">
      <c r="A5774" t="s">
        <v>5798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 t="s">
        <v>5799</v>
      </c>
      <c r="B5775">
        <v>0</v>
      </c>
      <c r="C5775">
        <v>1</v>
      </c>
      <c r="D5775">
        <v>1</v>
      </c>
      <c r="E5775">
        <v>2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3</v>
      </c>
      <c r="U5775">
        <v>1</v>
      </c>
      <c r="V5775">
        <v>0</v>
      </c>
      <c r="W5775">
        <v>0</v>
      </c>
      <c r="X5775">
        <v>2</v>
      </c>
      <c r="Y5775">
        <v>1</v>
      </c>
      <c r="Z5775">
        <v>1</v>
      </c>
      <c r="AA5775">
        <v>0</v>
      </c>
      <c r="AB5775">
        <v>1</v>
      </c>
    </row>
    <row r="5776" spans="1:28" x14ac:dyDescent="0.2">
      <c r="A5776" t="s">
        <v>5800</v>
      </c>
      <c r="B5776">
        <v>2</v>
      </c>
      <c r="C5776">
        <v>1</v>
      </c>
      <c r="D5776">
        <v>1</v>
      </c>
      <c r="E5776">
        <v>1</v>
      </c>
      <c r="F5776">
        <v>3</v>
      </c>
      <c r="G5776">
        <v>1</v>
      </c>
      <c r="H5776">
        <v>0</v>
      </c>
      <c r="I5776">
        <v>0</v>
      </c>
      <c r="J5776">
        <v>1</v>
      </c>
      <c r="K5776">
        <v>2</v>
      </c>
      <c r="L5776">
        <v>882</v>
      </c>
      <c r="M5776">
        <v>2</v>
      </c>
      <c r="N5776">
        <v>2</v>
      </c>
      <c r="O5776">
        <v>1</v>
      </c>
      <c r="P5776">
        <v>4</v>
      </c>
      <c r="Q5776">
        <v>2</v>
      </c>
      <c r="R5776">
        <v>5</v>
      </c>
      <c r="S5776">
        <v>2</v>
      </c>
      <c r="T5776">
        <v>1</v>
      </c>
      <c r="U5776">
        <v>465</v>
      </c>
      <c r="V5776">
        <v>0</v>
      </c>
      <c r="W5776">
        <v>574</v>
      </c>
      <c r="X5776">
        <v>1</v>
      </c>
      <c r="Y5776">
        <v>5</v>
      </c>
      <c r="Z5776">
        <v>3</v>
      </c>
      <c r="AA5776">
        <v>1</v>
      </c>
      <c r="AB5776">
        <v>15</v>
      </c>
    </row>
    <row r="5777" spans="1:28" x14ac:dyDescent="0.2">
      <c r="A5777" t="s">
        <v>5801</v>
      </c>
      <c r="B5777">
        <v>44</v>
      </c>
      <c r="C5777">
        <v>8</v>
      </c>
      <c r="D5777">
        <v>36</v>
      </c>
      <c r="E5777">
        <v>14</v>
      </c>
      <c r="F5777">
        <v>0</v>
      </c>
      <c r="G5777">
        <v>0</v>
      </c>
      <c r="H5777">
        <v>0</v>
      </c>
      <c r="I5777">
        <v>2</v>
      </c>
      <c r="J5777">
        <v>52</v>
      </c>
      <c r="K5777">
        <v>6</v>
      </c>
      <c r="L5777">
        <v>1</v>
      </c>
      <c r="M5777">
        <v>9</v>
      </c>
      <c r="N5777">
        <v>107</v>
      </c>
      <c r="O5777">
        <v>67</v>
      </c>
      <c r="P5777">
        <v>1</v>
      </c>
      <c r="Q5777">
        <v>10</v>
      </c>
      <c r="R5777">
        <v>3</v>
      </c>
      <c r="S5777">
        <v>8</v>
      </c>
      <c r="T5777">
        <v>79</v>
      </c>
      <c r="U5777">
        <v>1</v>
      </c>
      <c r="V5777">
        <v>3</v>
      </c>
      <c r="W5777">
        <v>0</v>
      </c>
      <c r="X5777">
        <v>4</v>
      </c>
      <c r="Y5777">
        <v>13</v>
      </c>
      <c r="Z5777">
        <v>3</v>
      </c>
      <c r="AA5777">
        <v>2</v>
      </c>
      <c r="AB5777">
        <v>15</v>
      </c>
    </row>
    <row r="5778" spans="1:28" x14ac:dyDescent="0.2">
      <c r="A5778" t="s">
        <v>5802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</row>
    <row r="5779" spans="1:28" x14ac:dyDescent="0.2">
      <c r="A5779" t="s">
        <v>5803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</row>
    <row r="5780" spans="1:28" x14ac:dyDescent="0.2">
      <c r="A5780" t="s">
        <v>5804</v>
      </c>
      <c r="B5780">
        <v>10</v>
      </c>
      <c r="C5780">
        <v>5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5</v>
      </c>
      <c r="K5780">
        <v>0</v>
      </c>
      <c r="L5780">
        <v>1</v>
      </c>
      <c r="M5780">
        <v>0</v>
      </c>
      <c r="N5780">
        <v>1</v>
      </c>
      <c r="O5780">
        <v>3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0</v>
      </c>
      <c r="AB5780">
        <v>0</v>
      </c>
    </row>
    <row r="5781" spans="1:28" x14ac:dyDescent="0.2">
      <c r="A5781" t="s">
        <v>5805</v>
      </c>
      <c r="B5781">
        <v>10</v>
      </c>
      <c r="C5781">
        <v>5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5</v>
      </c>
      <c r="K5781">
        <v>0</v>
      </c>
      <c r="L5781">
        <v>1</v>
      </c>
      <c r="M5781">
        <v>0</v>
      </c>
      <c r="N5781">
        <v>1</v>
      </c>
      <c r="O5781">
        <v>3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2</v>
      </c>
      <c r="AA5781">
        <v>0</v>
      </c>
      <c r="AB5781">
        <v>0</v>
      </c>
    </row>
    <row r="5782" spans="1:28" x14ac:dyDescent="0.2">
      <c r="A5782" t="s">
        <v>5806</v>
      </c>
      <c r="B5782">
        <v>10</v>
      </c>
      <c r="C5782">
        <v>2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2</v>
      </c>
      <c r="J5782">
        <v>44</v>
      </c>
      <c r="K5782">
        <v>6</v>
      </c>
      <c r="L5782">
        <v>0</v>
      </c>
      <c r="M5782">
        <v>5</v>
      </c>
      <c r="N5782">
        <v>9</v>
      </c>
      <c r="O5782">
        <v>58</v>
      </c>
      <c r="P5782">
        <v>0</v>
      </c>
      <c r="Q5782">
        <v>4</v>
      </c>
      <c r="R5782">
        <v>2</v>
      </c>
      <c r="S5782">
        <v>8</v>
      </c>
      <c r="T5782">
        <v>65</v>
      </c>
      <c r="U5782">
        <v>1</v>
      </c>
      <c r="V5782">
        <v>3</v>
      </c>
      <c r="W5782">
        <v>0</v>
      </c>
      <c r="X5782">
        <v>3</v>
      </c>
      <c r="Y5782">
        <v>0</v>
      </c>
      <c r="Z5782">
        <v>1</v>
      </c>
      <c r="AA5782">
        <v>1</v>
      </c>
      <c r="AB5782">
        <v>1</v>
      </c>
    </row>
    <row r="5783" spans="1:28" x14ac:dyDescent="0.2">
      <c r="A5783" t="s">
        <v>5807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 t="s">
        <v>5808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5</v>
      </c>
      <c r="L5784">
        <v>0</v>
      </c>
      <c r="M5784">
        <v>4</v>
      </c>
      <c r="N5784">
        <v>2</v>
      </c>
      <c r="O5784">
        <v>0</v>
      </c>
      <c r="P5784">
        <v>0</v>
      </c>
      <c r="Q5784">
        <v>2</v>
      </c>
      <c r="R5784">
        <v>2</v>
      </c>
      <c r="S5784">
        <v>7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</row>
    <row r="5785" spans="1:28" x14ac:dyDescent="0.2">
      <c r="A5785" t="s">
        <v>5809</v>
      </c>
      <c r="B5785">
        <v>4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1</v>
      </c>
      <c r="J5785">
        <v>3</v>
      </c>
      <c r="K5785">
        <v>1</v>
      </c>
      <c r="L5785">
        <v>0</v>
      </c>
      <c r="M5785">
        <v>1</v>
      </c>
      <c r="N5785">
        <v>6</v>
      </c>
      <c r="O5785">
        <v>2</v>
      </c>
      <c r="P5785">
        <v>0</v>
      </c>
      <c r="Q5785">
        <v>2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2</v>
      </c>
      <c r="Y5785">
        <v>0</v>
      </c>
      <c r="Z5785">
        <v>0</v>
      </c>
      <c r="AA5785">
        <v>1</v>
      </c>
      <c r="AB5785">
        <v>0</v>
      </c>
    </row>
    <row r="5786" spans="1:28" x14ac:dyDescent="0.2">
      <c r="A5786" t="s">
        <v>5810</v>
      </c>
      <c r="B5786">
        <v>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41</v>
      </c>
      <c r="K5786">
        <v>0</v>
      </c>
      <c r="L5786">
        <v>0</v>
      </c>
      <c r="M5786">
        <v>0</v>
      </c>
      <c r="N5786">
        <v>1</v>
      </c>
      <c r="O5786">
        <v>56</v>
      </c>
      <c r="P5786">
        <v>0</v>
      </c>
      <c r="Q5786">
        <v>0</v>
      </c>
      <c r="R5786">
        <v>0</v>
      </c>
      <c r="S5786">
        <v>0</v>
      </c>
      <c r="T5786">
        <v>64</v>
      </c>
      <c r="U5786">
        <v>1</v>
      </c>
      <c r="V5786">
        <v>3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1</v>
      </c>
    </row>
    <row r="5787" spans="1:28" x14ac:dyDescent="0.2">
      <c r="A5787" t="s">
        <v>5811</v>
      </c>
      <c r="B5787">
        <v>24</v>
      </c>
      <c r="C5787">
        <v>1</v>
      </c>
      <c r="D5787">
        <v>36</v>
      </c>
      <c r="E5787">
        <v>12</v>
      </c>
      <c r="F5787">
        <v>0</v>
      </c>
      <c r="G5787">
        <v>0</v>
      </c>
      <c r="H5787">
        <v>0</v>
      </c>
      <c r="I5787">
        <v>0</v>
      </c>
      <c r="J5787">
        <v>3</v>
      </c>
      <c r="K5787">
        <v>0</v>
      </c>
      <c r="L5787">
        <v>0</v>
      </c>
      <c r="M5787">
        <v>4</v>
      </c>
      <c r="N5787">
        <v>96</v>
      </c>
      <c r="O5787">
        <v>6</v>
      </c>
      <c r="P5787">
        <v>0</v>
      </c>
      <c r="Q5787">
        <v>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13</v>
      </c>
      <c r="Z5787">
        <v>0</v>
      </c>
      <c r="AA5787">
        <v>0</v>
      </c>
      <c r="AB5787">
        <v>14</v>
      </c>
    </row>
    <row r="5788" spans="1:28" x14ac:dyDescent="0.2">
      <c r="A5788" t="s">
        <v>5812</v>
      </c>
      <c r="B5788">
        <v>1</v>
      </c>
      <c r="C5788">
        <v>0</v>
      </c>
      <c r="D5788">
        <v>3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1</v>
      </c>
    </row>
    <row r="5789" spans="1:28" x14ac:dyDescent="0.2">
      <c r="A5789" t="s">
        <v>5813</v>
      </c>
      <c r="B5789">
        <v>17</v>
      </c>
      <c r="C5789">
        <v>1</v>
      </c>
      <c r="D5789">
        <v>33</v>
      </c>
      <c r="E5789">
        <v>5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3</v>
      </c>
      <c r="N5789">
        <v>91</v>
      </c>
      <c r="O5789">
        <v>1</v>
      </c>
      <c r="P5789">
        <v>0</v>
      </c>
      <c r="Q5789">
        <v>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10</v>
      </c>
      <c r="Z5789">
        <v>0</v>
      </c>
      <c r="AA5789">
        <v>0</v>
      </c>
      <c r="AB5789">
        <v>13</v>
      </c>
    </row>
    <row r="5790" spans="1:28" x14ac:dyDescent="0.2">
      <c r="A5790" t="s">
        <v>5814</v>
      </c>
      <c r="B5790">
        <v>53</v>
      </c>
      <c r="C5790">
        <v>11</v>
      </c>
      <c r="D5790">
        <v>2</v>
      </c>
      <c r="E5790">
        <v>33</v>
      </c>
      <c r="F5790">
        <v>4</v>
      </c>
      <c r="G5790">
        <v>1</v>
      </c>
      <c r="H5790">
        <v>11</v>
      </c>
      <c r="I5790">
        <v>31</v>
      </c>
      <c r="J5790">
        <v>104</v>
      </c>
      <c r="K5790">
        <v>5</v>
      </c>
      <c r="L5790">
        <v>76</v>
      </c>
      <c r="M5790">
        <v>7</v>
      </c>
      <c r="N5790">
        <v>6</v>
      </c>
      <c r="O5790">
        <v>95</v>
      </c>
      <c r="P5790">
        <v>1</v>
      </c>
      <c r="Q5790">
        <v>15</v>
      </c>
      <c r="R5790">
        <v>16</v>
      </c>
      <c r="S5790">
        <v>12</v>
      </c>
      <c r="T5790">
        <v>117</v>
      </c>
      <c r="U5790">
        <v>2</v>
      </c>
      <c r="V5790">
        <v>8</v>
      </c>
      <c r="W5790">
        <v>1</v>
      </c>
      <c r="X5790">
        <v>9</v>
      </c>
      <c r="Y5790">
        <v>2</v>
      </c>
      <c r="Z5790">
        <v>21</v>
      </c>
      <c r="AA5790">
        <v>6</v>
      </c>
      <c r="AB5790">
        <v>5</v>
      </c>
    </row>
    <row r="5791" spans="1:28" x14ac:dyDescent="0.2">
      <c r="A5791" t="s">
        <v>5815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 t="s">
        <v>5816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 t="s">
        <v>5817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 t="s">
        <v>5818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</row>
    <row r="5795" spans="1:28" x14ac:dyDescent="0.2">
      <c r="A5795" t="s">
        <v>5819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</row>
    <row r="5796" spans="1:28" x14ac:dyDescent="0.2">
      <c r="A5796" t="s">
        <v>5820</v>
      </c>
      <c r="B5796">
        <v>0</v>
      </c>
      <c r="C5796">
        <v>0</v>
      </c>
      <c r="D5796">
        <v>0</v>
      </c>
      <c r="E5796">
        <v>0</v>
      </c>
      <c r="F5796">
        <v>3</v>
      </c>
      <c r="G5796">
        <v>0</v>
      </c>
      <c r="H5796">
        <v>2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 t="s">
        <v>5821</v>
      </c>
      <c r="B5797">
        <v>0</v>
      </c>
      <c r="C5797">
        <v>0</v>
      </c>
      <c r="D5797">
        <v>0</v>
      </c>
      <c r="E5797">
        <v>0</v>
      </c>
      <c r="F5797">
        <v>3</v>
      </c>
      <c r="G5797">
        <v>0</v>
      </c>
      <c r="H5797">
        <v>2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 t="s">
        <v>5822</v>
      </c>
      <c r="B5798">
        <v>0</v>
      </c>
      <c r="C5798">
        <v>0</v>
      </c>
      <c r="D5798">
        <v>0</v>
      </c>
      <c r="E5798">
        <v>19</v>
      </c>
      <c r="F5798">
        <v>0</v>
      </c>
      <c r="G5798">
        <v>0</v>
      </c>
      <c r="H5798">
        <v>0</v>
      </c>
      <c r="I5798">
        <v>11</v>
      </c>
      <c r="J5798">
        <v>1</v>
      </c>
      <c r="K5798">
        <v>0</v>
      </c>
      <c r="L5798">
        <v>2</v>
      </c>
      <c r="M5798">
        <v>2</v>
      </c>
      <c r="N5798">
        <v>0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</row>
    <row r="5799" spans="1:28" x14ac:dyDescent="0.2">
      <c r="A5799" t="s">
        <v>5823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 t="s">
        <v>5824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</v>
      </c>
      <c r="J5800">
        <v>0</v>
      </c>
      <c r="K5800">
        <v>0</v>
      </c>
      <c r="L5800">
        <v>2</v>
      </c>
      <c r="M5800">
        <v>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</row>
    <row r="5801" spans="1:28" x14ac:dyDescent="0.2">
      <c r="A5801" t="s">
        <v>5825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2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0</v>
      </c>
    </row>
    <row r="5802" spans="1:28" x14ac:dyDescent="0.2">
      <c r="A5802" t="s">
        <v>5826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0</v>
      </c>
    </row>
    <row r="5803" spans="1:28" x14ac:dyDescent="0.2">
      <c r="A5803" t="s">
        <v>5827</v>
      </c>
      <c r="B5803">
        <v>3</v>
      </c>
      <c r="C5803">
        <v>3</v>
      </c>
      <c r="D5803">
        <v>0</v>
      </c>
      <c r="E5803">
        <v>1</v>
      </c>
      <c r="F5803">
        <v>0</v>
      </c>
      <c r="G5803">
        <v>1</v>
      </c>
      <c r="H5803">
        <v>6</v>
      </c>
      <c r="I5803">
        <v>14</v>
      </c>
      <c r="J5803">
        <v>39</v>
      </c>
      <c r="K5803">
        <v>0</v>
      </c>
      <c r="L5803">
        <v>5</v>
      </c>
      <c r="M5803">
        <v>2</v>
      </c>
      <c r="N5803">
        <v>3</v>
      </c>
      <c r="O5803">
        <v>2</v>
      </c>
      <c r="P5803">
        <v>0</v>
      </c>
      <c r="Q5803">
        <v>3</v>
      </c>
      <c r="R5803">
        <v>3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1</v>
      </c>
      <c r="Y5803">
        <v>1</v>
      </c>
      <c r="Z5803">
        <v>4</v>
      </c>
      <c r="AA5803">
        <v>3</v>
      </c>
      <c r="AB5803">
        <v>3</v>
      </c>
    </row>
    <row r="5804" spans="1:28" x14ac:dyDescent="0.2">
      <c r="A5804" t="s">
        <v>5828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</row>
    <row r="5805" spans="1:28" x14ac:dyDescent="0.2">
      <c r="A5805" t="s">
        <v>5829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 t="s">
        <v>5830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 t="s">
        <v>5831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 t="s">
        <v>5832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</row>
    <row r="5809" spans="1:28" x14ac:dyDescent="0.2">
      <c r="A5809" t="s">
        <v>5833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</row>
    <row r="5810" spans="1:28" x14ac:dyDescent="0.2">
      <c r="A5810" t="s">
        <v>5834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</v>
      </c>
      <c r="AA5810">
        <v>1</v>
      </c>
      <c r="AB5810">
        <v>0</v>
      </c>
    </row>
    <row r="5811" spans="1:28" x14ac:dyDescent="0.2">
      <c r="A5811" t="s">
        <v>5835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36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 t="s">
        <v>5836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 t="s">
        <v>5837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 t="s">
        <v>5838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</row>
    <row r="5815" spans="1:28" x14ac:dyDescent="0.2">
      <c r="A5815" t="s">
        <v>5839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 t="s">
        <v>5840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 t="s">
        <v>5841</v>
      </c>
      <c r="B5817">
        <v>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 t="s">
        <v>5842</v>
      </c>
      <c r="B5818">
        <v>11</v>
      </c>
      <c r="C5818">
        <v>7</v>
      </c>
      <c r="D5818">
        <v>1</v>
      </c>
      <c r="E5818">
        <v>7</v>
      </c>
      <c r="F5818">
        <v>1</v>
      </c>
      <c r="G5818">
        <v>0</v>
      </c>
      <c r="H5818">
        <v>3</v>
      </c>
      <c r="I5818">
        <v>1</v>
      </c>
      <c r="J5818">
        <v>2</v>
      </c>
      <c r="K5818">
        <v>2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7</v>
      </c>
      <c r="R5818">
        <v>9</v>
      </c>
      <c r="S5818">
        <v>8</v>
      </c>
      <c r="T5818">
        <v>2</v>
      </c>
      <c r="U5818">
        <v>1</v>
      </c>
      <c r="V5818">
        <v>0</v>
      </c>
      <c r="W5818">
        <v>1</v>
      </c>
      <c r="X5818">
        <v>1</v>
      </c>
      <c r="Y5818">
        <v>1</v>
      </c>
      <c r="Z5818">
        <v>13</v>
      </c>
      <c r="AA5818">
        <v>1</v>
      </c>
      <c r="AB5818">
        <v>0</v>
      </c>
    </row>
    <row r="5819" spans="1:28" x14ac:dyDescent="0.2">
      <c r="A5819" t="s">
        <v>5843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 t="s">
        <v>5844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 t="s">
        <v>5845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 t="s">
        <v>5846</v>
      </c>
      <c r="B5822">
        <v>0</v>
      </c>
      <c r="C5822">
        <v>0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3</v>
      </c>
      <c r="AA5822">
        <v>0</v>
      </c>
      <c r="AB5822">
        <v>0</v>
      </c>
    </row>
    <row r="5823" spans="1:28" x14ac:dyDescent="0.2">
      <c r="A5823" t="s">
        <v>5847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 t="s">
        <v>5848</v>
      </c>
      <c r="B5824">
        <v>3</v>
      </c>
      <c r="C5824">
        <v>4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2</v>
      </c>
      <c r="S5824">
        <v>2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6</v>
      </c>
      <c r="AA5824">
        <v>0</v>
      </c>
      <c r="AB5824">
        <v>0</v>
      </c>
    </row>
    <row r="5825" spans="1:28" x14ac:dyDescent="0.2">
      <c r="A5825" t="s">
        <v>5849</v>
      </c>
      <c r="B5825">
        <v>13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6</v>
      </c>
      <c r="K5825">
        <v>0</v>
      </c>
      <c r="L5825">
        <v>0</v>
      </c>
      <c r="M5825">
        <v>0</v>
      </c>
      <c r="N5825">
        <v>0</v>
      </c>
      <c r="O5825">
        <v>16</v>
      </c>
      <c r="P5825">
        <v>0</v>
      </c>
      <c r="Q5825">
        <v>0</v>
      </c>
      <c r="R5825">
        <v>1</v>
      </c>
      <c r="S5825">
        <v>1</v>
      </c>
      <c r="T5825">
        <v>22</v>
      </c>
      <c r="U5825">
        <v>0</v>
      </c>
      <c r="V5825">
        <v>0</v>
      </c>
      <c r="W5825">
        <v>0</v>
      </c>
      <c r="X5825">
        <v>3</v>
      </c>
      <c r="Y5825">
        <v>0</v>
      </c>
      <c r="Z5825">
        <v>1</v>
      </c>
      <c r="AA5825">
        <v>0</v>
      </c>
      <c r="AB5825">
        <v>0</v>
      </c>
    </row>
    <row r="5826" spans="1:28" x14ac:dyDescent="0.2">
      <c r="A5826" t="s">
        <v>5850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</row>
    <row r="5827" spans="1:28" x14ac:dyDescent="0.2">
      <c r="A5827" t="s">
        <v>5851</v>
      </c>
      <c r="B5827">
        <v>13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6</v>
      </c>
      <c r="K5827">
        <v>0</v>
      </c>
      <c r="L5827">
        <v>0</v>
      </c>
      <c r="M5827">
        <v>0</v>
      </c>
      <c r="N5827">
        <v>0</v>
      </c>
      <c r="O5827">
        <v>16</v>
      </c>
      <c r="P5827">
        <v>0</v>
      </c>
      <c r="Q5827">
        <v>0</v>
      </c>
      <c r="R5827">
        <v>0</v>
      </c>
      <c r="S5827">
        <v>0</v>
      </c>
      <c r="T5827">
        <v>22</v>
      </c>
      <c r="U5827">
        <v>0</v>
      </c>
      <c r="V5827">
        <v>0</v>
      </c>
      <c r="W5827">
        <v>0</v>
      </c>
      <c r="X5827">
        <v>3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 t="s">
        <v>5852</v>
      </c>
      <c r="B5828">
        <v>25</v>
      </c>
      <c r="C5828">
        <v>0</v>
      </c>
      <c r="D5828">
        <v>1</v>
      </c>
      <c r="E5828">
        <v>5</v>
      </c>
      <c r="F5828">
        <v>0</v>
      </c>
      <c r="G5828">
        <v>0</v>
      </c>
      <c r="H5828">
        <v>0</v>
      </c>
      <c r="I5828">
        <v>0</v>
      </c>
      <c r="J5828">
        <v>56</v>
      </c>
      <c r="K5828">
        <v>0</v>
      </c>
      <c r="L5828">
        <v>58</v>
      </c>
      <c r="M5828">
        <v>0</v>
      </c>
      <c r="N5828">
        <v>1</v>
      </c>
      <c r="O5828">
        <v>77</v>
      </c>
      <c r="P5828">
        <v>0</v>
      </c>
      <c r="Q5828">
        <v>0</v>
      </c>
      <c r="R5828">
        <v>2</v>
      </c>
      <c r="S5828">
        <v>0</v>
      </c>
      <c r="T5828">
        <v>92</v>
      </c>
      <c r="U5828">
        <v>0</v>
      </c>
      <c r="V5828">
        <v>0</v>
      </c>
      <c r="W5828">
        <v>0</v>
      </c>
      <c r="X5828">
        <v>3</v>
      </c>
      <c r="Y5828">
        <v>0</v>
      </c>
      <c r="Z5828">
        <v>0</v>
      </c>
      <c r="AA5828">
        <v>0</v>
      </c>
      <c r="AB5828">
        <v>2</v>
      </c>
    </row>
    <row r="5829" spans="1:28" x14ac:dyDescent="0.2">
      <c r="A5829" t="s">
        <v>5853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 t="s">
        <v>5854</v>
      </c>
      <c r="B5830">
        <v>0</v>
      </c>
      <c r="C5830">
        <v>0</v>
      </c>
      <c r="D5830">
        <v>0</v>
      </c>
      <c r="E5830">
        <v>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 t="s">
        <v>5855</v>
      </c>
      <c r="B5831">
        <v>452</v>
      </c>
      <c r="C5831">
        <v>251</v>
      </c>
      <c r="D5831">
        <v>220</v>
      </c>
      <c r="E5831">
        <v>358</v>
      </c>
      <c r="F5831">
        <v>21</v>
      </c>
      <c r="G5831">
        <v>16</v>
      </c>
      <c r="H5831">
        <v>61</v>
      </c>
      <c r="I5831">
        <v>367</v>
      </c>
      <c r="J5831">
        <v>407</v>
      </c>
      <c r="K5831">
        <v>111</v>
      </c>
      <c r="L5831">
        <v>2034</v>
      </c>
      <c r="M5831">
        <v>362</v>
      </c>
      <c r="N5831">
        <v>718</v>
      </c>
      <c r="O5831">
        <v>363</v>
      </c>
      <c r="P5831">
        <v>29</v>
      </c>
      <c r="Q5831">
        <v>486</v>
      </c>
      <c r="R5831">
        <v>129</v>
      </c>
      <c r="S5831">
        <v>203</v>
      </c>
      <c r="T5831">
        <v>286</v>
      </c>
      <c r="U5831">
        <v>69</v>
      </c>
      <c r="V5831">
        <v>3</v>
      </c>
      <c r="W5831">
        <v>3</v>
      </c>
      <c r="X5831">
        <v>41</v>
      </c>
      <c r="Y5831">
        <v>102</v>
      </c>
      <c r="Z5831">
        <v>254</v>
      </c>
      <c r="AA5831">
        <v>108</v>
      </c>
      <c r="AB5831">
        <v>90</v>
      </c>
    </row>
    <row r="5832" spans="1:28" x14ac:dyDescent="0.2">
      <c r="A5832" t="s">
        <v>5856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</row>
    <row r="5833" spans="1:28" x14ac:dyDescent="0.2">
      <c r="A5833" t="s">
        <v>5857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 t="s">
        <v>5858</v>
      </c>
      <c r="B5834">
        <v>0</v>
      </c>
      <c r="C5834">
        <v>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 t="s">
        <v>5859</v>
      </c>
      <c r="B5835">
        <v>0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 t="s">
        <v>5860</v>
      </c>
      <c r="B5836">
        <v>5</v>
      </c>
      <c r="C5836">
        <v>3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2</v>
      </c>
      <c r="J5836">
        <v>1</v>
      </c>
      <c r="K5836">
        <v>0</v>
      </c>
      <c r="L5836">
        <v>0</v>
      </c>
      <c r="M5836">
        <v>1</v>
      </c>
      <c r="N5836">
        <v>2</v>
      </c>
      <c r="O5836">
        <v>1</v>
      </c>
      <c r="P5836">
        <v>1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</row>
    <row r="5837" spans="1:28" x14ac:dyDescent="0.2">
      <c r="A5837" t="s">
        <v>5861</v>
      </c>
      <c r="B5837">
        <v>5</v>
      </c>
      <c r="C5837">
        <v>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1</v>
      </c>
      <c r="K5837">
        <v>0</v>
      </c>
      <c r="L5837">
        <v>0</v>
      </c>
      <c r="M5837">
        <v>1</v>
      </c>
      <c r="N5837">
        <v>2</v>
      </c>
      <c r="O5837">
        <v>1</v>
      </c>
      <c r="P5837">
        <v>1</v>
      </c>
      <c r="Q5837">
        <v>1</v>
      </c>
      <c r="R5837">
        <v>0</v>
      </c>
      <c r="S5837">
        <v>0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</row>
    <row r="5838" spans="1:28" x14ac:dyDescent="0.2">
      <c r="A5838" t="s">
        <v>5862</v>
      </c>
      <c r="B5838">
        <v>9</v>
      </c>
      <c r="C5838">
        <v>2</v>
      </c>
      <c r="D5838">
        <v>6</v>
      </c>
      <c r="E5838">
        <v>3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6</v>
      </c>
      <c r="M5838">
        <v>18</v>
      </c>
      <c r="N5838">
        <v>14</v>
      </c>
      <c r="O5838">
        <v>0</v>
      </c>
      <c r="P5838">
        <v>4</v>
      </c>
      <c r="Q5838">
        <v>17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3</v>
      </c>
      <c r="Y5838">
        <v>0</v>
      </c>
      <c r="Z5838">
        <v>2</v>
      </c>
      <c r="AA5838">
        <v>0</v>
      </c>
      <c r="AB5838">
        <v>0</v>
      </c>
    </row>
    <row r="5839" spans="1:28" x14ac:dyDescent="0.2">
      <c r="A5839" t="s">
        <v>5863</v>
      </c>
      <c r="B5839">
        <v>1</v>
      </c>
      <c r="C5839">
        <v>1</v>
      </c>
      <c r="D5839">
        <v>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</v>
      </c>
      <c r="Y5839">
        <v>0</v>
      </c>
      <c r="Z5839">
        <v>1</v>
      </c>
      <c r="AA5839">
        <v>0</v>
      </c>
      <c r="AB5839">
        <v>0</v>
      </c>
    </row>
    <row r="5840" spans="1:28" x14ac:dyDescent="0.2">
      <c r="A5840" t="s">
        <v>5864</v>
      </c>
      <c r="B5840">
        <v>1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5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 t="s">
        <v>5865</v>
      </c>
      <c r="B5841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1</v>
      </c>
      <c r="AA5841">
        <v>0</v>
      </c>
      <c r="AB5841">
        <v>0</v>
      </c>
    </row>
    <row r="5842" spans="1:28" x14ac:dyDescent="0.2">
      <c r="A5842" t="s">
        <v>5866</v>
      </c>
      <c r="B5842">
        <v>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14</v>
      </c>
      <c r="N5842">
        <v>13</v>
      </c>
      <c r="O5842">
        <v>0</v>
      </c>
      <c r="P5842">
        <v>4</v>
      </c>
      <c r="Q5842">
        <v>11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 t="s">
        <v>5867</v>
      </c>
      <c r="B5843">
        <v>9</v>
      </c>
      <c r="C5843">
        <v>5</v>
      </c>
      <c r="D5843">
        <v>2</v>
      </c>
      <c r="E5843">
        <v>14</v>
      </c>
      <c r="F5843">
        <v>1</v>
      </c>
      <c r="G5843">
        <v>0</v>
      </c>
      <c r="H5843">
        <v>0</v>
      </c>
      <c r="I5843">
        <v>11</v>
      </c>
      <c r="J5843">
        <v>34</v>
      </c>
      <c r="K5843">
        <v>2</v>
      </c>
      <c r="L5843">
        <v>9</v>
      </c>
      <c r="M5843">
        <v>8</v>
      </c>
      <c r="N5843">
        <v>14</v>
      </c>
      <c r="O5843">
        <v>1</v>
      </c>
      <c r="P5843">
        <v>4</v>
      </c>
      <c r="Q5843">
        <v>5</v>
      </c>
      <c r="R5843">
        <v>2</v>
      </c>
      <c r="S5843">
        <v>2</v>
      </c>
      <c r="T5843">
        <v>2</v>
      </c>
      <c r="U5843">
        <v>1</v>
      </c>
      <c r="V5843">
        <v>0</v>
      </c>
      <c r="W5843">
        <v>1</v>
      </c>
      <c r="X5843">
        <v>4</v>
      </c>
      <c r="Y5843">
        <v>2</v>
      </c>
      <c r="Z5843">
        <v>6</v>
      </c>
      <c r="AA5843">
        <v>1</v>
      </c>
      <c r="AB5843">
        <v>0</v>
      </c>
    </row>
    <row r="5844" spans="1:28" x14ac:dyDescent="0.2">
      <c r="A5844" t="s">
        <v>5868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</row>
    <row r="5845" spans="1:28" x14ac:dyDescent="0.2">
      <c r="A5845" t="s">
        <v>5869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2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 t="s">
        <v>5870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</row>
    <row r="5847" spans="1:28" x14ac:dyDescent="0.2">
      <c r="A5847" t="s">
        <v>5871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8</v>
      </c>
      <c r="J5847">
        <v>0</v>
      </c>
      <c r="K5847">
        <v>0</v>
      </c>
      <c r="L5847">
        <v>2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3</v>
      </c>
      <c r="AA5847">
        <v>0</v>
      </c>
      <c r="AB5847">
        <v>0</v>
      </c>
    </row>
    <row r="5848" spans="1:28" x14ac:dyDescent="0.2">
      <c r="A5848" t="s">
        <v>5872</v>
      </c>
      <c r="B5848">
        <v>0</v>
      </c>
      <c r="C5848">
        <v>0</v>
      </c>
      <c r="D5848">
        <v>0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 t="s">
        <v>5873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 t="s">
        <v>5874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 t="s">
        <v>5875</v>
      </c>
      <c r="B5851">
        <v>1</v>
      </c>
      <c r="C5851">
        <v>0</v>
      </c>
      <c r="D5851">
        <v>0</v>
      </c>
      <c r="E5851">
        <v>10</v>
      </c>
      <c r="F5851">
        <v>1</v>
      </c>
      <c r="G5851">
        <v>0</v>
      </c>
      <c r="H5851">
        <v>0</v>
      </c>
      <c r="I5851">
        <v>0</v>
      </c>
      <c r="J5851">
        <v>28</v>
      </c>
      <c r="K5851">
        <v>0</v>
      </c>
      <c r="L5851">
        <v>2</v>
      </c>
      <c r="M5851">
        <v>1</v>
      </c>
      <c r="N5851">
        <v>10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</row>
    <row r="5852" spans="1:28" x14ac:dyDescent="0.2">
      <c r="A5852" t="s">
        <v>5876</v>
      </c>
      <c r="B5852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3</v>
      </c>
      <c r="AA5852">
        <v>0</v>
      </c>
      <c r="AB5852">
        <v>0</v>
      </c>
    </row>
    <row r="5853" spans="1:28" x14ac:dyDescent="0.2">
      <c r="A5853" t="s">
        <v>5877</v>
      </c>
      <c r="B5853">
        <v>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 t="s">
        <v>5878</v>
      </c>
      <c r="B5854">
        <v>267</v>
      </c>
      <c r="C5854">
        <v>174</v>
      </c>
      <c r="D5854">
        <v>144</v>
      </c>
      <c r="E5854">
        <v>263</v>
      </c>
      <c r="F5854">
        <v>14</v>
      </c>
      <c r="G5854">
        <v>11</v>
      </c>
      <c r="H5854">
        <v>53</v>
      </c>
      <c r="I5854">
        <v>312</v>
      </c>
      <c r="J5854">
        <v>204</v>
      </c>
      <c r="K5854">
        <v>102</v>
      </c>
      <c r="L5854">
        <v>1934</v>
      </c>
      <c r="M5854">
        <v>233</v>
      </c>
      <c r="N5854">
        <v>394</v>
      </c>
      <c r="O5854">
        <v>243</v>
      </c>
      <c r="P5854">
        <v>13</v>
      </c>
      <c r="Q5854">
        <v>322</v>
      </c>
      <c r="R5854">
        <v>97</v>
      </c>
      <c r="S5854">
        <v>181</v>
      </c>
      <c r="T5854">
        <v>193</v>
      </c>
      <c r="U5854">
        <v>54</v>
      </c>
      <c r="V5854">
        <v>3</v>
      </c>
      <c r="W5854">
        <v>2</v>
      </c>
      <c r="X5854">
        <v>26</v>
      </c>
      <c r="Y5854">
        <v>67</v>
      </c>
      <c r="Z5854">
        <v>215</v>
      </c>
      <c r="AA5854">
        <v>96</v>
      </c>
      <c r="AB5854">
        <v>41</v>
      </c>
    </row>
    <row r="5855" spans="1:28" x14ac:dyDescent="0.2">
      <c r="A5855" t="s">
        <v>5879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</row>
    <row r="5856" spans="1:28" x14ac:dyDescent="0.2">
      <c r="A5856" t="s">
        <v>5880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</row>
    <row r="5857" spans="1:28" x14ac:dyDescent="0.2">
      <c r="A5857" t="s">
        <v>5881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</row>
    <row r="5858" spans="1:28" x14ac:dyDescent="0.2">
      <c r="A5858" t="s">
        <v>5882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 t="s">
        <v>5883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 t="s">
        <v>5884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2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 t="s">
        <v>5885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 t="s">
        <v>5886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 t="s">
        <v>5887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 t="s">
        <v>5888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0</v>
      </c>
      <c r="Q5864">
        <v>1</v>
      </c>
      <c r="R5864">
        <v>0</v>
      </c>
      <c r="S5864">
        <v>0</v>
      </c>
      <c r="T5864">
        <v>14</v>
      </c>
      <c r="U5864">
        <v>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 t="s">
        <v>5889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 t="s">
        <v>5890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3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</row>
    <row r="5867" spans="1:28" x14ac:dyDescent="0.2">
      <c r="A5867" t="s">
        <v>5891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 t="s">
        <v>5892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</row>
    <row r="5869" spans="1:28" x14ac:dyDescent="0.2">
      <c r="A5869" t="s">
        <v>5893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2</v>
      </c>
      <c r="N5869">
        <v>3</v>
      </c>
      <c r="O5869">
        <v>0</v>
      </c>
      <c r="P5869">
        <v>0</v>
      </c>
      <c r="Q5869">
        <v>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 t="s">
        <v>5894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 t="s">
        <v>5895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 t="s">
        <v>5896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</row>
    <row r="5873" spans="1:28" x14ac:dyDescent="0.2">
      <c r="A5873" t="s">
        <v>5897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1</v>
      </c>
    </row>
    <row r="5874" spans="1:28" x14ac:dyDescent="0.2">
      <c r="A5874" t="s">
        <v>5898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2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 t="s">
        <v>5899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 t="s">
        <v>5900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7</v>
      </c>
      <c r="AA5876">
        <v>0</v>
      </c>
      <c r="AB5876">
        <v>0</v>
      </c>
    </row>
    <row r="5877" spans="1:28" x14ac:dyDescent="0.2">
      <c r="A5877" t="s">
        <v>5901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 t="s">
        <v>5902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</row>
    <row r="5879" spans="1:28" x14ac:dyDescent="0.2">
      <c r="A5879" t="s">
        <v>5903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 t="s">
        <v>5904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 t="s">
        <v>5905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 t="s">
        <v>5906</v>
      </c>
      <c r="B5882">
        <v>0</v>
      </c>
      <c r="C5882">
        <v>0</v>
      </c>
      <c r="D5882">
        <v>0</v>
      </c>
      <c r="E5882">
        <v>3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</row>
    <row r="5883" spans="1:28" x14ac:dyDescent="0.2">
      <c r="A5883" t="s">
        <v>5907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 t="s">
        <v>5908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</v>
      </c>
      <c r="N5884">
        <v>13</v>
      </c>
      <c r="O5884">
        <v>0</v>
      </c>
      <c r="P5884">
        <v>0</v>
      </c>
      <c r="Q5884">
        <v>15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</row>
    <row r="5885" spans="1:28" x14ac:dyDescent="0.2">
      <c r="A5885" t="s">
        <v>5909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</row>
    <row r="5886" spans="1:28" x14ac:dyDescent="0.2">
      <c r="A5886" t="s">
        <v>5910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2</v>
      </c>
      <c r="J5886">
        <v>0</v>
      </c>
      <c r="K5886">
        <v>0</v>
      </c>
      <c r="L5886">
        <v>0</v>
      </c>
      <c r="M5886">
        <v>3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7</v>
      </c>
      <c r="Z5886">
        <v>0</v>
      </c>
      <c r="AA5886">
        <v>0</v>
      </c>
      <c r="AB5886">
        <v>0</v>
      </c>
    </row>
    <row r="5887" spans="1:28" x14ac:dyDescent="0.2">
      <c r="A5887" t="s">
        <v>5911</v>
      </c>
      <c r="B5887">
        <v>0</v>
      </c>
      <c r="C5887">
        <v>0</v>
      </c>
      <c r="D5887">
        <v>0</v>
      </c>
      <c r="E5887">
        <v>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 t="s">
        <v>5912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 t="s">
        <v>5913</v>
      </c>
      <c r="B5889">
        <v>0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3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2</v>
      </c>
      <c r="AA5889">
        <v>0</v>
      </c>
      <c r="AB5889">
        <v>0</v>
      </c>
    </row>
    <row r="5890" spans="1:28" x14ac:dyDescent="0.2">
      <c r="A5890" t="s">
        <v>5914</v>
      </c>
      <c r="B5890">
        <v>0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2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3</v>
      </c>
      <c r="AA5890">
        <v>0</v>
      </c>
      <c r="AB5890">
        <v>0</v>
      </c>
    </row>
    <row r="5891" spans="1:28" x14ac:dyDescent="0.2">
      <c r="A5891" t="s">
        <v>5915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</row>
    <row r="5892" spans="1:28" x14ac:dyDescent="0.2">
      <c r="A5892" t="s">
        <v>5916</v>
      </c>
      <c r="B5892">
        <v>0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5</v>
      </c>
      <c r="M5892">
        <v>0</v>
      </c>
      <c r="N5892">
        <v>5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 t="s">
        <v>5917</v>
      </c>
      <c r="B5893">
        <v>0</v>
      </c>
      <c r="C5893">
        <v>1</v>
      </c>
      <c r="D5893">
        <v>0</v>
      </c>
      <c r="E5893">
        <v>7</v>
      </c>
      <c r="F5893">
        <v>0</v>
      </c>
      <c r="G5893">
        <v>0</v>
      </c>
      <c r="H5893">
        <v>0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 t="s">
        <v>5918</v>
      </c>
      <c r="B5894">
        <v>0</v>
      </c>
      <c r="C5894">
        <v>1</v>
      </c>
      <c r="D5894">
        <v>7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163</v>
      </c>
      <c r="M5894">
        <v>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</row>
    <row r="5895" spans="1:28" x14ac:dyDescent="0.2">
      <c r="A5895" t="s">
        <v>5919</v>
      </c>
      <c r="B5895">
        <v>0</v>
      </c>
      <c r="C5895">
        <v>2</v>
      </c>
      <c r="D5895">
        <v>0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 t="s">
        <v>5920</v>
      </c>
      <c r="B5896">
        <v>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75</v>
      </c>
      <c r="M5896">
        <v>1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</row>
    <row r="5897" spans="1:28" x14ac:dyDescent="0.2">
      <c r="A5897" t="s">
        <v>5921</v>
      </c>
      <c r="B5897">
        <v>0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 t="s">
        <v>5922</v>
      </c>
      <c r="B5898">
        <v>0</v>
      </c>
      <c r="C5898">
        <v>1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 t="s">
        <v>5923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5</v>
      </c>
      <c r="J5899">
        <v>0</v>
      </c>
      <c r="K5899">
        <v>0</v>
      </c>
      <c r="L5899">
        <v>1</v>
      </c>
      <c r="M5899">
        <v>3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 t="s">
        <v>5924</v>
      </c>
      <c r="B5900">
        <v>0</v>
      </c>
      <c r="C5900">
        <v>2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 t="s">
        <v>5925</v>
      </c>
      <c r="B5901">
        <v>0</v>
      </c>
      <c r="C5901">
        <v>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 t="s">
        <v>5926</v>
      </c>
      <c r="B5902">
        <v>0</v>
      </c>
      <c r="C5902">
        <v>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 t="s">
        <v>5927</v>
      </c>
      <c r="B5903">
        <v>0</v>
      </c>
      <c r="C5903">
        <v>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8</v>
      </c>
      <c r="N5903">
        <v>9</v>
      </c>
      <c r="O5903">
        <v>0</v>
      </c>
      <c r="P5903">
        <v>0</v>
      </c>
      <c r="Q5903">
        <v>8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</v>
      </c>
      <c r="AA5903">
        <v>1</v>
      </c>
      <c r="AB5903">
        <v>0</v>
      </c>
    </row>
    <row r="5904" spans="1:28" x14ac:dyDescent="0.2">
      <c r="A5904" t="s">
        <v>5928</v>
      </c>
      <c r="B5904">
        <v>0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5</v>
      </c>
      <c r="O5904">
        <v>0</v>
      </c>
      <c r="P5904">
        <v>0</v>
      </c>
      <c r="Q5904">
        <v>2</v>
      </c>
      <c r="R5904">
        <v>1</v>
      </c>
      <c r="S5904">
        <v>9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>
        <v>0</v>
      </c>
      <c r="AB5904">
        <v>0</v>
      </c>
    </row>
    <row r="5905" spans="1:28" x14ac:dyDescent="0.2">
      <c r="A5905" t="s">
        <v>5929</v>
      </c>
      <c r="B5905">
        <v>0</v>
      </c>
      <c r="C5905">
        <v>9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 t="s">
        <v>5930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 t="s">
        <v>5931</v>
      </c>
      <c r="B5907">
        <v>1</v>
      </c>
      <c r="C5907">
        <v>0</v>
      </c>
      <c r="D5907">
        <v>0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 t="s">
        <v>5932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 t="s">
        <v>5933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0</v>
      </c>
    </row>
    <row r="5910" spans="1:28" x14ac:dyDescent="0.2">
      <c r="A5910" t="s">
        <v>5934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 t="s">
        <v>5935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4</v>
      </c>
      <c r="AA5911">
        <v>0</v>
      </c>
      <c r="AB5911">
        <v>0</v>
      </c>
    </row>
    <row r="5912" spans="1:28" x14ac:dyDescent="0.2">
      <c r="A5912" t="s">
        <v>5936</v>
      </c>
      <c r="B5912">
        <v>1</v>
      </c>
      <c r="C5912">
        <v>3</v>
      </c>
      <c r="D5912">
        <v>1</v>
      </c>
      <c r="E5912">
        <v>0</v>
      </c>
      <c r="F5912">
        <v>4</v>
      </c>
      <c r="G5912">
        <v>6</v>
      </c>
      <c r="H5912">
        <v>1</v>
      </c>
      <c r="I5912">
        <v>1</v>
      </c>
      <c r="J5912">
        <v>0</v>
      </c>
      <c r="K5912">
        <v>2</v>
      </c>
      <c r="L5912">
        <v>0</v>
      </c>
      <c r="M5912">
        <v>0</v>
      </c>
      <c r="N5912">
        <v>1</v>
      </c>
      <c r="O5912">
        <v>4</v>
      </c>
      <c r="P5912">
        <v>0</v>
      </c>
      <c r="Q5912">
        <v>2</v>
      </c>
      <c r="R5912">
        <v>2</v>
      </c>
      <c r="S5912">
        <v>1</v>
      </c>
      <c r="T5912">
        <v>3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0</v>
      </c>
    </row>
    <row r="5913" spans="1:28" x14ac:dyDescent="0.2">
      <c r="A5913" t="s">
        <v>5937</v>
      </c>
      <c r="B5913">
        <v>1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 t="s">
        <v>5938</v>
      </c>
      <c r="B5914">
        <v>1</v>
      </c>
      <c r="C5914">
        <v>3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2</v>
      </c>
      <c r="J5914">
        <v>0</v>
      </c>
      <c r="K5914">
        <v>4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</row>
    <row r="5915" spans="1:28" x14ac:dyDescent="0.2">
      <c r="A5915" t="s">
        <v>5939</v>
      </c>
      <c r="B5915">
        <v>1</v>
      </c>
      <c r="C5915">
        <v>22</v>
      </c>
      <c r="D5915">
        <v>0</v>
      </c>
      <c r="E5915">
        <v>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</row>
    <row r="5916" spans="1:28" x14ac:dyDescent="0.2">
      <c r="A5916" t="s">
        <v>5940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 t="s">
        <v>5941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</row>
    <row r="5918" spans="1:28" x14ac:dyDescent="0.2">
      <c r="A5918" t="s">
        <v>5942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 t="s">
        <v>5943</v>
      </c>
      <c r="B5919">
        <v>1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 t="s">
        <v>5944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4</v>
      </c>
      <c r="S5920">
        <v>36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12</v>
      </c>
      <c r="AA5920">
        <v>0</v>
      </c>
      <c r="AB5920">
        <v>0</v>
      </c>
    </row>
    <row r="5921" spans="1:28" x14ac:dyDescent="0.2">
      <c r="A5921" t="s">
        <v>5945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</row>
    <row r="5922" spans="1:28" x14ac:dyDescent="0.2">
      <c r="A5922" t="s">
        <v>5946</v>
      </c>
      <c r="B5922">
        <v>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 t="s">
        <v>5947</v>
      </c>
      <c r="B5923">
        <v>2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</row>
    <row r="5924" spans="1:28" x14ac:dyDescent="0.2">
      <c r="A5924" t="s">
        <v>5948</v>
      </c>
      <c r="B5924">
        <v>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</row>
    <row r="5925" spans="1:28" x14ac:dyDescent="0.2">
      <c r="A5925" t="s">
        <v>5949</v>
      </c>
      <c r="B5925">
        <v>2</v>
      </c>
      <c r="C5925">
        <v>0</v>
      </c>
      <c r="D5925">
        <v>0</v>
      </c>
      <c r="E5925">
        <v>6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4</v>
      </c>
      <c r="L5925">
        <v>2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3</v>
      </c>
      <c r="AA5925">
        <v>0</v>
      </c>
      <c r="AB5925">
        <v>0</v>
      </c>
    </row>
    <row r="5926" spans="1:28" x14ac:dyDescent="0.2">
      <c r="A5926" t="s">
        <v>5950</v>
      </c>
      <c r="B5926">
        <v>2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15</v>
      </c>
      <c r="M5926">
        <v>0</v>
      </c>
      <c r="N5926">
        <v>2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3</v>
      </c>
      <c r="AA5926">
        <v>0</v>
      </c>
      <c r="AB5926">
        <v>0</v>
      </c>
    </row>
    <row r="5927" spans="1:28" x14ac:dyDescent="0.2">
      <c r="A5927" t="s">
        <v>5951</v>
      </c>
      <c r="B5927">
        <v>2</v>
      </c>
      <c r="C5927">
        <v>2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2</v>
      </c>
      <c r="U5927">
        <v>0</v>
      </c>
      <c r="V5927">
        <v>0</v>
      </c>
      <c r="W5927">
        <v>0</v>
      </c>
      <c r="X5927">
        <v>2</v>
      </c>
      <c r="Y5927">
        <v>0</v>
      </c>
      <c r="Z5927">
        <v>0</v>
      </c>
      <c r="AA5927">
        <v>1</v>
      </c>
      <c r="AB5927">
        <v>0</v>
      </c>
    </row>
    <row r="5928" spans="1:28" x14ac:dyDescent="0.2">
      <c r="A5928" t="s">
        <v>5952</v>
      </c>
      <c r="B5928">
        <v>3</v>
      </c>
      <c r="C5928">
        <v>0</v>
      </c>
      <c r="D5928">
        <v>0</v>
      </c>
      <c r="E5928">
        <v>2</v>
      </c>
      <c r="F5928">
        <v>0</v>
      </c>
      <c r="G5928">
        <v>0</v>
      </c>
      <c r="H5928">
        <v>1</v>
      </c>
      <c r="I5928">
        <v>1</v>
      </c>
      <c r="J5928">
        <v>2</v>
      </c>
      <c r="K5928">
        <v>2</v>
      </c>
      <c r="L5928">
        <v>0</v>
      </c>
      <c r="M5928">
        <v>1</v>
      </c>
      <c r="N5928">
        <v>1</v>
      </c>
      <c r="O5928">
        <v>2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5</v>
      </c>
      <c r="Z5928">
        <v>1</v>
      </c>
      <c r="AA5928">
        <v>0</v>
      </c>
      <c r="AB5928">
        <v>0</v>
      </c>
    </row>
    <row r="5929" spans="1:28" x14ac:dyDescent="0.2">
      <c r="A5929" t="s">
        <v>5953</v>
      </c>
      <c r="B5929">
        <v>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</row>
    <row r="5930" spans="1:28" x14ac:dyDescent="0.2">
      <c r="A5930" t="s">
        <v>5954</v>
      </c>
      <c r="B5930">
        <v>4</v>
      </c>
      <c r="C5930">
        <v>2</v>
      </c>
      <c r="D5930">
        <v>0</v>
      </c>
      <c r="E5930">
        <v>0</v>
      </c>
      <c r="F5930">
        <v>1</v>
      </c>
      <c r="G5930">
        <v>1</v>
      </c>
      <c r="H5930">
        <v>1</v>
      </c>
      <c r="I5930">
        <v>2</v>
      </c>
      <c r="J5930">
        <v>0</v>
      </c>
      <c r="K5930">
        <v>15</v>
      </c>
      <c r="L5930">
        <v>1</v>
      </c>
      <c r="M5930">
        <v>0</v>
      </c>
      <c r="N5930">
        <v>4</v>
      </c>
      <c r="O5930">
        <v>1</v>
      </c>
      <c r="P5930">
        <v>1</v>
      </c>
      <c r="Q5930">
        <v>2</v>
      </c>
      <c r="R5930">
        <v>17</v>
      </c>
      <c r="S5930">
        <v>6</v>
      </c>
      <c r="T5930">
        <v>2</v>
      </c>
      <c r="U5930">
        <v>34</v>
      </c>
      <c r="V5930">
        <v>1</v>
      </c>
      <c r="W5930">
        <v>0</v>
      </c>
      <c r="X5930">
        <v>4</v>
      </c>
      <c r="Y5930">
        <v>0</v>
      </c>
      <c r="Z5930">
        <v>6</v>
      </c>
      <c r="AA5930">
        <v>1</v>
      </c>
      <c r="AB5930">
        <v>0</v>
      </c>
    </row>
    <row r="5931" spans="1:28" x14ac:dyDescent="0.2">
      <c r="A5931" t="s">
        <v>5955</v>
      </c>
      <c r="B5931">
        <v>12</v>
      </c>
      <c r="C5931">
        <v>0</v>
      </c>
      <c r="D5931">
        <v>0</v>
      </c>
      <c r="E5931">
        <v>47</v>
      </c>
      <c r="F5931">
        <v>0</v>
      </c>
      <c r="G5931">
        <v>0</v>
      </c>
      <c r="H5931">
        <v>0</v>
      </c>
      <c r="I5931">
        <v>0</v>
      </c>
      <c r="J5931">
        <v>18</v>
      </c>
      <c r="K5931">
        <v>0</v>
      </c>
      <c r="L5931">
        <v>0</v>
      </c>
      <c r="M5931">
        <v>0</v>
      </c>
      <c r="N5931">
        <v>0</v>
      </c>
      <c r="O5931">
        <v>5</v>
      </c>
      <c r="P5931">
        <v>0</v>
      </c>
      <c r="Q5931">
        <v>0</v>
      </c>
      <c r="R5931">
        <v>0</v>
      </c>
      <c r="S5931">
        <v>0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</row>
    <row r="5932" spans="1:28" x14ac:dyDescent="0.2">
      <c r="A5932" t="s">
        <v>5956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1</v>
      </c>
      <c r="AA5932">
        <v>0</v>
      </c>
      <c r="AB5932">
        <v>0</v>
      </c>
    </row>
    <row r="5933" spans="1:28" x14ac:dyDescent="0.2">
      <c r="A5933" t="s">
        <v>5957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 t="s">
        <v>5958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</row>
    <row r="5935" spans="1:28" x14ac:dyDescent="0.2">
      <c r="A5935" t="s">
        <v>5959</v>
      </c>
      <c r="B5935">
        <v>1</v>
      </c>
      <c r="C5935">
        <v>1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 t="s">
        <v>5960</v>
      </c>
      <c r="B5936">
        <v>2</v>
      </c>
      <c r="C5936">
        <v>0</v>
      </c>
      <c r="D5936">
        <v>0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 t="s">
        <v>5961</v>
      </c>
      <c r="B5937">
        <v>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</row>
    <row r="5938" spans="1:28" x14ac:dyDescent="0.2">
      <c r="A5938" t="s">
        <v>5962</v>
      </c>
      <c r="B5938">
        <v>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3</v>
      </c>
      <c r="AA5938">
        <v>1</v>
      </c>
      <c r="AB5938">
        <v>0</v>
      </c>
    </row>
    <row r="5939" spans="1:28" x14ac:dyDescent="0.2">
      <c r="A5939" t="s">
        <v>5963</v>
      </c>
      <c r="B5939">
        <v>2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</row>
    <row r="5940" spans="1:28" x14ac:dyDescent="0.2">
      <c r="A5940" t="s">
        <v>5964</v>
      </c>
      <c r="B5940">
        <v>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 t="s">
        <v>5965</v>
      </c>
      <c r="B5941">
        <v>3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 t="s">
        <v>5966</v>
      </c>
      <c r="B5942">
        <v>19</v>
      </c>
      <c r="C5942">
        <v>0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33</v>
      </c>
      <c r="J5942">
        <v>0</v>
      </c>
      <c r="K5942">
        <v>16</v>
      </c>
      <c r="L5942">
        <v>0</v>
      </c>
      <c r="M5942">
        <v>0</v>
      </c>
      <c r="N5942">
        <v>0</v>
      </c>
      <c r="O5942">
        <v>3</v>
      </c>
      <c r="P5942">
        <v>0</v>
      </c>
      <c r="Q5942">
        <v>2</v>
      </c>
      <c r="R5942">
        <v>12</v>
      </c>
      <c r="S5942">
        <v>8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53</v>
      </c>
      <c r="AA5942">
        <v>31</v>
      </c>
      <c r="AB5942">
        <v>0</v>
      </c>
    </row>
    <row r="5943" spans="1:28" x14ac:dyDescent="0.2">
      <c r="A5943" t="s">
        <v>5967</v>
      </c>
      <c r="B5943">
        <v>505</v>
      </c>
      <c r="C5943">
        <v>120</v>
      </c>
      <c r="D5943">
        <v>211</v>
      </c>
      <c r="E5943">
        <v>516</v>
      </c>
      <c r="F5943">
        <v>279</v>
      </c>
      <c r="G5943">
        <v>213</v>
      </c>
      <c r="H5943">
        <v>236</v>
      </c>
      <c r="I5943">
        <v>413</v>
      </c>
      <c r="J5943">
        <v>602</v>
      </c>
      <c r="K5943">
        <v>1527</v>
      </c>
      <c r="L5943">
        <v>1063</v>
      </c>
      <c r="M5943">
        <v>273</v>
      </c>
      <c r="N5943">
        <v>205</v>
      </c>
      <c r="O5943">
        <v>536</v>
      </c>
      <c r="P5943">
        <v>5873</v>
      </c>
      <c r="Q5943">
        <v>250</v>
      </c>
      <c r="R5943">
        <v>423</v>
      </c>
      <c r="S5943">
        <v>3940</v>
      </c>
      <c r="T5943">
        <v>565</v>
      </c>
      <c r="U5943">
        <v>14134</v>
      </c>
      <c r="V5943">
        <v>357</v>
      </c>
      <c r="W5943">
        <v>19</v>
      </c>
      <c r="X5943">
        <v>183</v>
      </c>
      <c r="Y5943">
        <v>147</v>
      </c>
      <c r="Z5943">
        <v>688</v>
      </c>
      <c r="AA5943">
        <v>323</v>
      </c>
      <c r="AB5943">
        <v>106</v>
      </c>
    </row>
    <row r="5944" spans="1:28" x14ac:dyDescent="0.2">
      <c r="A5944" t="s">
        <v>5968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 t="s">
        <v>5969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 t="s">
        <v>5970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</row>
    <row r="5947" spans="1:28" x14ac:dyDescent="0.2">
      <c r="A5947" t="s">
        <v>5971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</row>
    <row r="5948" spans="1:28" x14ac:dyDescent="0.2">
      <c r="A5948" t="s">
        <v>5972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</row>
    <row r="5949" spans="1:28" x14ac:dyDescent="0.2">
      <c r="A5949" t="s">
        <v>5973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</row>
    <row r="5950" spans="1:28" x14ac:dyDescent="0.2">
      <c r="A5950" t="s">
        <v>5974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</row>
    <row r="5951" spans="1:28" x14ac:dyDescent="0.2">
      <c r="A5951" t="s">
        <v>5975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</row>
    <row r="5952" spans="1:28" x14ac:dyDescent="0.2">
      <c r="A5952" t="s">
        <v>5976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 t="s">
        <v>5977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2</v>
      </c>
      <c r="P5953">
        <v>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 t="s">
        <v>5978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 t="s">
        <v>5979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2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 t="s">
        <v>5980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4</v>
      </c>
      <c r="AA5956">
        <v>0</v>
      </c>
      <c r="AB5956">
        <v>1</v>
      </c>
    </row>
    <row r="5957" spans="1:28" x14ac:dyDescent="0.2">
      <c r="A5957" t="s">
        <v>5981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4</v>
      </c>
      <c r="AA5957">
        <v>0</v>
      </c>
      <c r="AB5957">
        <v>1</v>
      </c>
    </row>
    <row r="5958" spans="1:28" x14ac:dyDescent="0.2">
      <c r="A5958" t="s">
        <v>5982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7</v>
      </c>
      <c r="AA5958">
        <v>0</v>
      </c>
      <c r="AB5958">
        <v>0</v>
      </c>
    </row>
    <row r="5959" spans="1:28" x14ac:dyDescent="0.2">
      <c r="A5959" t="s">
        <v>5983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</row>
    <row r="5960" spans="1:28" x14ac:dyDescent="0.2">
      <c r="A5960" t="s">
        <v>5984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6</v>
      </c>
      <c r="AA5960">
        <v>0</v>
      </c>
      <c r="AB5960">
        <v>0</v>
      </c>
    </row>
    <row r="5961" spans="1:28" x14ac:dyDescent="0.2">
      <c r="A5961" t="s">
        <v>5985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 t="s">
        <v>5986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 t="s">
        <v>5987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8</v>
      </c>
      <c r="K5963">
        <v>0</v>
      </c>
      <c r="L5963">
        <v>0</v>
      </c>
      <c r="M5963">
        <v>7</v>
      </c>
      <c r="N5963">
        <v>2</v>
      </c>
      <c r="O5963">
        <v>0</v>
      </c>
      <c r="P5963">
        <v>0</v>
      </c>
      <c r="Q5963">
        <v>7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 t="s">
        <v>5988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8</v>
      </c>
      <c r="K5964">
        <v>0</v>
      </c>
      <c r="L5964">
        <v>0</v>
      </c>
      <c r="M5964">
        <v>7</v>
      </c>
      <c r="N5964">
        <v>2</v>
      </c>
      <c r="O5964">
        <v>0</v>
      </c>
      <c r="P5964">
        <v>0</v>
      </c>
      <c r="Q5964">
        <v>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 t="s">
        <v>5989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2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 t="s">
        <v>5990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 t="s">
        <v>5991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</row>
    <row r="5968" spans="1:28" x14ac:dyDescent="0.2">
      <c r="A5968" t="s">
        <v>5992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</row>
    <row r="5969" spans="1:28" x14ac:dyDescent="0.2">
      <c r="A5969" t="s">
        <v>5993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2</v>
      </c>
      <c r="AA5969">
        <v>0</v>
      </c>
      <c r="AB5969">
        <v>0</v>
      </c>
    </row>
    <row r="5970" spans="1:28" x14ac:dyDescent="0.2">
      <c r="A5970" t="s">
        <v>5994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</v>
      </c>
      <c r="AA5970">
        <v>0</v>
      </c>
      <c r="AB5970">
        <v>0</v>
      </c>
    </row>
    <row r="5971" spans="1:28" x14ac:dyDescent="0.2">
      <c r="A5971" t="s">
        <v>5995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 t="s">
        <v>5996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 t="s">
        <v>5997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</v>
      </c>
      <c r="R5973">
        <v>2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</row>
    <row r="5974" spans="1:28" x14ac:dyDescent="0.2">
      <c r="A5974" t="s">
        <v>5998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2</v>
      </c>
      <c r="R5974"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 t="s">
        <v>5999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</row>
    <row r="5976" spans="1:28" x14ac:dyDescent="0.2">
      <c r="A5976" t="s">
        <v>6000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2</v>
      </c>
      <c r="H5976">
        <v>0</v>
      </c>
      <c r="I5976">
        <v>2</v>
      </c>
      <c r="J5976">
        <v>0</v>
      </c>
      <c r="K5976">
        <v>2</v>
      </c>
      <c r="L5976">
        <v>1</v>
      </c>
      <c r="M5976">
        <v>2</v>
      </c>
      <c r="N5976">
        <v>1</v>
      </c>
      <c r="O5976">
        <v>1</v>
      </c>
      <c r="P5976">
        <v>0</v>
      </c>
      <c r="Q5976">
        <v>0</v>
      </c>
      <c r="R5976">
        <v>4</v>
      </c>
      <c r="S5976">
        <v>3</v>
      </c>
      <c r="T5976">
        <v>1</v>
      </c>
      <c r="U5976">
        <v>2</v>
      </c>
      <c r="V5976">
        <v>1</v>
      </c>
      <c r="W5976">
        <v>0</v>
      </c>
      <c r="X5976">
        <v>0</v>
      </c>
      <c r="Y5976">
        <v>0</v>
      </c>
      <c r="Z5976">
        <v>5</v>
      </c>
      <c r="AA5976">
        <v>2</v>
      </c>
      <c r="AB5976">
        <v>0</v>
      </c>
    </row>
    <row r="5977" spans="1:28" x14ac:dyDescent="0.2">
      <c r="A5977" t="s">
        <v>6001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</row>
    <row r="5978" spans="1:28" x14ac:dyDescent="0.2">
      <c r="A5978" t="s">
        <v>6002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 t="s">
        <v>6003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2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 t="s">
        <v>6004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2</v>
      </c>
      <c r="AA5980">
        <v>0</v>
      </c>
      <c r="AB5980">
        <v>0</v>
      </c>
    </row>
    <row r="5981" spans="1:28" x14ac:dyDescent="0.2">
      <c r="A5981" t="s">
        <v>6005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</row>
    <row r="5982" spans="1:28" x14ac:dyDescent="0.2">
      <c r="A5982" t="s">
        <v>6006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2</v>
      </c>
      <c r="K5982">
        <v>0</v>
      </c>
      <c r="L5982">
        <v>0</v>
      </c>
      <c r="M5982">
        <v>2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 t="s">
        <v>6007</v>
      </c>
      <c r="B5983">
        <v>0</v>
      </c>
      <c r="C5983">
        <v>0</v>
      </c>
      <c r="D5983">
        <v>0</v>
      </c>
      <c r="E5983">
        <v>2</v>
      </c>
      <c r="F5983">
        <v>0</v>
      </c>
      <c r="G5983">
        <v>0</v>
      </c>
      <c r="H5983">
        <v>0</v>
      </c>
      <c r="I5983">
        <v>0</v>
      </c>
      <c r="J5983">
        <v>2</v>
      </c>
      <c r="K5983">
        <v>0</v>
      </c>
      <c r="L5983">
        <v>0</v>
      </c>
      <c r="M5983">
        <v>2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 t="s">
        <v>6008</v>
      </c>
      <c r="B5984">
        <v>0</v>
      </c>
      <c r="C5984">
        <v>0</v>
      </c>
      <c r="D5984">
        <v>2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 t="s">
        <v>6009</v>
      </c>
      <c r="B5985">
        <v>0</v>
      </c>
      <c r="C5985">
        <v>0</v>
      </c>
      <c r="D5985">
        <v>2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 t="s">
        <v>6010</v>
      </c>
      <c r="B5986">
        <v>0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2</v>
      </c>
      <c r="M5986">
        <v>4</v>
      </c>
      <c r="N5986">
        <v>1</v>
      </c>
      <c r="O5986">
        <v>0</v>
      </c>
      <c r="P5986">
        <v>0</v>
      </c>
      <c r="Q5986">
        <v>0</v>
      </c>
      <c r="R5986">
        <v>4</v>
      </c>
      <c r="S5986">
        <v>1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</v>
      </c>
      <c r="AA5986">
        <v>3</v>
      </c>
      <c r="AB5986">
        <v>0</v>
      </c>
    </row>
    <row r="5987" spans="1:28" x14ac:dyDescent="0.2">
      <c r="A5987" t="s">
        <v>6011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3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</v>
      </c>
      <c r="AA5987">
        <v>1</v>
      </c>
      <c r="AB5987">
        <v>0</v>
      </c>
    </row>
    <row r="5988" spans="1:28" x14ac:dyDescent="0.2">
      <c r="A5988" t="s">
        <v>6012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</v>
      </c>
      <c r="AB5988">
        <v>0</v>
      </c>
    </row>
    <row r="5989" spans="1:28" x14ac:dyDescent="0.2">
      <c r="A5989" t="s">
        <v>6013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 t="s">
        <v>6014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 t="s">
        <v>6015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 t="s">
        <v>6016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2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</row>
    <row r="5993" spans="1:28" x14ac:dyDescent="0.2">
      <c r="A5993" t="s">
        <v>6017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</row>
    <row r="5994" spans="1:28" x14ac:dyDescent="0.2">
      <c r="A5994" t="s">
        <v>6018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 t="s">
        <v>6019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 t="s">
        <v>6020</v>
      </c>
      <c r="B5996">
        <v>1</v>
      </c>
      <c r="C5996">
        <v>0</v>
      </c>
      <c r="D5996">
        <v>0</v>
      </c>
      <c r="E5996">
        <v>5</v>
      </c>
      <c r="F5996">
        <v>0</v>
      </c>
      <c r="G5996">
        <v>0</v>
      </c>
      <c r="H5996">
        <v>0</v>
      </c>
      <c r="I5996">
        <v>8</v>
      </c>
      <c r="J5996">
        <v>0</v>
      </c>
      <c r="K5996">
        <v>0</v>
      </c>
      <c r="L5996">
        <v>2</v>
      </c>
      <c r="M5996">
        <v>0</v>
      </c>
      <c r="N5996">
        <v>0</v>
      </c>
      <c r="O5996">
        <v>1</v>
      </c>
      <c r="P5996">
        <v>1</v>
      </c>
      <c r="Q5996">
        <v>2</v>
      </c>
      <c r="R5996">
        <v>5</v>
      </c>
      <c r="S5996">
        <v>2</v>
      </c>
      <c r="T5996">
        <v>2</v>
      </c>
      <c r="U5996">
        <v>1</v>
      </c>
      <c r="V5996">
        <v>0</v>
      </c>
      <c r="W5996">
        <v>0</v>
      </c>
      <c r="X5996">
        <v>1</v>
      </c>
      <c r="Y5996">
        <v>4</v>
      </c>
      <c r="Z5996">
        <v>9</v>
      </c>
      <c r="AA5996">
        <v>1</v>
      </c>
      <c r="AB5996">
        <v>1</v>
      </c>
    </row>
    <row r="5997" spans="1:28" x14ac:dyDescent="0.2">
      <c r="A5997" t="s">
        <v>6021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4</v>
      </c>
      <c r="Z5997">
        <v>0</v>
      </c>
      <c r="AA5997">
        <v>0</v>
      </c>
      <c r="AB5997">
        <v>1</v>
      </c>
    </row>
    <row r="5998" spans="1:28" x14ac:dyDescent="0.2">
      <c r="A5998" t="s">
        <v>6022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1</v>
      </c>
      <c r="AB5998">
        <v>0</v>
      </c>
    </row>
    <row r="5999" spans="1:28" x14ac:dyDescent="0.2">
      <c r="A5999" t="s">
        <v>6023</v>
      </c>
      <c r="B5999">
        <v>0</v>
      </c>
      <c r="C5999">
        <v>0</v>
      </c>
      <c r="D5999">
        <v>0</v>
      </c>
      <c r="E5999">
        <v>2</v>
      </c>
      <c r="F5999">
        <v>0</v>
      </c>
      <c r="G5999">
        <v>0</v>
      </c>
      <c r="H5999">
        <v>0</v>
      </c>
      <c r="I5999">
        <v>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4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 t="s">
        <v>6024</v>
      </c>
      <c r="B6000">
        <v>0</v>
      </c>
      <c r="C6000">
        <v>0</v>
      </c>
      <c r="D6000">
        <v>0</v>
      </c>
      <c r="E6000">
        <v>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</row>
    <row r="6001" spans="1:28" x14ac:dyDescent="0.2">
      <c r="A6001" t="s">
        <v>6025</v>
      </c>
      <c r="B6001">
        <v>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6</v>
      </c>
      <c r="AA6001">
        <v>0</v>
      </c>
      <c r="AB6001">
        <v>0</v>
      </c>
    </row>
    <row r="6002" spans="1:28" x14ac:dyDescent="0.2">
      <c r="A6002" t="s">
        <v>6026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0</v>
      </c>
    </row>
    <row r="6003" spans="1:28" x14ac:dyDescent="0.2">
      <c r="A6003" t="s">
        <v>6027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</row>
    <row r="6004" spans="1:28" x14ac:dyDescent="0.2">
      <c r="A6004" t="s">
        <v>6028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</row>
    <row r="6005" spans="1:28" x14ac:dyDescent="0.2">
      <c r="A6005" t="s">
        <v>6029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 t="s">
        <v>6030</v>
      </c>
      <c r="B6006">
        <v>1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 t="s">
        <v>6031</v>
      </c>
      <c r="B6007">
        <v>1</v>
      </c>
      <c r="C6007">
        <v>0</v>
      </c>
      <c r="D6007">
        <v>1</v>
      </c>
      <c r="E6007">
        <v>0</v>
      </c>
      <c r="F6007">
        <v>1</v>
      </c>
      <c r="G6007">
        <v>0</v>
      </c>
      <c r="H6007">
        <v>2</v>
      </c>
      <c r="I6007">
        <v>2</v>
      </c>
      <c r="J6007">
        <v>0</v>
      </c>
      <c r="K6007">
        <v>0</v>
      </c>
      <c r="L6007">
        <v>0</v>
      </c>
      <c r="M6007">
        <v>0</v>
      </c>
      <c r="N6007">
        <v>14</v>
      </c>
      <c r="O6007">
        <v>0</v>
      </c>
      <c r="P6007">
        <v>0</v>
      </c>
      <c r="Q6007">
        <v>2</v>
      </c>
      <c r="R6007">
        <v>3</v>
      </c>
      <c r="S6007">
        <v>1</v>
      </c>
      <c r="T6007">
        <v>0</v>
      </c>
      <c r="U6007">
        <v>0</v>
      </c>
      <c r="V6007">
        <v>0</v>
      </c>
      <c r="W6007">
        <v>2</v>
      </c>
      <c r="X6007">
        <v>1</v>
      </c>
      <c r="Y6007">
        <v>0</v>
      </c>
      <c r="Z6007">
        <v>6</v>
      </c>
      <c r="AA6007">
        <v>2</v>
      </c>
      <c r="AB6007">
        <v>1</v>
      </c>
    </row>
    <row r="6008" spans="1:28" x14ac:dyDescent="0.2">
      <c r="A6008" t="s">
        <v>6032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2</v>
      </c>
      <c r="I6008">
        <v>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0</v>
      </c>
      <c r="AB6008">
        <v>0</v>
      </c>
    </row>
    <row r="6009" spans="1:28" x14ac:dyDescent="0.2">
      <c r="A6009" t="s">
        <v>6033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14</v>
      </c>
      <c r="O6009">
        <v>0</v>
      </c>
      <c r="P6009">
        <v>0</v>
      </c>
      <c r="Q6009">
        <v>0</v>
      </c>
      <c r="R6009">
        <v>3</v>
      </c>
      <c r="S6009">
        <v>1</v>
      </c>
      <c r="T6009">
        <v>0</v>
      </c>
      <c r="U6009">
        <v>0</v>
      </c>
      <c r="V6009">
        <v>0</v>
      </c>
      <c r="W6009">
        <v>2</v>
      </c>
      <c r="X6009">
        <v>1</v>
      </c>
      <c r="Y6009">
        <v>0</v>
      </c>
      <c r="Z6009">
        <v>4</v>
      </c>
      <c r="AA6009">
        <v>2</v>
      </c>
      <c r="AB6009">
        <v>1</v>
      </c>
    </row>
    <row r="6010" spans="1:28" x14ac:dyDescent="0.2">
      <c r="A6010" t="s">
        <v>6034</v>
      </c>
      <c r="B6010">
        <v>1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 t="s">
        <v>6035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 t="s">
        <v>6036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 t="s">
        <v>6037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 t="s">
        <v>6038</v>
      </c>
      <c r="B6014">
        <v>1</v>
      </c>
      <c r="C6014">
        <v>0</v>
      </c>
      <c r="D6014">
        <v>0</v>
      </c>
      <c r="E6014">
        <v>2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 t="s">
        <v>6039</v>
      </c>
      <c r="B6015">
        <v>1</v>
      </c>
      <c r="C6015">
        <v>0</v>
      </c>
      <c r="D6015">
        <v>0</v>
      </c>
      <c r="E6015">
        <v>2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 t="s">
        <v>6040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9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6</v>
      </c>
      <c r="AA6016">
        <v>0</v>
      </c>
      <c r="AB6016">
        <v>0</v>
      </c>
    </row>
    <row r="6017" spans="1:28" x14ac:dyDescent="0.2">
      <c r="A6017" t="s">
        <v>6041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5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0</v>
      </c>
      <c r="AB6017">
        <v>0</v>
      </c>
    </row>
    <row r="6018" spans="1:28" x14ac:dyDescent="0.2">
      <c r="A6018" t="s">
        <v>6042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</row>
    <row r="6019" spans="1:28" x14ac:dyDescent="0.2">
      <c r="A6019" t="s">
        <v>6043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 t="s">
        <v>6044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2</v>
      </c>
      <c r="AA6020">
        <v>1</v>
      </c>
      <c r="AB6020">
        <v>0</v>
      </c>
    </row>
    <row r="6021" spans="1:28" x14ac:dyDescent="0.2">
      <c r="A6021" t="s">
        <v>6045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 t="s">
        <v>6046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2</v>
      </c>
      <c r="AA6022">
        <v>1</v>
      </c>
      <c r="AB6022">
        <v>0</v>
      </c>
    </row>
    <row r="6023" spans="1:28" x14ac:dyDescent="0.2">
      <c r="A6023" t="s">
        <v>6047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2</v>
      </c>
      <c r="N6023">
        <v>0</v>
      </c>
      <c r="O6023">
        <v>0</v>
      </c>
      <c r="P6023">
        <v>0</v>
      </c>
      <c r="Q6023">
        <v>3</v>
      </c>
      <c r="R6023">
        <v>0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</row>
    <row r="6024" spans="1:28" x14ac:dyDescent="0.2">
      <c r="A6024" t="s">
        <v>6048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0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 t="s">
        <v>6049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1</v>
      </c>
      <c r="AB6025">
        <v>0</v>
      </c>
    </row>
    <row r="6026" spans="1:28" x14ac:dyDescent="0.2">
      <c r="A6026" t="s">
        <v>6050</v>
      </c>
      <c r="B6026">
        <v>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5</v>
      </c>
      <c r="AA6026">
        <v>0</v>
      </c>
      <c r="AB6026">
        <v>0</v>
      </c>
    </row>
    <row r="6027" spans="1:28" x14ac:dyDescent="0.2">
      <c r="A6027" t="s">
        <v>6051</v>
      </c>
      <c r="B6027">
        <v>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5</v>
      </c>
      <c r="AA6027">
        <v>0</v>
      </c>
      <c r="AB6027">
        <v>0</v>
      </c>
    </row>
    <row r="6028" spans="1:28" x14ac:dyDescent="0.2">
      <c r="A6028" t="s">
        <v>6052</v>
      </c>
      <c r="B6028">
        <v>2</v>
      </c>
      <c r="C6028">
        <v>0</v>
      </c>
      <c r="D6028">
        <v>0</v>
      </c>
      <c r="E6028">
        <v>4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</row>
    <row r="6029" spans="1:28" x14ac:dyDescent="0.2">
      <c r="A6029" t="s">
        <v>6053</v>
      </c>
      <c r="B6029">
        <v>2</v>
      </c>
      <c r="C6029">
        <v>0</v>
      </c>
      <c r="D6029">
        <v>0</v>
      </c>
      <c r="E6029">
        <v>4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</row>
    <row r="6030" spans="1:28" x14ac:dyDescent="0.2">
      <c r="A6030" t="s">
        <v>6054</v>
      </c>
      <c r="B6030">
        <v>4</v>
      </c>
      <c r="C6030">
        <v>3</v>
      </c>
      <c r="D6030">
        <v>0</v>
      </c>
      <c r="E6030">
        <v>1</v>
      </c>
      <c r="F6030">
        <v>0</v>
      </c>
      <c r="G6030">
        <v>0</v>
      </c>
      <c r="H6030">
        <v>13</v>
      </c>
      <c r="I6030">
        <v>3</v>
      </c>
      <c r="J6030">
        <v>0</v>
      </c>
      <c r="K6030">
        <v>14</v>
      </c>
      <c r="L6030">
        <v>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35</v>
      </c>
      <c r="S6030">
        <v>9</v>
      </c>
      <c r="T6030">
        <v>0</v>
      </c>
      <c r="U6030">
        <v>1</v>
      </c>
      <c r="V6030">
        <v>1</v>
      </c>
      <c r="W6030">
        <v>0</v>
      </c>
      <c r="X6030">
        <v>1</v>
      </c>
      <c r="Y6030">
        <v>0</v>
      </c>
      <c r="Z6030">
        <v>13</v>
      </c>
      <c r="AA6030">
        <v>2</v>
      </c>
      <c r="AB6030">
        <v>0</v>
      </c>
    </row>
    <row r="6031" spans="1:28" x14ac:dyDescent="0.2">
      <c r="A6031" t="s">
        <v>6055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</row>
    <row r="6032" spans="1:28" x14ac:dyDescent="0.2">
      <c r="A6032" t="s">
        <v>6056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 t="s">
        <v>6057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 t="s">
        <v>6058</v>
      </c>
      <c r="B6034">
        <v>0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12</v>
      </c>
      <c r="I6034">
        <v>0</v>
      </c>
      <c r="J6034">
        <v>0</v>
      </c>
      <c r="K6034">
        <v>13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33</v>
      </c>
      <c r="S6034">
        <v>3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11</v>
      </c>
      <c r="AA6034">
        <v>1</v>
      </c>
      <c r="AB6034">
        <v>0</v>
      </c>
    </row>
    <row r="6035" spans="1:28" x14ac:dyDescent="0.2">
      <c r="A6035" t="s">
        <v>6059</v>
      </c>
      <c r="B6035">
        <v>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2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 t="s">
        <v>6060</v>
      </c>
      <c r="B6036">
        <v>5</v>
      </c>
      <c r="C6036">
        <v>1</v>
      </c>
      <c r="D6036">
        <v>1</v>
      </c>
      <c r="E6036">
        <v>3</v>
      </c>
      <c r="F6036">
        <v>1</v>
      </c>
      <c r="G6036">
        <v>1</v>
      </c>
      <c r="H6036">
        <v>0</v>
      </c>
      <c r="I6036">
        <v>1</v>
      </c>
      <c r="J6036">
        <v>6</v>
      </c>
      <c r="K6036">
        <v>3</v>
      </c>
      <c r="L6036">
        <v>47</v>
      </c>
      <c r="M6036">
        <v>5</v>
      </c>
      <c r="N6036">
        <v>0</v>
      </c>
      <c r="O6036">
        <v>0</v>
      </c>
      <c r="P6036">
        <v>0</v>
      </c>
      <c r="Q6036">
        <v>4</v>
      </c>
      <c r="R6036">
        <v>3</v>
      </c>
      <c r="S6036">
        <v>10</v>
      </c>
      <c r="T6036">
        <v>3</v>
      </c>
      <c r="U6036">
        <v>2</v>
      </c>
      <c r="V6036">
        <v>1</v>
      </c>
      <c r="W6036">
        <v>0</v>
      </c>
      <c r="X6036">
        <v>2</v>
      </c>
      <c r="Y6036">
        <v>0</v>
      </c>
      <c r="Z6036">
        <v>5</v>
      </c>
      <c r="AA6036">
        <v>2</v>
      </c>
      <c r="AB6036">
        <v>1</v>
      </c>
    </row>
    <row r="6037" spans="1:28" x14ac:dyDescent="0.2">
      <c r="A6037" t="s">
        <v>6061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1</v>
      </c>
      <c r="AA6037">
        <v>0</v>
      </c>
      <c r="AB6037">
        <v>0</v>
      </c>
    </row>
    <row r="6038" spans="1:28" x14ac:dyDescent="0.2">
      <c r="A6038" t="s">
        <v>6062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</row>
    <row r="6039" spans="1:28" x14ac:dyDescent="0.2">
      <c r="A6039" t="s">
        <v>6063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 t="s">
        <v>6064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</v>
      </c>
      <c r="R6040">
        <v>0</v>
      </c>
      <c r="S6040">
        <v>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0</v>
      </c>
      <c r="AB6040">
        <v>0</v>
      </c>
    </row>
    <row r="6041" spans="1:28" x14ac:dyDescent="0.2">
      <c r="A6041" t="s">
        <v>6065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47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 t="s">
        <v>6066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 t="s">
        <v>6067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 t="s">
        <v>6068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 t="s">
        <v>6069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</row>
    <row r="6046" spans="1:28" x14ac:dyDescent="0.2">
      <c r="A6046" t="s">
        <v>6070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5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 t="s">
        <v>6071</v>
      </c>
      <c r="B6047">
        <v>5</v>
      </c>
      <c r="C6047">
        <v>0</v>
      </c>
      <c r="D6047">
        <v>0</v>
      </c>
      <c r="E6047">
        <v>15</v>
      </c>
      <c r="F6047">
        <v>0</v>
      </c>
      <c r="G6047">
        <v>0</v>
      </c>
      <c r="H6047">
        <v>2</v>
      </c>
      <c r="I6047">
        <v>22</v>
      </c>
      <c r="J6047">
        <v>0</v>
      </c>
      <c r="K6047">
        <v>0</v>
      </c>
      <c r="L6047">
        <v>4</v>
      </c>
      <c r="M6047">
        <v>0</v>
      </c>
      <c r="N6047">
        <v>0</v>
      </c>
      <c r="O6047">
        <v>4</v>
      </c>
      <c r="P6047">
        <v>2</v>
      </c>
      <c r="Q6047">
        <v>1</v>
      </c>
      <c r="R6047">
        <v>10</v>
      </c>
      <c r="S6047">
        <v>2</v>
      </c>
      <c r="T6047">
        <v>2</v>
      </c>
      <c r="U6047">
        <v>2</v>
      </c>
      <c r="V6047">
        <v>0</v>
      </c>
      <c r="W6047">
        <v>0</v>
      </c>
      <c r="X6047">
        <v>5</v>
      </c>
      <c r="Y6047">
        <v>0</v>
      </c>
      <c r="Z6047">
        <v>3</v>
      </c>
      <c r="AA6047">
        <v>0</v>
      </c>
      <c r="AB6047">
        <v>1</v>
      </c>
    </row>
    <row r="6048" spans="1:28" x14ac:dyDescent="0.2">
      <c r="A6048" t="s">
        <v>6072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 t="s">
        <v>6073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 t="s">
        <v>6074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 t="s">
        <v>6075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18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 t="s">
        <v>6076</v>
      </c>
      <c r="B6052">
        <v>4</v>
      </c>
      <c r="C6052">
        <v>0</v>
      </c>
      <c r="D6052">
        <v>0</v>
      </c>
      <c r="E6052">
        <v>14</v>
      </c>
      <c r="F6052">
        <v>0</v>
      </c>
      <c r="G6052">
        <v>0</v>
      </c>
      <c r="H6052">
        <v>2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7</v>
      </c>
      <c r="S6052">
        <v>2</v>
      </c>
      <c r="T6052">
        <v>0</v>
      </c>
      <c r="U6052">
        <v>1</v>
      </c>
      <c r="V6052">
        <v>0</v>
      </c>
      <c r="W6052">
        <v>0</v>
      </c>
      <c r="X6052">
        <v>5</v>
      </c>
      <c r="Y6052">
        <v>0</v>
      </c>
      <c r="Z6052">
        <v>2</v>
      </c>
      <c r="AA6052">
        <v>0</v>
      </c>
      <c r="AB6052">
        <v>1</v>
      </c>
    </row>
    <row r="6053" spans="1:28" x14ac:dyDescent="0.2">
      <c r="A6053" t="s">
        <v>6077</v>
      </c>
      <c r="B6053">
        <v>5</v>
      </c>
      <c r="C6053">
        <v>0</v>
      </c>
      <c r="D6053">
        <v>1</v>
      </c>
      <c r="E6053">
        <v>6</v>
      </c>
      <c r="F6053">
        <v>1</v>
      </c>
      <c r="G6053">
        <v>3</v>
      </c>
      <c r="H6053">
        <v>1</v>
      </c>
      <c r="I6053">
        <v>2</v>
      </c>
      <c r="J6053">
        <v>4</v>
      </c>
      <c r="K6053">
        <v>3</v>
      </c>
      <c r="L6053">
        <v>8</v>
      </c>
      <c r="M6053">
        <v>2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11</v>
      </c>
      <c r="T6053">
        <v>6</v>
      </c>
      <c r="U6053">
        <v>0</v>
      </c>
      <c r="V6053">
        <v>0</v>
      </c>
      <c r="W6053">
        <v>0</v>
      </c>
      <c r="X6053">
        <v>4</v>
      </c>
      <c r="Y6053">
        <v>1</v>
      </c>
      <c r="Z6053">
        <v>3</v>
      </c>
      <c r="AA6053">
        <v>10</v>
      </c>
      <c r="AB6053">
        <v>1</v>
      </c>
    </row>
    <row r="6054" spans="1:28" x14ac:dyDescent="0.2">
      <c r="A6054" t="s">
        <v>6078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>
        <v>0</v>
      </c>
      <c r="AB6054">
        <v>0</v>
      </c>
    </row>
    <row r="6055" spans="1:28" x14ac:dyDescent="0.2">
      <c r="A6055" t="s">
        <v>6079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2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2</v>
      </c>
      <c r="AB6055">
        <v>1</v>
      </c>
    </row>
    <row r="6056" spans="1:28" x14ac:dyDescent="0.2">
      <c r="A6056" t="s">
        <v>6080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7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3</v>
      </c>
      <c r="Y6056">
        <v>0</v>
      </c>
      <c r="Z6056">
        <v>1</v>
      </c>
      <c r="AA6056">
        <v>0</v>
      </c>
      <c r="AB6056">
        <v>0</v>
      </c>
    </row>
    <row r="6057" spans="1:28" x14ac:dyDescent="0.2">
      <c r="A6057" t="s">
        <v>6081</v>
      </c>
      <c r="B6057">
        <v>1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 t="s">
        <v>6082</v>
      </c>
      <c r="B6058">
        <v>3</v>
      </c>
      <c r="C6058">
        <v>0</v>
      </c>
      <c r="D6058">
        <v>0</v>
      </c>
      <c r="E6058">
        <v>2</v>
      </c>
      <c r="F6058">
        <v>1</v>
      </c>
      <c r="G6058">
        <v>3</v>
      </c>
      <c r="H6058">
        <v>1</v>
      </c>
      <c r="I6058">
        <v>0</v>
      </c>
      <c r="J6058">
        <v>0</v>
      </c>
      <c r="K6058">
        <v>3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4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6</v>
      </c>
      <c r="AB6058">
        <v>0</v>
      </c>
    </row>
    <row r="6059" spans="1:28" x14ac:dyDescent="0.2">
      <c r="A6059" t="s">
        <v>6083</v>
      </c>
      <c r="B6059">
        <v>5</v>
      </c>
      <c r="C6059">
        <v>2</v>
      </c>
      <c r="D6059">
        <v>0</v>
      </c>
      <c r="E6059">
        <v>4</v>
      </c>
      <c r="F6059">
        <v>9</v>
      </c>
      <c r="G6059">
        <v>1</v>
      </c>
      <c r="H6059">
        <v>4</v>
      </c>
      <c r="I6059">
        <v>1</v>
      </c>
      <c r="J6059">
        <v>3</v>
      </c>
      <c r="K6059">
        <v>22</v>
      </c>
      <c r="L6059">
        <v>3</v>
      </c>
      <c r="M6059">
        <v>19</v>
      </c>
      <c r="N6059">
        <v>1</v>
      </c>
      <c r="O6059">
        <v>21</v>
      </c>
      <c r="P6059">
        <v>2</v>
      </c>
      <c r="Q6059">
        <v>4</v>
      </c>
      <c r="R6059">
        <v>8</v>
      </c>
      <c r="S6059">
        <v>14</v>
      </c>
      <c r="T6059">
        <v>6</v>
      </c>
      <c r="U6059">
        <v>4</v>
      </c>
      <c r="V6059">
        <v>0</v>
      </c>
      <c r="W6059">
        <v>0</v>
      </c>
      <c r="X6059">
        <v>14</v>
      </c>
      <c r="Y6059">
        <v>0</v>
      </c>
      <c r="Z6059">
        <v>8</v>
      </c>
      <c r="AA6059">
        <v>22</v>
      </c>
      <c r="AB6059">
        <v>0</v>
      </c>
    </row>
    <row r="6060" spans="1:28" x14ac:dyDescent="0.2">
      <c r="A6060" t="s">
        <v>6084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</row>
    <row r="6061" spans="1:28" x14ac:dyDescent="0.2">
      <c r="A6061" t="s">
        <v>6085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 t="s">
        <v>6086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</row>
    <row r="6063" spans="1:28" x14ac:dyDescent="0.2">
      <c r="A6063" t="s">
        <v>6087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 t="s">
        <v>6088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 t="s">
        <v>6089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 t="s">
        <v>6090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 t="s">
        <v>6091</v>
      </c>
      <c r="B6067">
        <v>0</v>
      </c>
      <c r="C6067">
        <v>0</v>
      </c>
      <c r="D6067">
        <v>0</v>
      </c>
      <c r="E6067">
        <v>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</row>
    <row r="6068" spans="1:28" x14ac:dyDescent="0.2">
      <c r="A6068" t="s">
        <v>6092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 t="s">
        <v>6093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 t="s">
        <v>6094</v>
      </c>
      <c r="B6070">
        <v>1</v>
      </c>
      <c r="C6070">
        <v>0</v>
      </c>
      <c r="D6070">
        <v>0</v>
      </c>
      <c r="E6070">
        <v>0</v>
      </c>
      <c r="F6070">
        <v>4</v>
      </c>
      <c r="G6070">
        <v>1</v>
      </c>
      <c r="H6070">
        <v>1</v>
      </c>
      <c r="I6070">
        <v>0</v>
      </c>
      <c r="J6070">
        <v>0</v>
      </c>
      <c r="K6070">
        <v>11</v>
      </c>
      <c r="L6070">
        <v>0</v>
      </c>
      <c r="M6070">
        <v>7</v>
      </c>
      <c r="N6070">
        <v>0</v>
      </c>
      <c r="O6070">
        <v>10</v>
      </c>
      <c r="P6070">
        <v>1</v>
      </c>
      <c r="Q6070">
        <v>0</v>
      </c>
      <c r="R6070">
        <v>0</v>
      </c>
      <c r="S6070">
        <v>2</v>
      </c>
      <c r="T6070">
        <v>0</v>
      </c>
      <c r="U6070">
        <v>2</v>
      </c>
      <c r="V6070">
        <v>0</v>
      </c>
      <c r="W6070">
        <v>0</v>
      </c>
      <c r="X6070">
        <v>9</v>
      </c>
      <c r="Y6070">
        <v>0</v>
      </c>
      <c r="Z6070">
        <v>0</v>
      </c>
      <c r="AA6070">
        <v>14</v>
      </c>
      <c r="AB6070">
        <v>0</v>
      </c>
    </row>
    <row r="6071" spans="1:28" x14ac:dyDescent="0.2">
      <c r="A6071" t="s">
        <v>6095</v>
      </c>
      <c r="B6071">
        <v>5</v>
      </c>
      <c r="C6071">
        <v>2</v>
      </c>
      <c r="D6071">
        <v>0</v>
      </c>
      <c r="E6071">
        <v>9</v>
      </c>
      <c r="F6071">
        <v>1</v>
      </c>
      <c r="G6071">
        <v>8</v>
      </c>
      <c r="H6071">
        <v>5</v>
      </c>
      <c r="I6071">
        <v>2</v>
      </c>
      <c r="J6071">
        <v>3</v>
      </c>
      <c r="K6071">
        <v>3</v>
      </c>
      <c r="L6071">
        <v>4</v>
      </c>
      <c r="M6071">
        <v>0</v>
      </c>
      <c r="N6071">
        <v>7</v>
      </c>
      <c r="O6071">
        <v>0</v>
      </c>
      <c r="P6071">
        <v>1</v>
      </c>
      <c r="Q6071">
        <v>5</v>
      </c>
      <c r="R6071">
        <v>2</v>
      </c>
      <c r="S6071">
        <v>1</v>
      </c>
      <c r="T6071">
        <v>7</v>
      </c>
      <c r="U6071">
        <v>18</v>
      </c>
      <c r="V6071">
        <v>1</v>
      </c>
      <c r="W6071">
        <v>0</v>
      </c>
      <c r="X6071">
        <v>1</v>
      </c>
      <c r="Y6071">
        <v>0</v>
      </c>
      <c r="Z6071">
        <v>2</v>
      </c>
      <c r="AA6071">
        <v>3</v>
      </c>
      <c r="AB6071">
        <v>2</v>
      </c>
    </row>
    <row r="6072" spans="1:28" x14ac:dyDescent="0.2">
      <c r="A6072" t="s">
        <v>6096</v>
      </c>
      <c r="B6072">
        <v>5</v>
      </c>
      <c r="C6072">
        <v>2</v>
      </c>
      <c r="D6072">
        <v>0</v>
      </c>
      <c r="E6072">
        <v>9</v>
      </c>
      <c r="F6072">
        <v>1</v>
      </c>
      <c r="G6072">
        <v>8</v>
      </c>
      <c r="H6072">
        <v>5</v>
      </c>
      <c r="I6072">
        <v>2</v>
      </c>
      <c r="J6072">
        <v>3</v>
      </c>
      <c r="K6072">
        <v>3</v>
      </c>
      <c r="L6072">
        <v>4</v>
      </c>
      <c r="M6072">
        <v>0</v>
      </c>
      <c r="N6072">
        <v>7</v>
      </c>
      <c r="O6072">
        <v>0</v>
      </c>
      <c r="P6072">
        <v>1</v>
      </c>
      <c r="Q6072">
        <v>5</v>
      </c>
      <c r="R6072">
        <v>2</v>
      </c>
      <c r="S6072">
        <v>1</v>
      </c>
      <c r="T6072">
        <v>7</v>
      </c>
      <c r="U6072">
        <v>18</v>
      </c>
      <c r="V6072">
        <v>1</v>
      </c>
      <c r="W6072">
        <v>0</v>
      </c>
      <c r="X6072">
        <v>1</v>
      </c>
      <c r="Y6072">
        <v>0</v>
      </c>
      <c r="Z6072">
        <v>2</v>
      </c>
      <c r="AA6072">
        <v>3</v>
      </c>
      <c r="AB6072">
        <v>2</v>
      </c>
    </row>
    <row r="6073" spans="1:28" x14ac:dyDescent="0.2">
      <c r="A6073" t="s">
        <v>6097</v>
      </c>
      <c r="B6073">
        <v>8</v>
      </c>
      <c r="C6073">
        <v>4</v>
      </c>
      <c r="D6073">
        <v>7</v>
      </c>
      <c r="E6073">
        <v>5</v>
      </c>
      <c r="F6073">
        <v>3</v>
      </c>
      <c r="G6073">
        <v>2</v>
      </c>
      <c r="H6073">
        <v>0</v>
      </c>
      <c r="I6073">
        <v>4</v>
      </c>
      <c r="J6073">
        <v>1</v>
      </c>
      <c r="K6073">
        <v>1</v>
      </c>
      <c r="L6073">
        <v>72</v>
      </c>
      <c r="M6073">
        <v>7</v>
      </c>
      <c r="N6073">
        <v>12</v>
      </c>
      <c r="O6073">
        <v>10</v>
      </c>
      <c r="P6073">
        <v>1</v>
      </c>
      <c r="Q6073">
        <v>2</v>
      </c>
      <c r="R6073">
        <v>2</v>
      </c>
      <c r="S6073">
        <v>1</v>
      </c>
      <c r="T6073">
        <v>10</v>
      </c>
      <c r="U6073">
        <v>3</v>
      </c>
      <c r="V6073">
        <v>0</v>
      </c>
      <c r="W6073">
        <v>1</v>
      </c>
      <c r="X6073">
        <v>1</v>
      </c>
      <c r="Y6073">
        <v>0</v>
      </c>
      <c r="Z6073">
        <v>6</v>
      </c>
      <c r="AA6073">
        <v>2</v>
      </c>
      <c r="AB6073">
        <v>0</v>
      </c>
    </row>
    <row r="6074" spans="1:28" x14ac:dyDescent="0.2">
      <c r="A6074" t="s">
        <v>6098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3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 t="s">
        <v>6099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 t="s">
        <v>6100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68</v>
      </c>
      <c r="M6076">
        <v>0</v>
      </c>
      <c r="N6076">
        <v>1</v>
      </c>
      <c r="O6076">
        <v>7</v>
      </c>
      <c r="P6076">
        <v>0</v>
      </c>
      <c r="Q6076">
        <v>0</v>
      </c>
      <c r="R6076">
        <v>0</v>
      </c>
      <c r="S6076">
        <v>0</v>
      </c>
      <c r="T6076">
        <v>3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 t="s">
        <v>6101</v>
      </c>
      <c r="B6077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 t="s">
        <v>6102</v>
      </c>
      <c r="B6078">
        <v>3</v>
      </c>
      <c r="C6078">
        <v>4</v>
      </c>
      <c r="D6078">
        <v>0</v>
      </c>
      <c r="E6078">
        <v>3</v>
      </c>
      <c r="F6078">
        <v>2</v>
      </c>
      <c r="G6078">
        <v>2</v>
      </c>
      <c r="H6078">
        <v>0</v>
      </c>
      <c r="I6078">
        <v>2</v>
      </c>
      <c r="J6078">
        <v>1</v>
      </c>
      <c r="K6078">
        <v>1</v>
      </c>
      <c r="L6078">
        <v>0</v>
      </c>
      <c r="M6078">
        <v>7</v>
      </c>
      <c r="N6078">
        <v>11</v>
      </c>
      <c r="O6078">
        <v>0</v>
      </c>
      <c r="P6078">
        <v>1</v>
      </c>
      <c r="Q6078">
        <v>2</v>
      </c>
      <c r="R6078">
        <v>0</v>
      </c>
      <c r="S6078">
        <v>1</v>
      </c>
      <c r="T6078">
        <v>6</v>
      </c>
      <c r="U6078">
        <v>3</v>
      </c>
      <c r="V6078">
        <v>0</v>
      </c>
      <c r="W6078">
        <v>1</v>
      </c>
      <c r="X6078">
        <v>1</v>
      </c>
      <c r="Y6078">
        <v>0</v>
      </c>
      <c r="Z6078">
        <v>3</v>
      </c>
      <c r="AA6078">
        <v>2</v>
      </c>
      <c r="AB6078">
        <v>0</v>
      </c>
    </row>
    <row r="6079" spans="1:28" x14ac:dyDescent="0.2">
      <c r="A6079" t="s">
        <v>6103</v>
      </c>
      <c r="B6079">
        <v>9</v>
      </c>
      <c r="C6079">
        <v>1</v>
      </c>
      <c r="D6079">
        <v>1</v>
      </c>
      <c r="E6079">
        <v>12</v>
      </c>
      <c r="F6079">
        <v>0</v>
      </c>
      <c r="G6079">
        <v>0</v>
      </c>
      <c r="H6079">
        <v>0</v>
      </c>
      <c r="I6079">
        <v>2</v>
      </c>
      <c r="J6079">
        <v>30</v>
      </c>
      <c r="K6079">
        <v>0</v>
      </c>
      <c r="L6079">
        <v>79</v>
      </c>
      <c r="M6079">
        <v>1</v>
      </c>
      <c r="N6079">
        <v>1</v>
      </c>
      <c r="O6079">
        <v>24</v>
      </c>
      <c r="P6079">
        <v>0</v>
      </c>
      <c r="Q6079">
        <v>1</v>
      </c>
      <c r="R6079">
        <v>1</v>
      </c>
      <c r="S6079">
        <v>2</v>
      </c>
      <c r="T6079">
        <v>9</v>
      </c>
      <c r="U6079">
        <v>0</v>
      </c>
      <c r="V6079">
        <v>0</v>
      </c>
      <c r="W6079">
        <v>0</v>
      </c>
      <c r="X6079">
        <v>1</v>
      </c>
      <c r="Y6079">
        <v>1</v>
      </c>
      <c r="Z6079">
        <v>1</v>
      </c>
      <c r="AA6079">
        <v>1</v>
      </c>
      <c r="AB6079">
        <v>1</v>
      </c>
    </row>
    <row r="6080" spans="1:28" x14ac:dyDescent="0.2">
      <c r="A6080" t="s">
        <v>6104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11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</row>
    <row r="6081" spans="1:28" x14ac:dyDescent="0.2">
      <c r="A6081" t="s">
        <v>6105</v>
      </c>
      <c r="B6081">
        <v>1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68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0</v>
      </c>
    </row>
    <row r="6082" spans="1:28" x14ac:dyDescent="0.2">
      <c r="A6082" t="s">
        <v>6106</v>
      </c>
      <c r="B6082">
        <v>8</v>
      </c>
      <c r="C6082">
        <v>0</v>
      </c>
      <c r="D6082">
        <v>0</v>
      </c>
      <c r="E6082">
        <v>12</v>
      </c>
      <c r="F6082">
        <v>0</v>
      </c>
      <c r="G6082">
        <v>0</v>
      </c>
      <c r="H6082">
        <v>0</v>
      </c>
      <c r="I6082">
        <v>1</v>
      </c>
      <c r="J6082">
        <v>30</v>
      </c>
      <c r="K6082">
        <v>0</v>
      </c>
      <c r="L6082">
        <v>0</v>
      </c>
      <c r="M6082">
        <v>1</v>
      </c>
      <c r="N6082">
        <v>1</v>
      </c>
      <c r="O6082">
        <v>24</v>
      </c>
      <c r="P6082">
        <v>0</v>
      </c>
      <c r="Q6082">
        <v>1</v>
      </c>
      <c r="R6082">
        <v>0</v>
      </c>
      <c r="S6082">
        <v>1</v>
      </c>
      <c r="T6082">
        <v>9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 t="s">
        <v>6107</v>
      </c>
      <c r="B6083">
        <v>10</v>
      </c>
      <c r="C6083">
        <v>0</v>
      </c>
      <c r="D6083">
        <v>2</v>
      </c>
      <c r="E6083">
        <v>5</v>
      </c>
      <c r="F6083">
        <v>8</v>
      </c>
      <c r="G6083">
        <v>3</v>
      </c>
      <c r="H6083">
        <v>0</v>
      </c>
      <c r="I6083">
        <v>3</v>
      </c>
      <c r="J6083">
        <v>1</v>
      </c>
      <c r="K6083">
        <v>2</v>
      </c>
      <c r="L6083">
        <v>4</v>
      </c>
      <c r="M6083">
        <v>4</v>
      </c>
      <c r="N6083">
        <v>2</v>
      </c>
      <c r="O6083">
        <v>1</v>
      </c>
      <c r="P6083">
        <v>0</v>
      </c>
      <c r="Q6083">
        <v>4</v>
      </c>
      <c r="R6083">
        <v>5</v>
      </c>
      <c r="S6083">
        <v>4</v>
      </c>
      <c r="T6083">
        <v>5</v>
      </c>
      <c r="U6083">
        <v>2</v>
      </c>
      <c r="V6083">
        <v>0</v>
      </c>
      <c r="W6083">
        <v>0</v>
      </c>
      <c r="X6083">
        <v>8</v>
      </c>
      <c r="Y6083">
        <v>0</v>
      </c>
      <c r="Z6083">
        <v>4</v>
      </c>
      <c r="AA6083">
        <v>10</v>
      </c>
      <c r="AB6083">
        <v>0</v>
      </c>
    </row>
    <row r="6084" spans="1:28" x14ac:dyDescent="0.2">
      <c r="A6084" t="s">
        <v>6108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 t="s">
        <v>6109</v>
      </c>
      <c r="B6085">
        <v>2</v>
      </c>
      <c r="C6085">
        <v>0</v>
      </c>
      <c r="D6085">
        <v>0</v>
      </c>
      <c r="E6085">
        <v>3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2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4</v>
      </c>
      <c r="Y6085">
        <v>0</v>
      </c>
      <c r="Z6085">
        <v>2</v>
      </c>
      <c r="AA6085">
        <v>1</v>
      </c>
      <c r="AB6085">
        <v>0</v>
      </c>
    </row>
    <row r="6086" spans="1:28" x14ac:dyDescent="0.2">
      <c r="A6086" t="s">
        <v>6110</v>
      </c>
      <c r="B6086">
        <v>8</v>
      </c>
      <c r="C6086">
        <v>0</v>
      </c>
      <c r="D6086">
        <v>2</v>
      </c>
      <c r="E6086">
        <v>2</v>
      </c>
      <c r="F6086">
        <v>7</v>
      </c>
      <c r="G6086">
        <v>3</v>
      </c>
      <c r="H6086">
        <v>0</v>
      </c>
      <c r="I6086">
        <v>3</v>
      </c>
      <c r="J6086">
        <v>1</v>
      </c>
      <c r="K6086">
        <v>2</v>
      </c>
      <c r="L6086">
        <v>4</v>
      </c>
      <c r="M6086">
        <v>3</v>
      </c>
      <c r="N6086">
        <v>0</v>
      </c>
      <c r="O6086">
        <v>1</v>
      </c>
      <c r="P6086">
        <v>0</v>
      </c>
      <c r="Q6086">
        <v>2</v>
      </c>
      <c r="R6086">
        <v>5</v>
      </c>
      <c r="S6086">
        <v>3</v>
      </c>
      <c r="T6086">
        <v>5</v>
      </c>
      <c r="U6086">
        <v>2</v>
      </c>
      <c r="V6086">
        <v>0</v>
      </c>
      <c r="W6086">
        <v>0</v>
      </c>
      <c r="X6086">
        <v>4</v>
      </c>
      <c r="Y6086">
        <v>0</v>
      </c>
      <c r="Z6086">
        <v>2</v>
      </c>
      <c r="AA6086">
        <v>6</v>
      </c>
      <c r="AB6086">
        <v>0</v>
      </c>
    </row>
    <row r="6087" spans="1:28" x14ac:dyDescent="0.2">
      <c r="A6087" t="s">
        <v>6111</v>
      </c>
      <c r="B6087">
        <v>15</v>
      </c>
      <c r="C6087">
        <v>1</v>
      </c>
      <c r="D6087">
        <v>2</v>
      </c>
      <c r="E6087">
        <v>2</v>
      </c>
      <c r="F6087">
        <v>0</v>
      </c>
      <c r="G6087">
        <v>0</v>
      </c>
      <c r="H6087">
        <v>0</v>
      </c>
      <c r="I6087">
        <v>31</v>
      </c>
      <c r="J6087">
        <v>0</v>
      </c>
      <c r="K6087">
        <v>6</v>
      </c>
      <c r="L6087">
        <v>0</v>
      </c>
      <c r="M6087">
        <v>1</v>
      </c>
      <c r="N6087">
        <v>2</v>
      </c>
      <c r="O6087">
        <v>1</v>
      </c>
      <c r="P6087">
        <v>0</v>
      </c>
      <c r="Q6087">
        <v>1</v>
      </c>
      <c r="R6087">
        <v>3</v>
      </c>
      <c r="S6087">
        <v>14</v>
      </c>
      <c r="T6087">
        <v>4</v>
      </c>
      <c r="U6087">
        <v>0</v>
      </c>
      <c r="V6087">
        <v>0</v>
      </c>
      <c r="W6087">
        <v>0</v>
      </c>
      <c r="X6087">
        <v>0</v>
      </c>
      <c r="Y6087">
        <v>3</v>
      </c>
      <c r="Z6087">
        <v>80</v>
      </c>
      <c r="AA6087">
        <v>1</v>
      </c>
      <c r="AB6087">
        <v>0</v>
      </c>
    </row>
    <row r="6088" spans="1:28" x14ac:dyDescent="0.2">
      <c r="A6088" t="s">
        <v>6112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3</v>
      </c>
      <c r="Z6088">
        <v>0</v>
      </c>
      <c r="AA6088">
        <v>0</v>
      </c>
      <c r="AB6088">
        <v>0</v>
      </c>
    </row>
    <row r="6089" spans="1:28" x14ac:dyDescent="0.2">
      <c r="A6089" t="s">
        <v>6113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 t="s">
        <v>6114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</row>
    <row r="6091" spans="1:28" x14ac:dyDescent="0.2">
      <c r="A6091" t="s">
        <v>6115</v>
      </c>
      <c r="B6091">
        <v>14</v>
      </c>
      <c r="C6091">
        <v>0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31</v>
      </c>
      <c r="J6091">
        <v>0</v>
      </c>
      <c r="K6091">
        <v>6</v>
      </c>
      <c r="L6091">
        <v>0</v>
      </c>
      <c r="M6091">
        <v>1</v>
      </c>
      <c r="N6091">
        <v>2</v>
      </c>
      <c r="O6091">
        <v>0</v>
      </c>
      <c r="P6091">
        <v>0</v>
      </c>
      <c r="Q6091">
        <v>1</v>
      </c>
      <c r="R6091">
        <v>3</v>
      </c>
      <c r="S6091">
        <v>13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78</v>
      </c>
      <c r="AA6091">
        <v>1</v>
      </c>
      <c r="AB6091">
        <v>0</v>
      </c>
    </row>
    <row r="6092" spans="1:28" x14ac:dyDescent="0.2">
      <c r="A6092" t="s">
        <v>6116</v>
      </c>
      <c r="B6092">
        <v>31</v>
      </c>
      <c r="C6092">
        <v>0</v>
      </c>
      <c r="D6092">
        <v>2</v>
      </c>
      <c r="E6092">
        <v>11</v>
      </c>
      <c r="F6092">
        <v>41</v>
      </c>
      <c r="G6092">
        <v>6</v>
      </c>
      <c r="H6092">
        <v>4</v>
      </c>
      <c r="I6092">
        <v>4</v>
      </c>
      <c r="J6092">
        <v>2</v>
      </c>
      <c r="K6092">
        <v>23</v>
      </c>
      <c r="L6092">
        <v>2</v>
      </c>
      <c r="M6092">
        <v>3</v>
      </c>
      <c r="N6092">
        <v>1</v>
      </c>
      <c r="O6092">
        <v>0</v>
      </c>
      <c r="P6092">
        <v>0</v>
      </c>
      <c r="Q6092">
        <v>3</v>
      </c>
      <c r="R6092">
        <v>2</v>
      </c>
      <c r="S6092">
        <v>2</v>
      </c>
      <c r="T6092">
        <v>3</v>
      </c>
      <c r="U6092">
        <v>0</v>
      </c>
      <c r="V6092">
        <v>1</v>
      </c>
      <c r="W6092">
        <v>0</v>
      </c>
      <c r="X6092">
        <v>13</v>
      </c>
      <c r="Y6092">
        <v>0</v>
      </c>
      <c r="Z6092">
        <v>0</v>
      </c>
      <c r="AA6092">
        <v>18</v>
      </c>
      <c r="AB6092">
        <v>2</v>
      </c>
    </row>
    <row r="6093" spans="1:28" x14ac:dyDescent="0.2">
      <c r="A6093" t="s">
        <v>6117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 t="s">
        <v>6118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</row>
    <row r="6095" spans="1:28" x14ac:dyDescent="0.2">
      <c r="A6095" t="s">
        <v>6119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 t="s">
        <v>6120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 t="s">
        <v>6121</v>
      </c>
      <c r="B6097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 t="s">
        <v>6122</v>
      </c>
      <c r="B6098">
        <v>28</v>
      </c>
      <c r="C6098">
        <v>0</v>
      </c>
      <c r="D6098">
        <v>2</v>
      </c>
      <c r="E6098">
        <v>11</v>
      </c>
      <c r="F6098">
        <v>41</v>
      </c>
      <c r="G6098">
        <v>6</v>
      </c>
      <c r="H6098">
        <v>4</v>
      </c>
      <c r="I6098">
        <v>0</v>
      </c>
      <c r="J6098">
        <v>0</v>
      </c>
      <c r="K6098">
        <v>23</v>
      </c>
      <c r="L6098">
        <v>2</v>
      </c>
      <c r="M6098">
        <v>3</v>
      </c>
      <c r="N6098">
        <v>1</v>
      </c>
      <c r="O6098">
        <v>0</v>
      </c>
      <c r="P6098">
        <v>0</v>
      </c>
      <c r="Q6098">
        <v>3</v>
      </c>
      <c r="R6098">
        <v>1</v>
      </c>
      <c r="S6098">
        <v>2</v>
      </c>
      <c r="T6098">
        <v>0</v>
      </c>
      <c r="U6098">
        <v>0</v>
      </c>
      <c r="V6098">
        <v>0</v>
      </c>
      <c r="W6098">
        <v>0</v>
      </c>
      <c r="X6098">
        <v>13</v>
      </c>
      <c r="Y6098">
        <v>0</v>
      </c>
      <c r="Z6098">
        <v>0</v>
      </c>
      <c r="AA6098">
        <v>17</v>
      </c>
      <c r="AB6098">
        <v>1</v>
      </c>
    </row>
    <row r="6099" spans="1:28" x14ac:dyDescent="0.2">
      <c r="A6099" t="s">
        <v>6123</v>
      </c>
      <c r="B6099">
        <v>69</v>
      </c>
      <c r="C6099">
        <v>0</v>
      </c>
      <c r="D6099">
        <v>9</v>
      </c>
      <c r="E6099">
        <v>30</v>
      </c>
      <c r="F6099">
        <v>54</v>
      </c>
      <c r="G6099">
        <v>33</v>
      </c>
      <c r="H6099">
        <v>8</v>
      </c>
      <c r="I6099">
        <v>11</v>
      </c>
      <c r="J6099">
        <v>0</v>
      </c>
      <c r="K6099">
        <v>25</v>
      </c>
      <c r="L6099">
        <v>10</v>
      </c>
      <c r="M6099">
        <v>7</v>
      </c>
      <c r="N6099">
        <v>9</v>
      </c>
      <c r="O6099">
        <v>1</v>
      </c>
      <c r="P6099">
        <v>0</v>
      </c>
      <c r="Q6099">
        <v>2</v>
      </c>
      <c r="R6099">
        <v>2</v>
      </c>
      <c r="S6099">
        <v>7</v>
      </c>
      <c r="T6099">
        <v>1</v>
      </c>
      <c r="U6099">
        <v>0</v>
      </c>
      <c r="V6099">
        <v>0</v>
      </c>
      <c r="W6099">
        <v>0</v>
      </c>
      <c r="X6099">
        <v>43</v>
      </c>
      <c r="Y6099">
        <v>1</v>
      </c>
      <c r="Z6099">
        <v>1</v>
      </c>
      <c r="AA6099">
        <v>30</v>
      </c>
      <c r="AB6099">
        <v>1</v>
      </c>
    </row>
    <row r="6100" spans="1:28" x14ac:dyDescent="0.2">
      <c r="A6100" t="s">
        <v>6124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</row>
    <row r="6101" spans="1:28" x14ac:dyDescent="0.2">
      <c r="A6101" t="s">
        <v>6125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 t="s">
        <v>6126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 t="s">
        <v>6127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6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 t="s">
        <v>6128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 t="s">
        <v>6129</v>
      </c>
      <c r="B6105">
        <v>67</v>
      </c>
      <c r="C6105">
        <v>0</v>
      </c>
      <c r="D6105">
        <v>9</v>
      </c>
      <c r="E6105">
        <v>29</v>
      </c>
      <c r="F6105">
        <v>54</v>
      </c>
      <c r="G6105">
        <v>33</v>
      </c>
      <c r="H6105">
        <v>8</v>
      </c>
      <c r="I6105">
        <v>0</v>
      </c>
      <c r="J6105">
        <v>0</v>
      </c>
      <c r="K6105">
        <v>25</v>
      </c>
      <c r="L6105">
        <v>5</v>
      </c>
      <c r="M6105">
        <v>7</v>
      </c>
      <c r="N6105">
        <v>8</v>
      </c>
      <c r="O6105">
        <v>1</v>
      </c>
      <c r="P6105">
        <v>0</v>
      </c>
      <c r="Q6105">
        <v>2</v>
      </c>
      <c r="R6105">
        <v>2</v>
      </c>
      <c r="S6105">
        <v>7</v>
      </c>
      <c r="T6105">
        <v>1</v>
      </c>
      <c r="U6105">
        <v>0</v>
      </c>
      <c r="V6105">
        <v>0</v>
      </c>
      <c r="W6105">
        <v>0</v>
      </c>
      <c r="X6105">
        <v>43</v>
      </c>
      <c r="Y6105">
        <v>1</v>
      </c>
      <c r="Z6105">
        <v>0</v>
      </c>
      <c r="AA6105">
        <v>30</v>
      </c>
      <c r="AB6105">
        <v>1</v>
      </c>
    </row>
    <row r="6106" spans="1:28" x14ac:dyDescent="0.2">
      <c r="A6106" t="s">
        <v>6130</v>
      </c>
      <c r="B6106">
        <v>150</v>
      </c>
      <c r="C6106">
        <v>62</v>
      </c>
      <c r="D6106">
        <v>150</v>
      </c>
      <c r="E6106">
        <v>139</v>
      </c>
      <c r="F6106">
        <v>145</v>
      </c>
      <c r="G6106">
        <v>138</v>
      </c>
      <c r="H6106">
        <v>160</v>
      </c>
      <c r="I6106">
        <v>115</v>
      </c>
      <c r="J6106">
        <v>186</v>
      </c>
      <c r="K6106">
        <v>1352</v>
      </c>
      <c r="L6106">
        <v>194</v>
      </c>
      <c r="M6106">
        <v>112</v>
      </c>
      <c r="N6106">
        <v>80</v>
      </c>
      <c r="O6106">
        <v>199</v>
      </c>
      <c r="P6106">
        <v>5853</v>
      </c>
      <c r="Q6106">
        <v>78</v>
      </c>
      <c r="R6106">
        <v>142</v>
      </c>
      <c r="S6106">
        <v>3673</v>
      </c>
      <c r="T6106">
        <v>81</v>
      </c>
      <c r="U6106">
        <v>14030</v>
      </c>
      <c r="V6106">
        <v>338</v>
      </c>
      <c r="W6106">
        <v>8</v>
      </c>
      <c r="X6106">
        <v>64</v>
      </c>
      <c r="Y6106">
        <v>25</v>
      </c>
      <c r="Z6106">
        <v>239</v>
      </c>
      <c r="AA6106">
        <v>58</v>
      </c>
      <c r="AB6106">
        <v>25</v>
      </c>
    </row>
    <row r="6107" spans="1:28" x14ac:dyDescent="0.2">
      <c r="A6107" t="s">
        <v>6131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 t="s">
        <v>6132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 t="s">
        <v>6133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 t="s">
        <v>6134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 t="s">
        <v>6135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 t="s">
        <v>6136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 t="s">
        <v>6137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</row>
    <row r="6114" spans="1:28" x14ac:dyDescent="0.2">
      <c r="A6114" t="s">
        <v>6138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</row>
    <row r="6115" spans="1:28" x14ac:dyDescent="0.2">
      <c r="A6115" t="s">
        <v>6139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 t="s">
        <v>6140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 t="s">
        <v>6141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 t="s">
        <v>6142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 t="s">
        <v>6143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 t="s">
        <v>6144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 t="s">
        <v>6145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4</v>
      </c>
      <c r="P6121">
        <v>0</v>
      </c>
      <c r="Q6121">
        <v>0</v>
      </c>
      <c r="R6121">
        <v>2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 t="s">
        <v>6146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2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</row>
    <row r="6123" spans="1:28" x14ac:dyDescent="0.2">
      <c r="A6123" t="s">
        <v>6147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 t="s">
        <v>6148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2</v>
      </c>
      <c r="M6124">
        <v>0</v>
      </c>
      <c r="N6124">
        <v>0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1</v>
      </c>
      <c r="AB6124">
        <v>0</v>
      </c>
    </row>
    <row r="6125" spans="1:28" x14ac:dyDescent="0.2">
      <c r="A6125" t="s">
        <v>6149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 t="s">
        <v>6150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 t="s">
        <v>6151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2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2</v>
      </c>
      <c r="AA6127">
        <v>0</v>
      </c>
      <c r="AB6127">
        <v>0</v>
      </c>
    </row>
    <row r="6128" spans="1:28" x14ac:dyDescent="0.2">
      <c r="A6128" t="s">
        <v>6152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 t="s">
        <v>6153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 t="s">
        <v>6154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 t="s">
        <v>6155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2</v>
      </c>
      <c r="AA6131">
        <v>0</v>
      </c>
      <c r="AB6131">
        <v>0</v>
      </c>
    </row>
    <row r="6132" spans="1:28" x14ac:dyDescent="0.2">
      <c r="A6132" t="s">
        <v>6156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 t="s">
        <v>6157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 t="s">
        <v>6158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</row>
    <row r="6135" spans="1:28" x14ac:dyDescent="0.2">
      <c r="A6135" t="s">
        <v>6159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 t="s">
        <v>6160</v>
      </c>
      <c r="B6136">
        <v>0</v>
      </c>
      <c r="C6136">
        <v>0</v>
      </c>
      <c r="D6136">
        <v>0</v>
      </c>
      <c r="E6136">
        <v>1</v>
      </c>
      <c r="F6136">
        <v>1</v>
      </c>
      <c r="G6136">
        <v>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1</v>
      </c>
      <c r="R6136">
        <v>1</v>
      </c>
      <c r="S6136">
        <v>0</v>
      </c>
      <c r="T6136">
        <v>0</v>
      </c>
      <c r="U6136">
        <v>42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 t="s">
        <v>6161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 t="s">
        <v>6162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 t="s">
        <v>6163</v>
      </c>
      <c r="B6139">
        <v>0</v>
      </c>
      <c r="C6139">
        <v>0</v>
      </c>
      <c r="D6139">
        <v>0</v>
      </c>
      <c r="E6139">
        <v>3</v>
      </c>
      <c r="F6139">
        <v>0</v>
      </c>
      <c r="G6139">
        <v>0</v>
      </c>
      <c r="H6139">
        <v>0</v>
      </c>
      <c r="I6139">
        <v>5</v>
      </c>
      <c r="J6139">
        <v>0</v>
      </c>
      <c r="K6139">
        <v>0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5</v>
      </c>
      <c r="Z6139">
        <v>1</v>
      </c>
      <c r="AA6139">
        <v>0</v>
      </c>
      <c r="AB6139">
        <v>0</v>
      </c>
    </row>
    <row r="6140" spans="1:28" x14ac:dyDescent="0.2">
      <c r="A6140" t="s">
        <v>6164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4</v>
      </c>
      <c r="H6140">
        <v>0</v>
      </c>
      <c r="I6140">
        <v>0</v>
      </c>
      <c r="J6140">
        <v>1</v>
      </c>
      <c r="K6140">
        <v>3</v>
      </c>
      <c r="L6140">
        <v>0</v>
      </c>
      <c r="M6140">
        <v>2</v>
      </c>
      <c r="N6140">
        <v>0</v>
      </c>
      <c r="O6140">
        <v>0</v>
      </c>
      <c r="P6140">
        <v>0</v>
      </c>
      <c r="Q6140">
        <v>2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 t="s">
        <v>6165</v>
      </c>
      <c r="B6141">
        <v>0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 t="s">
        <v>6166</v>
      </c>
      <c r="B6142">
        <v>0</v>
      </c>
      <c r="C6142">
        <v>0</v>
      </c>
      <c r="D6142">
        <v>8</v>
      </c>
      <c r="E6142">
        <v>2</v>
      </c>
      <c r="F6142">
        <v>0</v>
      </c>
      <c r="G6142">
        <v>0</v>
      </c>
      <c r="H6142">
        <v>0</v>
      </c>
      <c r="I6142">
        <v>1</v>
      </c>
      <c r="J6142">
        <v>2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7</v>
      </c>
    </row>
    <row r="6143" spans="1:28" x14ac:dyDescent="0.2">
      <c r="A6143" t="s">
        <v>6167</v>
      </c>
      <c r="B6143">
        <v>0</v>
      </c>
      <c r="C6143">
        <v>1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2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3</v>
      </c>
      <c r="Z6143">
        <v>1</v>
      </c>
      <c r="AA6143">
        <v>0</v>
      </c>
      <c r="AB6143">
        <v>1</v>
      </c>
    </row>
    <row r="6144" spans="1:28" x14ac:dyDescent="0.2">
      <c r="A6144" t="s">
        <v>6168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8</v>
      </c>
      <c r="AA6144">
        <v>1</v>
      </c>
      <c r="AB6144">
        <v>0</v>
      </c>
    </row>
    <row r="6145" spans="1:28" x14ac:dyDescent="0.2">
      <c r="A6145" t="s">
        <v>6169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3</v>
      </c>
      <c r="H6145">
        <v>1</v>
      </c>
      <c r="I6145">
        <v>2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2</v>
      </c>
      <c r="AA6145">
        <v>0</v>
      </c>
      <c r="AB6145">
        <v>0</v>
      </c>
    </row>
    <row r="6146" spans="1:28" x14ac:dyDescent="0.2">
      <c r="A6146" t="s">
        <v>6170</v>
      </c>
      <c r="B6146">
        <v>0</v>
      </c>
      <c r="C6146">
        <v>1</v>
      </c>
      <c r="D6146">
        <v>1</v>
      </c>
      <c r="E6146">
        <v>0</v>
      </c>
      <c r="F6146">
        <v>0</v>
      </c>
      <c r="G6146">
        <v>5</v>
      </c>
      <c r="H6146">
        <v>1</v>
      </c>
      <c r="I6146">
        <v>2</v>
      </c>
      <c r="J6146">
        <v>1</v>
      </c>
      <c r="K6146">
        <v>1</v>
      </c>
      <c r="L6146">
        <v>4</v>
      </c>
      <c r="M6146">
        <v>1</v>
      </c>
      <c r="N6146">
        <v>1</v>
      </c>
      <c r="O6146">
        <v>0</v>
      </c>
      <c r="P6146">
        <v>0</v>
      </c>
      <c r="Q6146">
        <v>2</v>
      </c>
      <c r="R6146">
        <v>3</v>
      </c>
      <c r="S6146">
        <v>1</v>
      </c>
      <c r="T6146">
        <v>3</v>
      </c>
      <c r="U6146">
        <v>551</v>
      </c>
      <c r="V6146">
        <v>2</v>
      </c>
      <c r="W6146">
        <v>1</v>
      </c>
      <c r="X6146">
        <v>1</v>
      </c>
      <c r="Y6146">
        <v>0</v>
      </c>
      <c r="Z6146">
        <v>2</v>
      </c>
      <c r="AA6146">
        <v>0</v>
      </c>
      <c r="AB6146">
        <v>1</v>
      </c>
    </row>
    <row r="6147" spans="1:28" x14ac:dyDescent="0.2">
      <c r="A6147" t="s">
        <v>6171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5</v>
      </c>
      <c r="H6147">
        <v>1</v>
      </c>
      <c r="I6147">
        <v>0</v>
      </c>
      <c r="J6147">
        <v>1</v>
      </c>
      <c r="K6147">
        <v>1</v>
      </c>
      <c r="L6147">
        <v>3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3</v>
      </c>
      <c r="S6147">
        <v>3</v>
      </c>
      <c r="T6147">
        <v>2</v>
      </c>
      <c r="U6147">
        <v>49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 t="s">
        <v>6172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</row>
    <row r="6149" spans="1:28" x14ac:dyDescent="0.2">
      <c r="A6149" t="s">
        <v>6173</v>
      </c>
      <c r="B6149">
        <v>0</v>
      </c>
      <c r="C6149">
        <v>1</v>
      </c>
      <c r="D6149">
        <v>21</v>
      </c>
      <c r="E6149">
        <v>0</v>
      </c>
      <c r="F6149">
        <v>0</v>
      </c>
      <c r="G6149">
        <v>1</v>
      </c>
      <c r="H6149">
        <v>15</v>
      </c>
      <c r="I6149">
        <v>6</v>
      </c>
      <c r="J6149">
        <v>4</v>
      </c>
      <c r="K6149">
        <v>2</v>
      </c>
      <c r="L6149">
        <v>0</v>
      </c>
      <c r="M6149">
        <v>2</v>
      </c>
      <c r="N6149">
        <v>0</v>
      </c>
      <c r="O6149">
        <v>2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2</v>
      </c>
      <c r="V6149">
        <v>0</v>
      </c>
      <c r="W6149">
        <v>0</v>
      </c>
      <c r="X6149">
        <v>0</v>
      </c>
      <c r="Y6149">
        <v>0</v>
      </c>
      <c r="Z6149">
        <v>4</v>
      </c>
      <c r="AA6149">
        <v>0</v>
      </c>
      <c r="AB6149">
        <v>0</v>
      </c>
    </row>
    <row r="6150" spans="1:28" x14ac:dyDescent="0.2">
      <c r="A6150" t="s">
        <v>6174</v>
      </c>
      <c r="B6150">
        <v>1</v>
      </c>
      <c r="C6150">
        <v>0</v>
      </c>
      <c r="D6150">
        <v>0</v>
      </c>
      <c r="E6150">
        <v>6</v>
      </c>
      <c r="F6150">
        <v>0</v>
      </c>
      <c r="G6150">
        <v>0</v>
      </c>
      <c r="H6150">
        <v>0</v>
      </c>
      <c r="I6150">
        <v>0</v>
      </c>
      <c r="J6150">
        <v>4</v>
      </c>
      <c r="K6150">
        <v>0</v>
      </c>
      <c r="L6150">
        <v>0</v>
      </c>
      <c r="M6150">
        <v>0</v>
      </c>
      <c r="N6150">
        <v>0</v>
      </c>
      <c r="O6150">
        <v>3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0</v>
      </c>
    </row>
    <row r="6151" spans="1:28" x14ac:dyDescent="0.2">
      <c r="A6151" t="s">
        <v>6175</v>
      </c>
      <c r="B6151">
        <v>1</v>
      </c>
      <c r="C6151">
        <v>0</v>
      </c>
      <c r="D6151">
        <v>2</v>
      </c>
      <c r="E6151">
        <v>0</v>
      </c>
      <c r="F6151">
        <v>3</v>
      </c>
      <c r="G6151">
        <v>2</v>
      </c>
      <c r="H6151">
        <v>2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2</v>
      </c>
      <c r="T6151">
        <v>1</v>
      </c>
      <c r="U6151">
        <v>49</v>
      </c>
      <c r="V6151">
        <v>0</v>
      </c>
      <c r="W6151">
        <v>1</v>
      </c>
      <c r="X6151">
        <v>1</v>
      </c>
      <c r="Y6151">
        <v>0</v>
      </c>
      <c r="Z6151">
        <v>2</v>
      </c>
      <c r="AA6151">
        <v>0</v>
      </c>
      <c r="AB6151">
        <v>2</v>
      </c>
    </row>
    <row r="6152" spans="1:28" x14ac:dyDescent="0.2">
      <c r="A6152" t="s">
        <v>6176</v>
      </c>
      <c r="B6152">
        <v>1</v>
      </c>
      <c r="C6152">
        <v>0</v>
      </c>
      <c r="D6152">
        <v>2</v>
      </c>
      <c r="E6152">
        <v>4</v>
      </c>
      <c r="F6152">
        <v>3</v>
      </c>
      <c r="G6152">
        <v>5</v>
      </c>
      <c r="H6152">
        <v>1</v>
      </c>
      <c r="I6152">
        <v>2</v>
      </c>
      <c r="J6152">
        <v>1</v>
      </c>
      <c r="K6152">
        <v>2</v>
      </c>
      <c r="L6152">
        <v>2</v>
      </c>
      <c r="M6152">
        <v>1</v>
      </c>
      <c r="N6152">
        <v>2</v>
      </c>
      <c r="O6152">
        <v>1</v>
      </c>
      <c r="P6152">
        <v>0</v>
      </c>
      <c r="Q6152">
        <v>2</v>
      </c>
      <c r="R6152">
        <v>2</v>
      </c>
      <c r="S6152">
        <v>0</v>
      </c>
      <c r="T6152">
        <v>2</v>
      </c>
      <c r="U6152">
        <v>1</v>
      </c>
      <c r="V6152">
        <v>1</v>
      </c>
      <c r="W6152">
        <v>1</v>
      </c>
      <c r="X6152">
        <v>2</v>
      </c>
      <c r="Y6152">
        <v>0</v>
      </c>
      <c r="Z6152">
        <v>1</v>
      </c>
      <c r="AA6152">
        <v>3</v>
      </c>
      <c r="AB6152">
        <v>2</v>
      </c>
    </row>
    <row r="6153" spans="1:28" x14ac:dyDescent="0.2">
      <c r="A6153" t="s">
        <v>6177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 t="s">
        <v>6178</v>
      </c>
      <c r="B6154">
        <v>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 t="s">
        <v>6179</v>
      </c>
      <c r="B6155">
        <v>2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2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 t="s">
        <v>6180</v>
      </c>
      <c r="B6156">
        <v>2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39</v>
      </c>
      <c r="V6156">
        <v>0</v>
      </c>
      <c r="W6156">
        <v>0</v>
      </c>
      <c r="X6156">
        <v>6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 t="s">
        <v>6181</v>
      </c>
      <c r="B6157">
        <v>2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2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 t="s">
        <v>6182</v>
      </c>
      <c r="B6158">
        <v>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 t="s">
        <v>6183</v>
      </c>
      <c r="B6159">
        <v>2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</row>
    <row r="6160" spans="1:28" x14ac:dyDescent="0.2">
      <c r="A6160" t="s">
        <v>6184</v>
      </c>
      <c r="B6160">
        <v>2</v>
      </c>
      <c r="C6160">
        <v>3</v>
      </c>
      <c r="D6160">
        <v>0</v>
      </c>
      <c r="E6160">
        <v>2</v>
      </c>
      <c r="F6160">
        <v>2</v>
      </c>
      <c r="G6160">
        <v>25</v>
      </c>
      <c r="H6160">
        <v>3</v>
      </c>
      <c r="I6160">
        <v>1</v>
      </c>
      <c r="J6160">
        <v>2</v>
      </c>
      <c r="K6160">
        <v>3</v>
      </c>
      <c r="L6160">
        <v>0</v>
      </c>
      <c r="M6160">
        <v>1</v>
      </c>
      <c r="N6160">
        <v>1</v>
      </c>
      <c r="O6160">
        <v>0</v>
      </c>
      <c r="P6160">
        <v>2</v>
      </c>
      <c r="Q6160">
        <v>0</v>
      </c>
      <c r="R6160">
        <v>4</v>
      </c>
      <c r="S6160">
        <v>1</v>
      </c>
      <c r="T6160">
        <v>6</v>
      </c>
      <c r="U6160">
        <v>2</v>
      </c>
      <c r="V6160">
        <v>3</v>
      </c>
      <c r="W6160">
        <v>1</v>
      </c>
      <c r="X6160">
        <v>0</v>
      </c>
      <c r="Y6160">
        <v>0</v>
      </c>
      <c r="Z6160">
        <v>4</v>
      </c>
      <c r="AA6160">
        <v>0</v>
      </c>
      <c r="AB6160">
        <v>2</v>
      </c>
    </row>
    <row r="6161" spans="1:28" x14ac:dyDescent="0.2">
      <c r="A6161" t="s">
        <v>6185</v>
      </c>
      <c r="B6161">
        <v>3</v>
      </c>
      <c r="C6161">
        <v>3</v>
      </c>
      <c r="D6161">
        <v>63</v>
      </c>
      <c r="E6161">
        <v>7</v>
      </c>
      <c r="F6161">
        <v>6</v>
      </c>
      <c r="G6161">
        <v>40</v>
      </c>
      <c r="H6161">
        <v>89</v>
      </c>
      <c r="I6161">
        <v>43</v>
      </c>
      <c r="J6161">
        <v>19</v>
      </c>
      <c r="K6161">
        <v>28</v>
      </c>
      <c r="L6161">
        <v>2</v>
      </c>
      <c r="M6161">
        <v>7</v>
      </c>
      <c r="N6161">
        <v>5</v>
      </c>
      <c r="O6161">
        <v>15</v>
      </c>
      <c r="P6161">
        <v>5</v>
      </c>
      <c r="Q6161">
        <v>10</v>
      </c>
      <c r="R6161">
        <v>10</v>
      </c>
      <c r="S6161">
        <v>18</v>
      </c>
      <c r="T6161">
        <v>17</v>
      </c>
      <c r="U6161">
        <v>9</v>
      </c>
      <c r="V6161">
        <v>7</v>
      </c>
      <c r="W6161">
        <v>0</v>
      </c>
      <c r="X6161">
        <v>0</v>
      </c>
      <c r="Y6161">
        <v>1</v>
      </c>
      <c r="Z6161">
        <v>18</v>
      </c>
      <c r="AA6161">
        <v>4</v>
      </c>
      <c r="AB6161">
        <v>2</v>
      </c>
    </row>
    <row r="6162" spans="1:28" x14ac:dyDescent="0.2">
      <c r="A6162" t="s">
        <v>6186</v>
      </c>
      <c r="B6162">
        <v>8</v>
      </c>
      <c r="C6162">
        <v>4</v>
      </c>
      <c r="D6162">
        <v>7</v>
      </c>
      <c r="E6162">
        <v>3</v>
      </c>
      <c r="F6162">
        <v>96</v>
      </c>
      <c r="G6162">
        <v>19</v>
      </c>
      <c r="H6162">
        <v>6</v>
      </c>
      <c r="I6162">
        <v>10</v>
      </c>
      <c r="J6162">
        <v>2</v>
      </c>
      <c r="K6162">
        <v>1274</v>
      </c>
      <c r="L6162">
        <v>17</v>
      </c>
      <c r="M6162">
        <v>6</v>
      </c>
      <c r="N6162">
        <v>5</v>
      </c>
      <c r="O6162">
        <v>11</v>
      </c>
      <c r="P6162">
        <v>5834</v>
      </c>
      <c r="Q6162">
        <v>17</v>
      </c>
      <c r="R6162">
        <v>39</v>
      </c>
      <c r="S6162">
        <v>3536</v>
      </c>
      <c r="T6162">
        <v>3</v>
      </c>
      <c r="U6162">
        <v>16</v>
      </c>
      <c r="V6162">
        <v>49</v>
      </c>
      <c r="W6162">
        <v>2</v>
      </c>
      <c r="X6162">
        <v>8</v>
      </c>
      <c r="Y6162">
        <v>8</v>
      </c>
      <c r="Z6162">
        <v>21</v>
      </c>
      <c r="AA6162">
        <v>11</v>
      </c>
      <c r="AB6162">
        <v>4</v>
      </c>
    </row>
    <row r="6163" spans="1:28" x14ac:dyDescent="0.2">
      <c r="A6163" t="s">
        <v>6187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1</v>
      </c>
      <c r="H6163">
        <v>0</v>
      </c>
      <c r="I6163">
        <v>2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8</v>
      </c>
      <c r="T6163">
        <v>1</v>
      </c>
      <c r="U6163">
        <v>132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 t="s">
        <v>6188</v>
      </c>
      <c r="B6164">
        <v>2</v>
      </c>
      <c r="C6164">
        <v>0</v>
      </c>
      <c r="D6164">
        <v>0</v>
      </c>
      <c r="E6164">
        <v>4</v>
      </c>
      <c r="F6164">
        <v>3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3</v>
      </c>
      <c r="M6164">
        <v>2</v>
      </c>
      <c r="N6164">
        <v>3</v>
      </c>
      <c r="O6164">
        <v>1</v>
      </c>
      <c r="P6164">
        <v>1</v>
      </c>
      <c r="Q6164">
        <v>0</v>
      </c>
      <c r="R6164">
        <v>5</v>
      </c>
      <c r="S6164">
        <v>1</v>
      </c>
      <c r="T6164">
        <v>0</v>
      </c>
      <c r="U6164">
        <v>156</v>
      </c>
      <c r="V6164">
        <v>1</v>
      </c>
      <c r="W6164">
        <v>0</v>
      </c>
      <c r="X6164">
        <v>4</v>
      </c>
      <c r="Y6164">
        <v>0</v>
      </c>
      <c r="Z6164">
        <v>2</v>
      </c>
      <c r="AA6164">
        <v>2</v>
      </c>
      <c r="AB6164">
        <v>1</v>
      </c>
    </row>
    <row r="6165" spans="1:28" x14ac:dyDescent="0.2">
      <c r="A6165" t="s">
        <v>6189</v>
      </c>
      <c r="B6165">
        <v>30</v>
      </c>
      <c r="C6165">
        <v>1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0</v>
      </c>
      <c r="J6165">
        <v>4</v>
      </c>
      <c r="K6165">
        <v>1</v>
      </c>
      <c r="L6165">
        <v>0</v>
      </c>
      <c r="M6165">
        <v>43</v>
      </c>
      <c r="N6165">
        <v>10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89</v>
      </c>
      <c r="V6165">
        <v>242</v>
      </c>
      <c r="W6165">
        <v>0</v>
      </c>
      <c r="X6165">
        <v>2</v>
      </c>
      <c r="Y6165">
        <v>3</v>
      </c>
      <c r="Z6165">
        <v>1</v>
      </c>
      <c r="AA6165">
        <v>1</v>
      </c>
      <c r="AB6165">
        <v>0</v>
      </c>
    </row>
    <row r="6166" spans="1:28" x14ac:dyDescent="0.2">
      <c r="A6166" t="s">
        <v>6190</v>
      </c>
      <c r="B6166">
        <v>7966</v>
      </c>
      <c r="C6166">
        <v>1372</v>
      </c>
      <c r="D6166">
        <v>7157</v>
      </c>
      <c r="E6166">
        <v>3679</v>
      </c>
      <c r="F6166">
        <v>250</v>
      </c>
      <c r="G6166">
        <v>136</v>
      </c>
      <c r="H6166">
        <v>1930</v>
      </c>
      <c r="I6166">
        <v>10775</v>
      </c>
      <c r="J6166">
        <v>5984</v>
      </c>
      <c r="K6166">
        <v>4759</v>
      </c>
      <c r="L6166">
        <v>12403</v>
      </c>
      <c r="M6166">
        <v>147105</v>
      </c>
      <c r="N6166">
        <v>127875</v>
      </c>
      <c r="O6166">
        <v>5257</v>
      </c>
      <c r="P6166">
        <v>89</v>
      </c>
      <c r="Q6166">
        <v>193128</v>
      </c>
      <c r="R6166">
        <v>15448</v>
      </c>
      <c r="S6166">
        <v>5940</v>
      </c>
      <c r="T6166">
        <v>6871</v>
      </c>
      <c r="U6166">
        <v>7237</v>
      </c>
      <c r="V6166">
        <v>12828</v>
      </c>
      <c r="W6166">
        <v>794</v>
      </c>
      <c r="X6166">
        <v>968</v>
      </c>
      <c r="Y6166">
        <v>5438</v>
      </c>
      <c r="Z6166">
        <v>17247</v>
      </c>
      <c r="AA6166">
        <v>4364</v>
      </c>
      <c r="AB6166">
        <v>1939</v>
      </c>
    </row>
    <row r="6167" spans="1:28" x14ac:dyDescent="0.2">
      <c r="A6167" t="s">
        <v>6191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 t="s">
        <v>6192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 t="s">
        <v>6193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 t="s">
        <v>6194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 t="s">
        <v>6195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 t="s">
        <v>6196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 t="s">
        <v>6197</v>
      </c>
      <c r="B6173">
        <v>4</v>
      </c>
      <c r="C6173">
        <v>2</v>
      </c>
      <c r="D6173">
        <v>95</v>
      </c>
      <c r="E6173">
        <v>0</v>
      </c>
      <c r="F6173">
        <v>3</v>
      </c>
      <c r="G6173">
        <v>1</v>
      </c>
      <c r="H6173">
        <v>3</v>
      </c>
      <c r="I6173">
        <v>3</v>
      </c>
      <c r="J6173">
        <v>1</v>
      </c>
      <c r="K6173">
        <v>29</v>
      </c>
      <c r="L6173">
        <v>12</v>
      </c>
      <c r="M6173">
        <v>3</v>
      </c>
      <c r="N6173">
        <v>9</v>
      </c>
      <c r="O6173">
        <v>1</v>
      </c>
      <c r="P6173">
        <v>1</v>
      </c>
      <c r="Q6173">
        <v>2</v>
      </c>
      <c r="R6173">
        <v>5</v>
      </c>
      <c r="S6173">
        <v>6</v>
      </c>
      <c r="T6173">
        <v>17</v>
      </c>
      <c r="U6173">
        <v>0</v>
      </c>
      <c r="V6173">
        <v>3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8</v>
      </c>
    </row>
    <row r="6174" spans="1:28" x14ac:dyDescent="0.2">
      <c r="A6174" t="s">
        <v>6198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0</v>
      </c>
      <c r="K6174">
        <v>0</v>
      </c>
      <c r="L6174">
        <v>0</v>
      </c>
      <c r="M6174">
        <v>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 t="s">
        <v>6199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 t="s">
        <v>6200</v>
      </c>
      <c r="B6176">
        <v>0</v>
      </c>
      <c r="C6176">
        <v>0</v>
      </c>
      <c r="D6176">
        <v>91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12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 t="s">
        <v>6201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 t="s">
        <v>6202</v>
      </c>
      <c r="B6178">
        <v>1</v>
      </c>
      <c r="C6178">
        <v>1</v>
      </c>
      <c r="D6178">
        <v>3</v>
      </c>
      <c r="E6178">
        <v>0</v>
      </c>
      <c r="F6178">
        <v>3</v>
      </c>
      <c r="G6178">
        <v>1</v>
      </c>
      <c r="H6178">
        <v>1</v>
      </c>
      <c r="I6178">
        <v>1</v>
      </c>
      <c r="J6178">
        <v>1</v>
      </c>
      <c r="K6178">
        <v>29</v>
      </c>
      <c r="L6178">
        <v>7</v>
      </c>
      <c r="M6178">
        <v>0</v>
      </c>
      <c r="N6178">
        <v>7</v>
      </c>
      <c r="O6178">
        <v>0</v>
      </c>
      <c r="P6178">
        <v>1</v>
      </c>
      <c r="Q6178">
        <v>2</v>
      </c>
      <c r="R6178">
        <v>2</v>
      </c>
      <c r="S6178">
        <v>6</v>
      </c>
      <c r="T6178">
        <v>5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1</v>
      </c>
      <c r="AB6178">
        <v>8</v>
      </c>
    </row>
    <row r="6179" spans="1:28" x14ac:dyDescent="0.2">
      <c r="A6179" t="s">
        <v>6203</v>
      </c>
      <c r="B6179">
        <v>12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</row>
    <row r="6180" spans="1:28" x14ac:dyDescent="0.2">
      <c r="A6180" t="s">
        <v>6204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</row>
    <row r="6181" spans="1:28" x14ac:dyDescent="0.2">
      <c r="A6181" t="s">
        <v>6205</v>
      </c>
      <c r="B6181">
        <v>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 t="s">
        <v>6206</v>
      </c>
      <c r="B6182">
        <v>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 t="s">
        <v>6207</v>
      </c>
      <c r="B6183">
        <v>17</v>
      </c>
      <c r="C6183">
        <v>1</v>
      </c>
      <c r="D6183">
        <v>4</v>
      </c>
      <c r="E6183">
        <v>6</v>
      </c>
      <c r="F6183">
        <v>2</v>
      </c>
      <c r="G6183">
        <v>7</v>
      </c>
      <c r="H6183">
        <v>0</v>
      </c>
      <c r="I6183">
        <v>0</v>
      </c>
      <c r="J6183">
        <v>2</v>
      </c>
      <c r="K6183">
        <v>1</v>
      </c>
      <c r="L6183">
        <v>0</v>
      </c>
      <c r="M6183">
        <v>2</v>
      </c>
      <c r="N6183">
        <v>6</v>
      </c>
      <c r="O6183">
        <v>42</v>
      </c>
      <c r="P6183">
        <v>1</v>
      </c>
      <c r="Q6183">
        <v>10</v>
      </c>
      <c r="R6183">
        <v>3</v>
      </c>
      <c r="S6183">
        <v>8</v>
      </c>
      <c r="T6183">
        <v>1</v>
      </c>
      <c r="U6183">
        <v>23</v>
      </c>
      <c r="V6183">
        <v>1</v>
      </c>
      <c r="W6183">
        <v>2</v>
      </c>
      <c r="X6183">
        <v>0</v>
      </c>
      <c r="Y6183">
        <v>5</v>
      </c>
      <c r="Z6183">
        <v>13</v>
      </c>
      <c r="AA6183">
        <v>3</v>
      </c>
      <c r="AB6183">
        <v>0</v>
      </c>
    </row>
    <row r="6184" spans="1:28" x14ac:dyDescent="0.2">
      <c r="A6184" t="s">
        <v>6208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 t="s">
        <v>6209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2</v>
      </c>
      <c r="V6185">
        <v>0</v>
      </c>
      <c r="W6185">
        <v>0</v>
      </c>
      <c r="X6185">
        <v>0</v>
      </c>
      <c r="Y6185">
        <v>0</v>
      </c>
      <c r="Z6185">
        <v>6</v>
      </c>
      <c r="AA6185">
        <v>0</v>
      </c>
      <c r="AB6185">
        <v>0</v>
      </c>
    </row>
    <row r="6186" spans="1:28" x14ac:dyDescent="0.2">
      <c r="A6186" t="s">
        <v>6210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 t="s">
        <v>6211</v>
      </c>
      <c r="B6187">
        <v>0</v>
      </c>
      <c r="C6187">
        <v>0</v>
      </c>
      <c r="D6187">
        <v>0</v>
      </c>
      <c r="E6187">
        <v>2</v>
      </c>
      <c r="F6187">
        <v>2</v>
      </c>
      <c r="G6187">
        <v>0</v>
      </c>
      <c r="H6187">
        <v>0</v>
      </c>
      <c r="I6187">
        <v>0</v>
      </c>
      <c r="J6187">
        <v>2</v>
      </c>
      <c r="K6187">
        <v>0</v>
      </c>
      <c r="L6187">
        <v>0</v>
      </c>
      <c r="M6187">
        <v>1</v>
      </c>
      <c r="N6187">
        <v>0</v>
      </c>
      <c r="O6187">
        <v>41</v>
      </c>
      <c r="P6187">
        <v>1</v>
      </c>
      <c r="Q6187">
        <v>5</v>
      </c>
      <c r="R6187">
        <v>2</v>
      </c>
      <c r="S6187">
        <v>0</v>
      </c>
      <c r="T6187">
        <v>0</v>
      </c>
      <c r="U6187">
        <v>14</v>
      </c>
      <c r="V6187">
        <v>0</v>
      </c>
      <c r="W6187">
        <v>0</v>
      </c>
      <c r="X6187">
        <v>0</v>
      </c>
      <c r="Y6187">
        <v>3</v>
      </c>
      <c r="Z6187">
        <v>0</v>
      </c>
      <c r="AA6187">
        <v>0</v>
      </c>
      <c r="AB6187">
        <v>0</v>
      </c>
    </row>
    <row r="6188" spans="1:28" x14ac:dyDescent="0.2">
      <c r="A6188" t="s">
        <v>6212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 t="s">
        <v>6213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 t="s">
        <v>6214</v>
      </c>
      <c r="B6190">
        <v>7924</v>
      </c>
      <c r="C6190">
        <v>1369</v>
      </c>
      <c r="D6190">
        <v>7053</v>
      </c>
      <c r="E6190">
        <v>3584</v>
      </c>
      <c r="F6190">
        <v>243</v>
      </c>
      <c r="G6190">
        <v>126</v>
      </c>
      <c r="H6190">
        <v>1927</v>
      </c>
      <c r="I6190">
        <v>10709</v>
      </c>
      <c r="J6190">
        <v>5934</v>
      </c>
      <c r="K6190">
        <v>4724</v>
      </c>
      <c r="L6190">
        <v>12316</v>
      </c>
      <c r="M6190">
        <v>147009</v>
      </c>
      <c r="N6190">
        <v>127817</v>
      </c>
      <c r="O6190">
        <v>5207</v>
      </c>
      <c r="P6190">
        <v>85</v>
      </c>
      <c r="Q6190">
        <v>192981</v>
      </c>
      <c r="R6190">
        <v>15424</v>
      </c>
      <c r="S6190">
        <v>5919</v>
      </c>
      <c r="T6190">
        <v>6836</v>
      </c>
      <c r="U6190">
        <v>7187</v>
      </c>
      <c r="V6190">
        <v>12805</v>
      </c>
      <c r="W6190">
        <v>791</v>
      </c>
      <c r="X6190">
        <v>965</v>
      </c>
      <c r="Y6190">
        <v>5424</v>
      </c>
      <c r="Z6190">
        <v>17220</v>
      </c>
      <c r="AA6190">
        <v>4338</v>
      </c>
      <c r="AB6190">
        <v>1924</v>
      </c>
    </row>
    <row r="6191" spans="1:28" x14ac:dyDescent="0.2">
      <c r="A6191" t="s">
        <v>6215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</row>
    <row r="6192" spans="1:28" x14ac:dyDescent="0.2">
      <c r="A6192" t="s">
        <v>6216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 t="s">
        <v>6217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 t="s">
        <v>6218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 t="s">
        <v>6219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 t="s">
        <v>6220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</v>
      </c>
      <c r="P6196">
        <v>0</v>
      </c>
      <c r="Q6196">
        <v>0</v>
      </c>
      <c r="R6196">
        <v>1</v>
      </c>
      <c r="S6196">
        <v>1</v>
      </c>
      <c r="T6196">
        <v>0</v>
      </c>
      <c r="U6196">
        <v>2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 t="s">
        <v>6221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</v>
      </c>
      <c r="P6197">
        <v>0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1</v>
      </c>
      <c r="W6197">
        <v>0</v>
      </c>
      <c r="X6197">
        <v>0</v>
      </c>
      <c r="Y6197">
        <v>3</v>
      </c>
      <c r="Z6197">
        <v>0</v>
      </c>
      <c r="AA6197">
        <v>0</v>
      </c>
      <c r="AB6197">
        <v>0</v>
      </c>
    </row>
    <row r="6198" spans="1:28" x14ac:dyDescent="0.2">
      <c r="A6198" t="s">
        <v>6222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 t="s">
        <v>6223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 t="s">
        <v>6224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 t="s">
        <v>6225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2</v>
      </c>
      <c r="T6201">
        <v>0</v>
      </c>
      <c r="U6201">
        <v>2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2</v>
      </c>
      <c r="AB6201">
        <v>0</v>
      </c>
    </row>
    <row r="6202" spans="1:28" x14ac:dyDescent="0.2">
      <c r="A6202" t="s">
        <v>6226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</row>
    <row r="6203" spans="1:28" x14ac:dyDescent="0.2">
      <c r="A6203" t="s">
        <v>6227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5</v>
      </c>
      <c r="M6203">
        <v>0</v>
      </c>
      <c r="N6203">
        <v>2</v>
      </c>
      <c r="O6203">
        <v>0</v>
      </c>
      <c r="P6203">
        <v>0</v>
      </c>
      <c r="Q6203">
        <v>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 t="s">
        <v>6228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 t="s">
        <v>6229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 t="s">
        <v>6230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5</v>
      </c>
      <c r="K6206">
        <v>0</v>
      </c>
      <c r="L6206">
        <v>85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 t="s">
        <v>6231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 t="s">
        <v>6232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 t="s">
        <v>6233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8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 t="s">
        <v>6234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14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 t="s">
        <v>6235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1</v>
      </c>
      <c r="J6211">
        <v>1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8</v>
      </c>
      <c r="V6211">
        <v>1</v>
      </c>
      <c r="W6211">
        <v>0</v>
      </c>
      <c r="X6211">
        <v>0</v>
      </c>
      <c r="Y6211">
        <v>1</v>
      </c>
      <c r="Z6211">
        <v>2</v>
      </c>
      <c r="AA6211">
        <v>0</v>
      </c>
      <c r="AB6211">
        <v>0</v>
      </c>
    </row>
    <row r="6212" spans="1:28" x14ac:dyDescent="0.2">
      <c r="A6212" t="s">
        <v>6236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  <c r="AA6212">
        <v>0</v>
      </c>
      <c r="AB6212">
        <v>0</v>
      </c>
    </row>
    <row r="6213" spans="1:28" x14ac:dyDescent="0.2">
      <c r="A6213" t="s">
        <v>6237</v>
      </c>
      <c r="B6213">
        <v>0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 t="s">
        <v>6238</v>
      </c>
      <c r="B6214">
        <v>0</v>
      </c>
      <c r="C6214">
        <v>0</v>
      </c>
      <c r="D6214">
        <v>0</v>
      </c>
      <c r="E6214">
        <v>0</v>
      </c>
      <c r="F6214">
        <v>2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1</v>
      </c>
      <c r="M6214">
        <v>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8</v>
      </c>
      <c r="V6214">
        <v>0</v>
      </c>
      <c r="W6214">
        <v>0</v>
      </c>
      <c r="X6214">
        <v>0</v>
      </c>
      <c r="Y6214">
        <v>2</v>
      </c>
      <c r="Z6214">
        <v>0</v>
      </c>
      <c r="AA6214">
        <v>1</v>
      </c>
      <c r="AB6214">
        <v>0</v>
      </c>
    </row>
    <row r="6215" spans="1:28" x14ac:dyDescent="0.2">
      <c r="A6215" t="s">
        <v>6239</v>
      </c>
      <c r="B6215">
        <v>0</v>
      </c>
      <c r="C6215">
        <v>0</v>
      </c>
      <c r="D6215">
        <v>0</v>
      </c>
      <c r="E6215">
        <v>0</v>
      </c>
      <c r="F6215">
        <v>7</v>
      </c>
      <c r="G6215">
        <v>3</v>
      </c>
      <c r="H6215">
        <v>4</v>
      </c>
      <c r="I6215">
        <v>1</v>
      </c>
      <c r="J6215">
        <v>0</v>
      </c>
      <c r="K6215">
        <v>6</v>
      </c>
      <c r="L6215">
        <v>0</v>
      </c>
      <c r="M6215">
        <v>2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524</v>
      </c>
      <c r="V6215">
        <v>0</v>
      </c>
      <c r="W6215">
        <v>0</v>
      </c>
      <c r="X6215">
        <v>3</v>
      </c>
      <c r="Y6215">
        <v>0</v>
      </c>
      <c r="Z6215">
        <v>0</v>
      </c>
      <c r="AA6215">
        <v>0</v>
      </c>
      <c r="AB6215">
        <v>1</v>
      </c>
    </row>
    <row r="6216" spans="1:28" x14ac:dyDescent="0.2">
      <c r="A6216" t="s">
        <v>6240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</row>
    <row r="6217" spans="1:28" x14ac:dyDescent="0.2">
      <c r="A6217" t="s">
        <v>6241</v>
      </c>
      <c r="B6217">
        <v>0</v>
      </c>
      <c r="C6217">
        <v>0</v>
      </c>
      <c r="D6217">
        <v>0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2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 t="s">
        <v>6242</v>
      </c>
      <c r="B6218">
        <v>0</v>
      </c>
      <c r="C6218">
        <v>0</v>
      </c>
      <c r="D6218">
        <v>0</v>
      </c>
      <c r="E6218">
        <v>2</v>
      </c>
      <c r="F6218">
        <v>0</v>
      </c>
      <c r="G6218">
        <v>0</v>
      </c>
      <c r="H6218">
        <v>0</v>
      </c>
      <c r="I6218">
        <v>0</v>
      </c>
      <c r="J6218">
        <v>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2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</row>
    <row r="6219" spans="1:28" x14ac:dyDescent="0.2">
      <c r="A6219" t="s">
        <v>6243</v>
      </c>
      <c r="B6219">
        <v>0</v>
      </c>
      <c r="C6219">
        <v>0</v>
      </c>
      <c r="D6219">
        <v>0</v>
      </c>
      <c r="E6219">
        <v>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 t="s">
        <v>6244</v>
      </c>
      <c r="B6220">
        <v>0</v>
      </c>
      <c r="C6220">
        <v>0</v>
      </c>
      <c r="D6220">
        <v>1</v>
      </c>
      <c r="E6220">
        <v>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</row>
    <row r="6221" spans="1:28" x14ac:dyDescent="0.2">
      <c r="A6221" t="s">
        <v>6245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 t="s">
        <v>6246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 t="s">
        <v>6247</v>
      </c>
      <c r="B6223">
        <v>0</v>
      </c>
      <c r="C6223">
        <v>0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 t="s">
        <v>6248</v>
      </c>
      <c r="B6224">
        <v>0</v>
      </c>
      <c r="C6224">
        <v>0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2</v>
      </c>
      <c r="N6224">
        <v>2</v>
      </c>
      <c r="O6224">
        <v>0</v>
      </c>
      <c r="P6224">
        <v>6</v>
      </c>
      <c r="Q6224">
        <v>0</v>
      </c>
      <c r="R6224">
        <v>12</v>
      </c>
      <c r="S6224">
        <v>0</v>
      </c>
      <c r="T6224">
        <v>0</v>
      </c>
      <c r="U6224">
        <v>3</v>
      </c>
      <c r="V6224">
        <v>14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</row>
    <row r="6225" spans="1:28" x14ac:dyDescent="0.2">
      <c r="A6225" t="s">
        <v>6249</v>
      </c>
      <c r="B6225">
        <v>0</v>
      </c>
      <c r="C6225">
        <v>0</v>
      </c>
      <c r="D6225">
        <v>5</v>
      </c>
      <c r="E6225">
        <v>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3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1</v>
      </c>
      <c r="AB6225">
        <v>0</v>
      </c>
    </row>
    <row r="6226" spans="1:28" x14ac:dyDescent="0.2">
      <c r="A6226" t="s">
        <v>6250</v>
      </c>
      <c r="B6226">
        <v>0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8</v>
      </c>
      <c r="I6226">
        <v>78</v>
      </c>
      <c r="J6226">
        <v>0</v>
      </c>
      <c r="K6226">
        <v>4</v>
      </c>
      <c r="L6226">
        <v>0</v>
      </c>
      <c r="M6226">
        <v>1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72</v>
      </c>
      <c r="V6226">
        <v>0</v>
      </c>
      <c r="W6226">
        <v>0</v>
      </c>
      <c r="X6226">
        <v>0</v>
      </c>
      <c r="Y6226">
        <v>3</v>
      </c>
      <c r="Z6226">
        <v>0</v>
      </c>
      <c r="AA6226">
        <v>2</v>
      </c>
      <c r="AB6226">
        <v>0</v>
      </c>
    </row>
    <row r="6227" spans="1:28" x14ac:dyDescent="0.2">
      <c r="A6227" t="s">
        <v>6251</v>
      </c>
      <c r="B6227">
        <v>0</v>
      </c>
      <c r="C6227">
        <v>1</v>
      </c>
      <c r="D6227">
        <v>2</v>
      </c>
      <c r="E6227">
        <v>1</v>
      </c>
      <c r="F6227">
        <v>2</v>
      </c>
      <c r="G6227">
        <v>0</v>
      </c>
      <c r="H6227">
        <v>2</v>
      </c>
      <c r="I6227">
        <v>4</v>
      </c>
      <c r="J6227">
        <v>0</v>
      </c>
      <c r="K6227">
        <v>0</v>
      </c>
      <c r="L6227">
        <v>1</v>
      </c>
      <c r="M6227">
        <v>0</v>
      </c>
      <c r="N6227">
        <v>2</v>
      </c>
      <c r="O6227">
        <v>3</v>
      </c>
      <c r="P6227">
        <v>0</v>
      </c>
      <c r="Q6227">
        <v>1</v>
      </c>
      <c r="R6227">
        <v>2</v>
      </c>
      <c r="S6227">
        <v>0</v>
      </c>
      <c r="T6227">
        <v>2</v>
      </c>
      <c r="U6227">
        <v>672</v>
      </c>
      <c r="V6227">
        <v>20</v>
      </c>
      <c r="W6227">
        <v>0</v>
      </c>
      <c r="X6227">
        <v>0</v>
      </c>
      <c r="Y6227">
        <v>0</v>
      </c>
      <c r="Z6227">
        <v>1</v>
      </c>
      <c r="AA6227">
        <v>3</v>
      </c>
      <c r="AB6227">
        <v>0</v>
      </c>
    </row>
    <row r="6228" spans="1:28" x14ac:dyDescent="0.2">
      <c r="A6228" t="s">
        <v>6252</v>
      </c>
      <c r="B6228">
        <v>1</v>
      </c>
      <c r="C6228">
        <v>0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 t="s">
        <v>6253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 t="s">
        <v>6254</v>
      </c>
      <c r="B6230">
        <v>1</v>
      </c>
      <c r="C6230">
        <v>0</v>
      </c>
      <c r="D6230">
        <v>13</v>
      </c>
      <c r="E6230">
        <v>0</v>
      </c>
      <c r="F6230">
        <v>4</v>
      </c>
      <c r="G6230">
        <v>2</v>
      </c>
      <c r="H6230">
        <v>16</v>
      </c>
      <c r="I6230">
        <v>0</v>
      </c>
      <c r="J6230">
        <v>0</v>
      </c>
      <c r="K6230">
        <v>1</v>
      </c>
      <c r="L6230">
        <v>2</v>
      </c>
      <c r="M6230">
        <v>0</v>
      </c>
      <c r="N6230">
        <v>0</v>
      </c>
      <c r="O6230">
        <v>0</v>
      </c>
      <c r="P6230">
        <v>3</v>
      </c>
      <c r="Q6230">
        <v>0</v>
      </c>
      <c r="R6230">
        <v>0</v>
      </c>
      <c r="S6230">
        <v>6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</row>
    <row r="6231" spans="1:28" x14ac:dyDescent="0.2">
      <c r="A6231" t="s">
        <v>6255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 t="s">
        <v>6256</v>
      </c>
      <c r="B6232">
        <v>1</v>
      </c>
      <c r="C6232">
        <v>1</v>
      </c>
      <c r="D6232">
        <v>1</v>
      </c>
      <c r="E6232">
        <v>5</v>
      </c>
      <c r="F6232">
        <v>2</v>
      </c>
      <c r="G6232">
        <v>0</v>
      </c>
      <c r="H6232">
        <v>3</v>
      </c>
      <c r="I6232">
        <v>3</v>
      </c>
      <c r="J6232">
        <v>0</v>
      </c>
      <c r="K6232">
        <v>1</v>
      </c>
      <c r="L6232">
        <v>7</v>
      </c>
      <c r="M6232">
        <v>1</v>
      </c>
      <c r="N6232">
        <v>3</v>
      </c>
      <c r="O6232">
        <v>2</v>
      </c>
      <c r="P6232">
        <v>1</v>
      </c>
      <c r="Q6232">
        <v>3</v>
      </c>
      <c r="R6232">
        <v>3</v>
      </c>
      <c r="S6232">
        <v>2</v>
      </c>
      <c r="T6232">
        <v>2</v>
      </c>
      <c r="U6232">
        <v>2</v>
      </c>
      <c r="V6232">
        <v>1</v>
      </c>
      <c r="W6232">
        <v>1</v>
      </c>
      <c r="X6232">
        <v>2</v>
      </c>
      <c r="Y6232">
        <v>5</v>
      </c>
      <c r="Z6232">
        <v>2</v>
      </c>
      <c r="AA6232">
        <v>5</v>
      </c>
      <c r="AB6232">
        <v>1</v>
      </c>
    </row>
    <row r="6233" spans="1:28" x14ac:dyDescent="0.2">
      <c r="A6233" t="s">
        <v>6257</v>
      </c>
      <c r="B6233">
        <v>1</v>
      </c>
      <c r="C6233">
        <v>0</v>
      </c>
      <c r="D6233">
        <v>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 t="s">
        <v>6258</v>
      </c>
      <c r="B6234">
        <v>2</v>
      </c>
      <c r="C6234">
        <v>0</v>
      </c>
      <c r="D6234">
        <v>0</v>
      </c>
      <c r="E6234">
        <v>1</v>
      </c>
      <c r="F6234">
        <v>3</v>
      </c>
      <c r="G6234">
        <v>2</v>
      </c>
      <c r="H6234">
        <v>0</v>
      </c>
      <c r="I6234">
        <v>2</v>
      </c>
      <c r="J6234">
        <v>1</v>
      </c>
      <c r="K6234">
        <v>2</v>
      </c>
      <c r="L6234">
        <v>1</v>
      </c>
      <c r="M6234">
        <v>3</v>
      </c>
      <c r="N6234">
        <v>1</v>
      </c>
      <c r="O6234">
        <v>4</v>
      </c>
      <c r="P6234">
        <v>0</v>
      </c>
      <c r="Q6234">
        <v>1</v>
      </c>
      <c r="R6234">
        <v>3</v>
      </c>
      <c r="S6234">
        <v>3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</row>
    <row r="6235" spans="1:28" x14ac:dyDescent="0.2">
      <c r="A6235" t="s">
        <v>6259</v>
      </c>
      <c r="B6235">
        <v>2</v>
      </c>
      <c r="C6235">
        <v>0</v>
      </c>
      <c r="D6235">
        <v>13</v>
      </c>
      <c r="E6235">
        <v>8</v>
      </c>
      <c r="F6235">
        <v>30</v>
      </c>
      <c r="G6235">
        <v>4</v>
      </c>
      <c r="H6235">
        <v>38</v>
      </c>
      <c r="I6235">
        <v>24</v>
      </c>
      <c r="J6235">
        <v>3</v>
      </c>
      <c r="K6235">
        <v>32</v>
      </c>
      <c r="L6235">
        <v>30</v>
      </c>
      <c r="M6235">
        <v>15</v>
      </c>
      <c r="N6235">
        <v>16</v>
      </c>
      <c r="O6235">
        <v>36</v>
      </c>
      <c r="P6235">
        <v>13</v>
      </c>
      <c r="Q6235">
        <v>98</v>
      </c>
      <c r="R6235">
        <v>41</v>
      </c>
      <c r="S6235">
        <v>10</v>
      </c>
      <c r="T6235">
        <v>6</v>
      </c>
      <c r="U6235">
        <v>3418</v>
      </c>
      <c r="V6235">
        <v>11</v>
      </c>
      <c r="W6235">
        <v>3</v>
      </c>
      <c r="X6235">
        <v>14</v>
      </c>
      <c r="Y6235">
        <v>18</v>
      </c>
      <c r="Z6235">
        <v>22</v>
      </c>
      <c r="AA6235">
        <v>9</v>
      </c>
      <c r="AB6235">
        <v>0</v>
      </c>
    </row>
    <row r="6236" spans="1:28" x14ac:dyDescent="0.2">
      <c r="A6236" t="s">
        <v>6260</v>
      </c>
      <c r="B6236">
        <v>16</v>
      </c>
      <c r="C6236">
        <v>212</v>
      </c>
      <c r="D6236">
        <v>9</v>
      </c>
      <c r="E6236">
        <v>20</v>
      </c>
      <c r="F6236">
        <v>102</v>
      </c>
      <c r="G6236">
        <v>22</v>
      </c>
      <c r="H6236">
        <v>12</v>
      </c>
      <c r="I6236">
        <v>16</v>
      </c>
      <c r="J6236">
        <v>9</v>
      </c>
      <c r="K6236">
        <v>37</v>
      </c>
      <c r="L6236">
        <v>1080</v>
      </c>
      <c r="M6236">
        <v>752</v>
      </c>
      <c r="N6236">
        <v>1285</v>
      </c>
      <c r="O6236">
        <v>46</v>
      </c>
      <c r="P6236">
        <v>41</v>
      </c>
      <c r="Q6236">
        <v>1793</v>
      </c>
      <c r="R6236">
        <v>22</v>
      </c>
      <c r="S6236">
        <v>33</v>
      </c>
      <c r="T6236">
        <v>18</v>
      </c>
      <c r="U6236">
        <v>39</v>
      </c>
      <c r="V6236">
        <v>10039</v>
      </c>
      <c r="W6236">
        <v>14</v>
      </c>
      <c r="X6236">
        <v>49</v>
      </c>
      <c r="Y6236">
        <v>62</v>
      </c>
      <c r="Z6236">
        <v>36</v>
      </c>
      <c r="AA6236">
        <v>7</v>
      </c>
      <c r="AB6236">
        <v>24</v>
      </c>
    </row>
    <row r="6237" spans="1:28" x14ac:dyDescent="0.2">
      <c r="A6237" t="s">
        <v>6261</v>
      </c>
      <c r="B6237">
        <v>7878</v>
      </c>
      <c r="C6237">
        <v>1118</v>
      </c>
      <c r="D6237">
        <v>6973</v>
      </c>
      <c r="E6237">
        <v>3394</v>
      </c>
      <c r="F6237">
        <v>39</v>
      </c>
      <c r="G6237">
        <v>25</v>
      </c>
      <c r="H6237">
        <v>1821</v>
      </c>
      <c r="I6237">
        <v>9996</v>
      </c>
      <c r="J6237">
        <v>5853</v>
      </c>
      <c r="K6237">
        <v>4583</v>
      </c>
      <c r="L6237">
        <v>168</v>
      </c>
      <c r="M6237">
        <v>139693</v>
      </c>
      <c r="N6237">
        <v>118383</v>
      </c>
      <c r="O6237">
        <v>5017</v>
      </c>
      <c r="P6237">
        <v>14</v>
      </c>
      <c r="Q6237">
        <v>173120</v>
      </c>
      <c r="R6237">
        <v>15137</v>
      </c>
      <c r="S6237">
        <v>5800</v>
      </c>
      <c r="T6237">
        <v>6674</v>
      </c>
      <c r="U6237">
        <v>1977</v>
      </c>
      <c r="V6237">
        <v>4</v>
      </c>
      <c r="W6237">
        <v>753</v>
      </c>
      <c r="X6237">
        <v>886</v>
      </c>
      <c r="Y6237">
        <v>5134</v>
      </c>
      <c r="Z6237">
        <v>16991</v>
      </c>
      <c r="AA6237">
        <v>4300</v>
      </c>
      <c r="AB6237">
        <v>1870</v>
      </c>
    </row>
    <row r="6238" spans="1:28" x14ac:dyDescent="0.2">
      <c r="A6238" t="s">
        <v>6262</v>
      </c>
      <c r="B6238">
        <v>2</v>
      </c>
      <c r="C6238">
        <v>2</v>
      </c>
      <c r="D6238">
        <v>2</v>
      </c>
      <c r="E6238">
        <v>1</v>
      </c>
      <c r="F6238">
        <v>0</v>
      </c>
      <c r="G6238">
        <v>1</v>
      </c>
      <c r="H6238">
        <v>4</v>
      </c>
      <c r="I6238">
        <v>0</v>
      </c>
      <c r="J6238">
        <v>1</v>
      </c>
      <c r="K6238">
        <v>2</v>
      </c>
      <c r="L6238">
        <v>3</v>
      </c>
      <c r="M6238">
        <v>1</v>
      </c>
      <c r="N6238">
        <v>1</v>
      </c>
      <c r="O6238">
        <v>0</v>
      </c>
      <c r="P6238">
        <v>0</v>
      </c>
      <c r="Q6238">
        <v>1</v>
      </c>
      <c r="R6238">
        <v>2</v>
      </c>
      <c r="S6238">
        <v>1</v>
      </c>
      <c r="T6238">
        <v>0</v>
      </c>
      <c r="U6238">
        <v>8</v>
      </c>
      <c r="V6238">
        <v>0</v>
      </c>
      <c r="W6238">
        <v>0</v>
      </c>
      <c r="X6238">
        <v>0</v>
      </c>
      <c r="Y6238">
        <v>3</v>
      </c>
      <c r="Z6238">
        <v>5</v>
      </c>
      <c r="AA6238">
        <v>1</v>
      </c>
      <c r="AB6238">
        <v>1</v>
      </c>
    </row>
    <row r="6239" spans="1:28" x14ac:dyDescent="0.2">
      <c r="A6239" t="s">
        <v>6263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</row>
    <row r="6240" spans="1:28" x14ac:dyDescent="0.2">
      <c r="A6240" t="s">
        <v>6264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 t="s">
        <v>6265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 t="s">
        <v>6266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4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 t="s">
        <v>6267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4</v>
      </c>
      <c r="I6243">
        <v>0</v>
      </c>
      <c r="J6243">
        <v>0</v>
      </c>
      <c r="K6243">
        <v>2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 t="s">
        <v>6268</v>
      </c>
      <c r="B6244">
        <v>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</row>
    <row r="6245" spans="1:28" x14ac:dyDescent="0.2">
      <c r="A6245" t="s">
        <v>6269</v>
      </c>
      <c r="B6245">
        <v>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 t="s">
        <v>6270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</row>
    <row r="6247" spans="1:28" x14ac:dyDescent="0.2">
      <c r="A6247" t="s">
        <v>6271</v>
      </c>
      <c r="B6247">
        <v>2</v>
      </c>
      <c r="C6247">
        <v>2</v>
      </c>
      <c r="D6247">
        <v>0</v>
      </c>
      <c r="E6247">
        <v>10</v>
      </c>
      <c r="F6247">
        <v>0</v>
      </c>
      <c r="G6247">
        <v>0</v>
      </c>
      <c r="H6247">
        <v>0</v>
      </c>
      <c r="I6247">
        <v>0</v>
      </c>
      <c r="J6247">
        <v>19</v>
      </c>
      <c r="K6247">
        <v>0</v>
      </c>
      <c r="L6247">
        <v>0</v>
      </c>
      <c r="M6247">
        <v>3</v>
      </c>
      <c r="N6247">
        <v>1</v>
      </c>
      <c r="O6247">
        <v>14</v>
      </c>
      <c r="P6247">
        <v>0</v>
      </c>
      <c r="Q6247">
        <v>0</v>
      </c>
      <c r="R6247">
        <v>0</v>
      </c>
      <c r="S6247">
        <v>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 t="s">
        <v>6272</v>
      </c>
      <c r="B6248">
        <v>2</v>
      </c>
      <c r="C6248">
        <v>2</v>
      </c>
      <c r="D6248">
        <v>0</v>
      </c>
      <c r="E6248">
        <v>10</v>
      </c>
      <c r="F6248">
        <v>0</v>
      </c>
      <c r="G6248">
        <v>0</v>
      </c>
      <c r="H6248">
        <v>0</v>
      </c>
      <c r="I6248">
        <v>0</v>
      </c>
      <c r="J6248">
        <v>19</v>
      </c>
      <c r="K6248">
        <v>0</v>
      </c>
      <c r="L6248">
        <v>0</v>
      </c>
      <c r="M6248">
        <v>3</v>
      </c>
      <c r="N6248">
        <v>1</v>
      </c>
      <c r="O6248">
        <v>14</v>
      </c>
      <c r="P6248">
        <v>0</v>
      </c>
      <c r="Q6248">
        <v>0</v>
      </c>
      <c r="R6248">
        <v>0</v>
      </c>
      <c r="S6248">
        <v>0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 t="s">
        <v>6273</v>
      </c>
      <c r="B6249">
        <v>2</v>
      </c>
      <c r="C6249">
        <v>2</v>
      </c>
      <c r="D6249">
        <v>0</v>
      </c>
      <c r="E6249">
        <v>10</v>
      </c>
      <c r="F6249">
        <v>0</v>
      </c>
      <c r="G6249">
        <v>0</v>
      </c>
      <c r="H6249">
        <v>0</v>
      </c>
      <c r="I6249">
        <v>0</v>
      </c>
      <c r="J6249">
        <v>19</v>
      </c>
      <c r="K6249">
        <v>0</v>
      </c>
      <c r="L6249">
        <v>0</v>
      </c>
      <c r="M6249">
        <v>3</v>
      </c>
      <c r="N6249">
        <v>1</v>
      </c>
      <c r="O6249">
        <v>14</v>
      </c>
      <c r="P6249">
        <v>0</v>
      </c>
      <c r="Q6249">
        <v>0</v>
      </c>
      <c r="R6249">
        <v>0</v>
      </c>
      <c r="S6249">
        <v>0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 t="s">
        <v>6274</v>
      </c>
      <c r="B6250">
        <v>13064</v>
      </c>
      <c r="C6250">
        <v>534</v>
      </c>
      <c r="D6250">
        <v>3717</v>
      </c>
      <c r="E6250">
        <v>288</v>
      </c>
      <c r="F6250">
        <v>13656</v>
      </c>
      <c r="G6250">
        <v>18278</v>
      </c>
      <c r="H6250">
        <v>6067</v>
      </c>
      <c r="I6250">
        <v>6582</v>
      </c>
      <c r="J6250">
        <v>375</v>
      </c>
      <c r="K6250">
        <v>48572</v>
      </c>
      <c r="L6250">
        <v>11071</v>
      </c>
      <c r="M6250">
        <v>17856</v>
      </c>
      <c r="N6250">
        <v>4345</v>
      </c>
      <c r="O6250">
        <v>14210</v>
      </c>
      <c r="P6250">
        <v>11345</v>
      </c>
      <c r="Q6250">
        <v>20191</v>
      </c>
      <c r="R6250">
        <v>19445</v>
      </c>
      <c r="S6250">
        <v>3334</v>
      </c>
      <c r="T6250">
        <v>8158</v>
      </c>
      <c r="U6250">
        <v>117010</v>
      </c>
      <c r="V6250">
        <v>2313523</v>
      </c>
      <c r="W6250">
        <v>1720</v>
      </c>
      <c r="X6250">
        <v>7457</v>
      </c>
      <c r="Y6250">
        <v>1047</v>
      </c>
      <c r="Z6250">
        <v>18546</v>
      </c>
      <c r="AA6250">
        <v>3707</v>
      </c>
      <c r="AB6250">
        <v>2208</v>
      </c>
    </row>
    <row r="6251" spans="1:28" x14ac:dyDescent="0.2">
      <c r="A6251" t="s">
        <v>6275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4</v>
      </c>
      <c r="H6251">
        <v>0</v>
      </c>
      <c r="I6251">
        <v>1</v>
      </c>
      <c r="J6251">
        <v>2</v>
      </c>
      <c r="K6251">
        <v>1</v>
      </c>
      <c r="L6251">
        <v>1</v>
      </c>
      <c r="M6251">
        <v>2</v>
      </c>
      <c r="N6251">
        <v>2</v>
      </c>
      <c r="O6251">
        <v>6</v>
      </c>
      <c r="P6251">
        <v>1</v>
      </c>
      <c r="Q6251">
        <v>0</v>
      </c>
      <c r="R6251">
        <v>4</v>
      </c>
      <c r="S6251">
        <v>0</v>
      </c>
      <c r="T6251">
        <v>1</v>
      </c>
      <c r="U6251">
        <v>116</v>
      </c>
      <c r="V6251">
        <v>10</v>
      </c>
      <c r="W6251">
        <v>3</v>
      </c>
      <c r="X6251">
        <v>1</v>
      </c>
      <c r="Y6251">
        <v>1</v>
      </c>
      <c r="Z6251">
        <v>2</v>
      </c>
      <c r="AA6251">
        <v>0</v>
      </c>
      <c r="AB6251">
        <v>0</v>
      </c>
    </row>
    <row r="6252" spans="1:28" x14ac:dyDescent="0.2">
      <c r="A6252" t="s">
        <v>6276</v>
      </c>
      <c r="B6252">
        <v>2</v>
      </c>
      <c r="C6252">
        <v>0</v>
      </c>
      <c r="D6252">
        <v>0</v>
      </c>
      <c r="E6252">
        <v>0</v>
      </c>
      <c r="F6252">
        <v>0</v>
      </c>
      <c r="G6252">
        <v>3</v>
      </c>
      <c r="H6252">
        <v>0</v>
      </c>
      <c r="I6252">
        <v>0</v>
      </c>
      <c r="J6252">
        <v>0</v>
      </c>
      <c r="K6252">
        <v>2</v>
      </c>
      <c r="L6252">
        <v>18</v>
      </c>
      <c r="M6252">
        <v>0</v>
      </c>
      <c r="N6252">
        <v>5</v>
      </c>
      <c r="O6252">
        <v>0</v>
      </c>
      <c r="P6252">
        <v>1</v>
      </c>
      <c r="Q6252">
        <v>14</v>
      </c>
      <c r="R6252">
        <v>1</v>
      </c>
      <c r="S6252">
        <v>0</v>
      </c>
      <c r="T6252">
        <v>0</v>
      </c>
      <c r="U6252">
        <v>25</v>
      </c>
      <c r="V6252">
        <v>226</v>
      </c>
      <c r="W6252">
        <v>11</v>
      </c>
      <c r="X6252">
        <v>0</v>
      </c>
      <c r="Y6252">
        <v>1</v>
      </c>
      <c r="Z6252">
        <v>9</v>
      </c>
      <c r="AA6252">
        <v>1</v>
      </c>
      <c r="AB6252">
        <v>3</v>
      </c>
    </row>
    <row r="6253" spans="1:28" x14ac:dyDescent="0.2">
      <c r="A6253" t="s">
        <v>6277</v>
      </c>
      <c r="B6253">
        <v>21</v>
      </c>
      <c r="C6253">
        <v>1</v>
      </c>
      <c r="D6253">
        <v>3</v>
      </c>
      <c r="E6253">
        <v>7</v>
      </c>
      <c r="F6253">
        <v>26</v>
      </c>
      <c r="G6253">
        <v>8</v>
      </c>
      <c r="H6253">
        <v>7</v>
      </c>
      <c r="I6253">
        <v>5</v>
      </c>
      <c r="J6253">
        <v>0</v>
      </c>
      <c r="K6253">
        <v>45</v>
      </c>
      <c r="L6253">
        <v>1</v>
      </c>
      <c r="M6253">
        <v>4</v>
      </c>
      <c r="N6253">
        <v>3</v>
      </c>
      <c r="O6253">
        <v>3</v>
      </c>
      <c r="P6253">
        <v>14</v>
      </c>
      <c r="Q6253">
        <v>3</v>
      </c>
      <c r="R6253">
        <v>23</v>
      </c>
      <c r="S6253">
        <v>2</v>
      </c>
      <c r="T6253">
        <v>5</v>
      </c>
      <c r="U6253">
        <v>42</v>
      </c>
      <c r="V6253">
        <v>50</v>
      </c>
      <c r="W6253">
        <v>0</v>
      </c>
      <c r="X6253">
        <v>11</v>
      </c>
      <c r="Y6253">
        <v>100</v>
      </c>
      <c r="Z6253">
        <v>163</v>
      </c>
      <c r="AA6253">
        <v>1</v>
      </c>
      <c r="AB6253">
        <v>134</v>
      </c>
    </row>
    <row r="6254" spans="1:28" x14ac:dyDescent="0.2">
      <c r="A6254" t="s">
        <v>6278</v>
      </c>
      <c r="B6254">
        <v>918</v>
      </c>
      <c r="C6254">
        <v>46</v>
      </c>
      <c r="D6254">
        <v>1217</v>
      </c>
      <c r="E6254">
        <v>32</v>
      </c>
      <c r="F6254">
        <v>1082</v>
      </c>
      <c r="G6254">
        <v>6369</v>
      </c>
      <c r="H6254">
        <v>347</v>
      </c>
      <c r="I6254">
        <v>3558</v>
      </c>
      <c r="J6254">
        <v>172</v>
      </c>
      <c r="K6254">
        <v>5423</v>
      </c>
      <c r="L6254">
        <v>504</v>
      </c>
      <c r="M6254">
        <v>473</v>
      </c>
      <c r="N6254">
        <v>277</v>
      </c>
      <c r="O6254">
        <v>496</v>
      </c>
      <c r="P6254">
        <v>241</v>
      </c>
      <c r="Q6254">
        <v>5418</v>
      </c>
      <c r="R6254">
        <v>665</v>
      </c>
      <c r="S6254">
        <v>69</v>
      </c>
      <c r="T6254">
        <v>549</v>
      </c>
      <c r="U6254">
        <v>10086</v>
      </c>
      <c r="V6254">
        <v>17759</v>
      </c>
      <c r="W6254">
        <v>620</v>
      </c>
      <c r="X6254">
        <v>4586</v>
      </c>
      <c r="Y6254">
        <v>262</v>
      </c>
      <c r="Z6254">
        <v>323</v>
      </c>
      <c r="AA6254">
        <v>461</v>
      </c>
      <c r="AB6254">
        <v>297</v>
      </c>
    </row>
    <row r="6255" spans="1:28" x14ac:dyDescent="0.2">
      <c r="A6255" t="s">
        <v>6279</v>
      </c>
      <c r="B6255">
        <v>1240</v>
      </c>
      <c r="C6255">
        <v>68</v>
      </c>
      <c r="D6255">
        <v>431</v>
      </c>
      <c r="E6255">
        <v>29</v>
      </c>
      <c r="F6255">
        <v>595</v>
      </c>
      <c r="G6255">
        <v>1942</v>
      </c>
      <c r="H6255">
        <v>436</v>
      </c>
      <c r="I6255">
        <v>739</v>
      </c>
      <c r="J6255">
        <v>64</v>
      </c>
      <c r="K6255">
        <v>2882</v>
      </c>
      <c r="L6255">
        <v>3654</v>
      </c>
      <c r="M6255">
        <v>452</v>
      </c>
      <c r="N6255">
        <v>2736</v>
      </c>
      <c r="O6255">
        <v>9261</v>
      </c>
      <c r="P6255">
        <v>353</v>
      </c>
      <c r="Q6255">
        <v>2820</v>
      </c>
      <c r="R6255">
        <v>415</v>
      </c>
      <c r="S6255">
        <v>272</v>
      </c>
      <c r="T6255">
        <v>844</v>
      </c>
      <c r="U6255">
        <v>61506</v>
      </c>
      <c r="V6255">
        <v>2251402</v>
      </c>
      <c r="W6255">
        <v>806</v>
      </c>
      <c r="X6255">
        <v>848</v>
      </c>
      <c r="Y6255">
        <v>543</v>
      </c>
      <c r="Z6255">
        <v>8098</v>
      </c>
      <c r="AA6255">
        <v>1272</v>
      </c>
      <c r="AB6255">
        <v>1486</v>
      </c>
    </row>
    <row r="6256" spans="1:28" x14ac:dyDescent="0.2">
      <c r="A6256" t="s">
        <v>6280</v>
      </c>
      <c r="B6256">
        <v>10496</v>
      </c>
      <c r="C6256">
        <v>399</v>
      </c>
      <c r="D6256">
        <v>1912</v>
      </c>
      <c r="E6256">
        <v>181</v>
      </c>
      <c r="F6256">
        <v>11551</v>
      </c>
      <c r="G6256">
        <v>9389</v>
      </c>
      <c r="H6256">
        <v>5103</v>
      </c>
      <c r="I6256">
        <v>2076</v>
      </c>
      <c r="J6256">
        <v>113</v>
      </c>
      <c r="K6256">
        <v>39072</v>
      </c>
      <c r="L6256">
        <v>6632</v>
      </c>
      <c r="M6256">
        <v>16354</v>
      </c>
      <c r="N6256">
        <v>1216</v>
      </c>
      <c r="O6256">
        <v>4114</v>
      </c>
      <c r="P6256">
        <v>10489</v>
      </c>
      <c r="Q6256">
        <v>11326</v>
      </c>
      <c r="R6256">
        <v>17917</v>
      </c>
      <c r="S6256">
        <v>2857</v>
      </c>
      <c r="T6256">
        <v>6536</v>
      </c>
      <c r="U6256">
        <v>42312</v>
      </c>
      <c r="V6256">
        <v>6434</v>
      </c>
      <c r="W6256">
        <v>238</v>
      </c>
      <c r="X6256">
        <v>1767</v>
      </c>
      <c r="Y6256">
        <v>114</v>
      </c>
      <c r="Z6256">
        <v>9447</v>
      </c>
      <c r="AA6256">
        <v>1881</v>
      </c>
      <c r="AB6256">
        <v>240</v>
      </c>
    </row>
    <row r="6257" spans="1:28" x14ac:dyDescent="0.2">
      <c r="A6257" t="s">
        <v>6281</v>
      </c>
      <c r="B6257">
        <v>392628</v>
      </c>
      <c r="C6257">
        <v>57182</v>
      </c>
      <c r="D6257">
        <v>119882</v>
      </c>
      <c r="E6257">
        <v>86851</v>
      </c>
      <c r="F6257">
        <v>9962373</v>
      </c>
      <c r="G6257">
        <v>15625516</v>
      </c>
      <c r="H6257">
        <v>1976872</v>
      </c>
      <c r="I6257">
        <v>153960</v>
      </c>
      <c r="J6257">
        <v>61981</v>
      </c>
      <c r="K6257">
        <v>7041704</v>
      </c>
      <c r="L6257">
        <v>387816</v>
      </c>
      <c r="M6257">
        <v>637435</v>
      </c>
      <c r="N6257">
        <v>402702</v>
      </c>
      <c r="O6257">
        <v>1326364</v>
      </c>
      <c r="P6257">
        <v>3562563</v>
      </c>
      <c r="Q6257">
        <v>947942</v>
      </c>
      <c r="R6257">
        <v>9854123</v>
      </c>
      <c r="S6257">
        <v>2130448</v>
      </c>
      <c r="T6257">
        <v>491317</v>
      </c>
      <c r="U6257">
        <v>8081555</v>
      </c>
      <c r="V6257">
        <v>2853602</v>
      </c>
      <c r="W6257">
        <v>159399</v>
      </c>
      <c r="X6257">
        <v>1762098</v>
      </c>
      <c r="Y6257">
        <v>489038</v>
      </c>
      <c r="Z6257">
        <v>1339286</v>
      </c>
      <c r="AA6257">
        <v>237151</v>
      </c>
      <c r="AB6257">
        <v>491593</v>
      </c>
    </row>
    <row r="6258" spans="1:28" x14ac:dyDescent="0.2">
      <c r="A6258" t="s">
        <v>6282</v>
      </c>
      <c r="B6258">
        <v>18</v>
      </c>
      <c r="C6258">
        <v>36</v>
      </c>
      <c r="D6258">
        <v>421</v>
      </c>
      <c r="E6258">
        <v>13</v>
      </c>
      <c r="F6258">
        <v>4</v>
      </c>
      <c r="G6258">
        <v>34</v>
      </c>
      <c r="H6258">
        <v>32</v>
      </c>
      <c r="I6258">
        <v>433</v>
      </c>
      <c r="J6258">
        <v>8</v>
      </c>
      <c r="K6258">
        <v>257</v>
      </c>
      <c r="L6258">
        <v>207</v>
      </c>
      <c r="M6258">
        <v>1</v>
      </c>
      <c r="N6258">
        <v>24</v>
      </c>
      <c r="O6258">
        <v>30</v>
      </c>
      <c r="P6258">
        <v>438</v>
      </c>
      <c r="Q6258">
        <v>362</v>
      </c>
      <c r="R6258">
        <v>389</v>
      </c>
      <c r="S6258">
        <v>11</v>
      </c>
      <c r="T6258">
        <v>10</v>
      </c>
      <c r="U6258">
        <v>7416</v>
      </c>
      <c r="V6258">
        <v>121</v>
      </c>
      <c r="W6258">
        <v>27</v>
      </c>
      <c r="X6258">
        <v>66</v>
      </c>
      <c r="Y6258">
        <v>33</v>
      </c>
      <c r="Z6258">
        <v>384</v>
      </c>
      <c r="AA6258">
        <v>16</v>
      </c>
      <c r="AB6258">
        <v>118</v>
      </c>
    </row>
    <row r="6259" spans="1:28" x14ac:dyDescent="0.2">
      <c r="A6259" t="s">
        <v>6283</v>
      </c>
      <c r="B6259">
        <v>0</v>
      </c>
      <c r="C6259">
        <v>6</v>
      </c>
      <c r="D6259">
        <v>4</v>
      </c>
      <c r="E6259">
        <v>0</v>
      </c>
      <c r="F6259">
        <v>2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1</v>
      </c>
      <c r="R6259">
        <v>1</v>
      </c>
      <c r="S6259">
        <v>10</v>
      </c>
      <c r="T6259">
        <v>3</v>
      </c>
      <c r="U6259">
        <v>11</v>
      </c>
      <c r="V6259">
        <v>0</v>
      </c>
      <c r="W6259">
        <v>0</v>
      </c>
      <c r="X6259">
        <v>1</v>
      </c>
      <c r="Y6259">
        <v>1</v>
      </c>
      <c r="Z6259">
        <v>11</v>
      </c>
      <c r="AA6259">
        <v>11</v>
      </c>
      <c r="AB6259">
        <v>1</v>
      </c>
    </row>
    <row r="6260" spans="1:28" x14ac:dyDescent="0.2">
      <c r="A6260" t="s">
        <v>6284</v>
      </c>
      <c r="B6260">
        <v>0</v>
      </c>
      <c r="C6260">
        <v>6</v>
      </c>
      <c r="D6260">
        <v>4</v>
      </c>
      <c r="E6260">
        <v>0</v>
      </c>
      <c r="F6260">
        <v>2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1</v>
      </c>
      <c r="S6260">
        <v>10</v>
      </c>
      <c r="T6260">
        <v>3</v>
      </c>
      <c r="U6260">
        <v>11</v>
      </c>
      <c r="V6260">
        <v>0</v>
      </c>
      <c r="W6260">
        <v>0</v>
      </c>
      <c r="X6260">
        <v>1</v>
      </c>
      <c r="Y6260">
        <v>1</v>
      </c>
      <c r="Z6260">
        <v>11</v>
      </c>
      <c r="AA6260">
        <v>11</v>
      </c>
      <c r="AB6260">
        <v>1</v>
      </c>
    </row>
    <row r="6261" spans="1:28" x14ac:dyDescent="0.2">
      <c r="A6261" t="s">
        <v>6285</v>
      </c>
      <c r="B6261">
        <v>0</v>
      </c>
      <c r="C6261">
        <v>30</v>
      </c>
      <c r="D6261">
        <v>413</v>
      </c>
      <c r="E6261">
        <v>0</v>
      </c>
      <c r="F6261">
        <v>0</v>
      </c>
      <c r="G6261">
        <v>32</v>
      </c>
      <c r="H6261">
        <v>31</v>
      </c>
      <c r="I6261">
        <v>433</v>
      </c>
      <c r="J6261">
        <v>5</v>
      </c>
      <c r="K6261">
        <v>256</v>
      </c>
      <c r="L6261">
        <v>159</v>
      </c>
      <c r="M6261">
        <v>1</v>
      </c>
      <c r="N6261">
        <v>0</v>
      </c>
      <c r="O6261">
        <v>29</v>
      </c>
      <c r="P6261">
        <v>435</v>
      </c>
      <c r="Q6261">
        <v>1</v>
      </c>
      <c r="R6261">
        <v>387</v>
      </c>
      <c r="S6261">
        <v>1</v>
      </c>
      <c r="T6261">
        <v>2</v>
      </c>
      <c r="U6261">
        <v>7402</v>
      </c>
      <c r="V6261">
        <v>2</v>
      </c>
      <c r="W6261">
        <v>27</v>
      </c>
      <c r="X6261">
        <v>29</v>
      </c>
      <c r="Y6261">
        <v>31</v>
      </c>
      <c r="Z6261">
        <v>327</v>
      </c>
      <c r="AA6261">
        <v>1</v>
      </c>
      <c r="AB6261">
        <v>113</v>
      </c>
    </row>
    <row r="6262" spans="1:28" x14ac:dyDescent="0.2">
      <c r="A6262" t="s">
        <v>6286</v>
      </c>
      <c r="B6262">
        <v>0</v>
      </c>
      <c r="C6262">
        <v>30</v>
      </c>
      <c r="D6262">
        <v>413</v>
      </c>
      <c r="E6262">
        <v>0</v>
      </c>
      <c r="F6262">
        <v>0</v>
      </c>
      <c r="G6262">
        <v>32</v>
      </c>
      <c r="H6262">
        <v>31</v>
      </c>
      <c r="I6262">
        <v>433</v>
      </c>
      <c r="J6262">
        <v>5</v>
      </c>
      <c r="K6262">
        <v>256</v>
      </c>
      <c r="L6262">
        <v>159</v>
      </c>
      <c r="M6262">
        <v>1</v>
      </c>
      <c r="N6262">
        <v>0</v>
      </c>
      <c r="O6262">
        <v>29</v>
      </c>
      <c r="P6262">
        <v>435</v>
      </c>
      <c r="Q6262">
        <v>1</v>
      </c>
      <c r="R6262">
        <v>387</v>
      </c>
      <c r="S6262">
        <v>1</v>
      </c>
      <c r="T6262">
        <v>2</v>
      </c>
      <c r="U6262">
        <v>7402</v>
      </c>
      <c r="V6262">
        <v>2</v>
      </c>
      <c r="W6262">
        <v>27</v>
      </c>
      <c r="X6262">
        <v>29</v>
      </c>
      <c r="Y6262">
        <v>31</v>
      </c>
      <c r="Z6262">
        <v>327</v>
      </c>
      <c r="AA6262">
        <v>1</v>
      </c>
      <c r="AB6262">
        <v>113</v>
      </c>
    </row>
    <row r="6263" spans="1:28" x14ac:dyDescent="0.2">
      <c r="A6263" t="s">
        <v>6287</v>
      </c>
      <c r="B6263">
        <v>1</v>
      </c>
      <c r="C6263">
        <v>0</v>
      </c>
      <c r="D6263">
        <v>1</v>
      </c>
      <c r="E6263">
        <v>0</v>
      </c>
      <c r="F6263">
        <v>1</v>
      </c>
      <c r="G6263">
        <v>1</v>
      </c>
      <c r="H6263">
        <v>0</v>
      </c>
      <c r="I6263">
        <v>0</v>
      </c>
      <c r="J6263">
        <v>0</v>
      </c>
      <c r="K6263">
        <v>1</v>
      </c>
      <c r="L6263">
        <v>10</v>
      </c>
      <c r="M6263">
        <v>0</v>
      </c>
      <c r="N6263">
        <v>6</v>
      </c>
      <c r="O6263">
        <v>0</v>
      </c>
      <c r="P6263">
        <v>0</v>
      </c>
      <c r="Q6263">
        <v>14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5</v>
      </c>
      <c r="AA6263">
        <v>0</v>
      </c>
      <c r="AB6263">
        <v>1</v>
      </c>
    </row>
    <row r="6264" spans="1:28" x14ac:dyDescent="0.2">
      <c r="A6264" t="s">
        <v>6288</v>
      </c>
      <c r="B6264">
        <v>1</v>
      </c>
      <c r="C6264">
        <v>0</v>
      </c>
      <c r="D6264">
        <v>1</v>
      </c>
      <c r="E6264">
        <v>0</v>
      </c>
      <c r="F6264">
        <v>1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10</v>
      </c>
      <c r="M6264">
        <v>0</v>
      </c>
      <c r="N6264">
        <v>6</v>
      </c>
      <c r="O6264">
        <v>0</v>
      </c>
      <c r="P6264">
        <v>0</v>
      </c>
      <c r="Q6264">
        <v>14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5</v>
      </c>
      <c r="AA6264">
        <v>0</v>
      </c>
      <c r="AB6264">
        <v>1</v>
      </c>
    </row>
    <row r="6265" spans="1:28" x14ac:dyDescent="0.2">
      <c r="A6265" t="s">
        <v>6289</v>
      </c>
      <c r="B6265">
        <v>17</v>
      </c>
      <c r="C6265">
        <v>0</v>
      </c>
      <c r="D6265">
        <v>2</v>
      </c>
      <c r="E6265">
        <v>13</v>
      </c>
      <c r="F6265">
        <v>1</v>
      </c>
      <c r="G6265">
        <v>1</v>
      </c>
      <c r="H6265">
        <v>1</v>
      </c>
      <c r="I6265">
        <v>0</v>
      </c>
      <c r="J6265">
        <v>1</v>
      </c>
      <c r="K6265">
        <v>0</v>
      </c>
      <c r="L6265">
        <v>37</v>
      </c>
      <c r="M6265">
        <v>0</v>
      </c>
      <c r="N6265">
        <v>17</v>
      </c>
      <c r="O6265">
        <v>1</v>
      </c>
      <c r="P6265">
        <v>3</v>
      </c>
      <c r="Q6265">
        <v>346</v>
      </c>
      <c r="R6265">
        <v>0</v>
      </c>
      <c r="S6265">
        <v>0</v>
      </c>
      <c r="T6265">
        <v>5</v>
      </c>
      <c r="U6265">
        <v>1</v>
      </c>
      <c r="V6265">
        <v>119</v>
      </c>
      <c r="W6265">
        <v>0</v>
      </c>
      <c r="X6265">
        <v>35</v>
      </c>
      <c r="Y6265">
        <v>1</v>
      </c>
      <c r="Z6265">
        <v>41</v>
      </c>
      <c r="AA6265">
        <v>4</v>
      </c>
      <c r="AB6265">
        <v>3</v>
      </c>
    </row>
    <row r="6266" spans="1:28" x14ac:dyDescent="0.2">
      <c r="A6266" t="s">
        <v>6290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</row>
    <row r="6267" spans="1:28" x14ac:dyDescent="0.2">
      <c r="A6267" t="s">
        <v>6291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2</v>
      </c>
    </row>
    <row r="6268" spans="1:28" x14ac:dyDescent="0.2">
      <c r="A6268" t="s">
        <v>6292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 t="s">
        <v>6293</v>
      </c>
      <c r="B6269">
        <v>0</v>
      </c>
      <c r="C6269">
        <v>0</v>
      </c>
      <c r="D6269">
        <v>0</v>
      </c>
      <c r="E6269">
        <v>5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3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4</v>
      </c>
      <c r="AA6269">
        <v>0</v>
      </c>
      <c r="AB6269">
        <v>0</v>
      </c>
    </row>
    <row r="6270" spans="1:28" x14ac:dyDescent="0.2">
      <c r="A6270" t="s">
        <v>6294</v>
      </c>
      <c r="B6270">
        <v>1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5</v>
      </c>
      <c r="M6270">
        <v>0</v>
      </c>
      <c r="N6270">
        <v>0</v>
      </c>
      <c r="O6270">
        <v>0</v>
      </c>
      <c r="P6270">
        <v>0</v>
      </c>
      <c r="Q6270">
        <v>2</v>
      </c>
      <c r="R6270">
        <v>0</v>
      </c>
      <c r="S6270">
        <v>0</v>
      </c>
      <c r="T6270">
        <v>2</v>
      </c>
      <c r="U6270">
        <v>0</v>
      </c>
      <c r="V6270">
        <v>111</v>
      </c>
      <c r="W6270">
        <v>0</v>
      </c>
      <c r="X6270">
        <v>27</v>
      </c>
      <c r="Y6270">
        <v>0</v>
      </c>
      <c r="Z6270">
        <v>18</v>
      </c>
      <c r="AA6270">
        <v>4</v>
      </c>
      <c r="AB6270">
        <v>0</v>
      </c>
    </row>
    <row r="6271" spans="1:28" x14ac:dyDescent="0.2">
      <c r="A6271" t="s">
        <v>6295</v>
      </c>
      <c r="B6271">
        <v>15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30</v>
      </c>
      <c r="M6271">
        <v>0</v>
      </c>
      <c r="N6271">
        <v>17</v>
      </c>
      <c r="O6271">
        <v>1</v>
      </c>
      <c r="P6271">
        <v>3</v>
      </c>
      <c r="Q6271">
        <v>340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8</v>
      </c>
      <c r="Y6271">
        <v>0</v>
      </c>
      <c r="Z6271">
        <v>19</v>
      </c>
      <c r="AA6271">
        <v>0</v>
      </c>
      <c r="AB6271">
        <v>1</v>
      </c>
    </row>
    <row r="6272" spans="1:28" x14ac:dyDescent="0.2">
      <c r="A6272" t="s">
        <v>6296</v>
      </c>
      <c r="B6272">
        <v>2629</v>
      </c>
      <c r="C6272">
        <v>458</v>
      </c>
      <c r="D6272">
        <v>2161</v>
      </c>
      <c r="E6272">
        <v>115</v>
      </c>
      <c r="F6272">
        <v>5465</v>
      </c>
      <c r="G6272">
        <v>18376</v>
      </c>
      <c r="H6272">
        <v>1904</v>
      </c>
      <c r="I6272">
        <v>3643</v>
      </c>
      <c r="J6272">
        <v>153</v>
      </c>
      <c r="K6272">
        <v>4917</v>
      </c>
      <c r="L6272">
        <v>4306</v>
      </c>
      <c r="M6272">
        <v>6155</v>
      </c>
      <c r="N6272">
        <v>1109</v>
      </c>
      <c r="O6272">
        <v>3324</v>
      </c>
      <c r="P6272">
        <v>21231</v>
      </c>
      <c r="Q6272">
        <v>8330</v>
      </c>
      <c r="R6272">
        <v>8542</v>
      </c>
      <c r="S6272">
        <v>547</v>
      </c>
      <c r="T6272">
        <v>1800</v>
      </c>
      <c r="U6272">
        <v>74611</v>
      </c>
      <c r="V6272">
        <v>835531</v>
      </c>
      <c r="W6272">
        <v>526</v>
      </c>
      <c r="X6272">
        <v>1035</v>
      </c>
      <c r="Y6272">
        <v>910</v>
      </c>
      <c r="Z6272">
        <v>4047</v>
      </c>
      <c r="AA6272">
        <v>1314</v>
      </c>
      <c r="AB6272">
        <v>918</v>
      </c>
    </row>
    <row r="6273" spans="1:28" x14ac:dyDescent="0.2">
      <c r="A6273" t="s">
        <v>6297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9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 t="s">
        <v>6298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9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 t="s">
        <v>6299</v>
      </c>
      <c r="B6275">
        <v>3</v>
      </c>
      <c r="C6275">
        <v>21</v>
      </c>
      <c r="D6275">
        <v>3</v>
      </c>
      <c r="E6275">
        <v>21</v>
      </c>
      <c r="F6275">
        <v>0</v>
      </c>
      <c r="G6275">
        <v>23</v>
      </c>
      <c r="H6275">
        <v>9</v>
      </c>
      <c r="I6275">
        <v>2</v>
      </c>
      <c r="J6275">
        <v>37</v>
      </c>
      <c r="K6275">
        <v>2</v>
      </c>
      <c r="L6275">
        <v>7</v>
      </c>
      <c r="M6275">
        <v>5</v>
      </c>
      <c r="N6275">
        <v>13</v>
      </c>
      <c r="O6275">
        <v>0</v>
      </c>
      <c r="P6275">
        <v>3</v>
      </c>
      <c r="Q6275">
        <v>33</v>
      </c>
      <c r="R6275">
        <v>3</v>
      </c>
      <c r="S6275">
        <v>26</v>
      </c>
      <c r="T6275">
        <v>1</v>
      </c>
      <c r="U6275">
        <v>7</v>
      </c>
      <c r="V6275">
        <v>1</v>
      </c>
      <c r="W6275">
        <v>3</v>
      </c>
      <c r="X6275">
        <v>31</v>
      </c>
      <c r="Y6275">
        <v>1</v>
      </c>
      <c r="Z6275">
        <v>55</v>
      </c>
      <c r="AA6275">
        <v>2</v>
      </c>
      <c r="AB6275">
        <v>1</v>
      </c>
    </row>
    <row r="6276" spans="1:28" x14ac:dyDescent="0.2">
      <c r="A6276" t="s">
        <v>6300</v>
      </c>
      <c r="B6276">
        <v>3</v>
      </c>
      <c r="C6276">
        <v>21</v>
      </c>
      <c r="D6276">
        <v>3</v>
      </c>
      <c r="E6276">
        <v>21</v>
      </c>
      <c r="F6276">
        <v>0</v>
      </c>
      <c r="G6276">
        <v>23</v>
      </c>
      <c r="H6276">
        <v>9</v>
      </c>
      <c r="I6276">
        <v>2</v>
      </c>
      <c r="J6276">
        <v>37</v>
      </c>
      <c r="K6276">
        <v>2</v>
      </c>
      <c r="L6276">
        <v>7</v>
      </c>
      <c r="M6276">
        <v>5</v>
      </c>
      <c r="N6276">
        <v>13</v>
      </c>
      <c r="O6276">
        <v>0</v>
      </c>
      <c r="P6276">
        <v>3</v>
      </c>
      <c r="Q6276">
        <v>33</v>
      </c>
      <c r="R6276">
        <v>3</v>
      </c>
      <c r="S6276">
        <v>26</v>
      </c>
      <c r="T6276">
        <v>1</v>
      </c>
      <c r="U6276">
        <v>7</v>
      </c>
      <c r="V6276">
        <v>1</v>
      </c>
      <c r="W6276">
        <v>3</v>
      </c>
      <c r="X6276">
        <v>31</v>
      </c>
      <c r="Y6276">
        <v>1</v>
      </c>
      <c r="Z6276">
        <v>55</v>
      </c>
      <c r="AA6276">
        <v>2</v>
      </c>
      <c r="AB6276">
        <v>1</v>
      </c>
    </row>
    <row r="6277" spans="1:28" x14ac:dyDescent="0.2">
      <c r="A6277" t="s">
        <v>6301</v>
      </c>
      <c r="B6277">
        <v>11</v>
      </c>
      <c r="C6277">
        <v>1</v>
      </c>
      <c r="D6277">
        <v>2</v>
      </c>
      <c r="E6277">
        <v>0</v>
      </c>
      <c r="F6277">
        <v>4</v>
      </c>
      <c r="G6277">
        <v>4417</v>
      </c>
      <c r="H6277">
        <v>0</v>
      </c>
      <c r="I6277">
        <v>9</v>
      </c>
      <c r="J6277">
        <v>8</v>
      </c>
      <c r="K6277">
        <v>2</v>
      </c>
      <c r="L6277">
        <v>146</v>
      </c>
      <c r="M6277">
        <v>10</v>
      </c>
      <c r="N6277">
        <v>3</v>
      </c>
      <c r="O6277">
        <v>7</v>
      </c>
      <c r="P6277">
        <v>14147</v>
      </c>
      <c r="Q6277">
        <v>24</v>
      </c>
      <c r="R6277">
        <v>14</v>
      </c>
      <c r="S6277">
        <v>7</v>
      </c>
      <c r="T6277">
        <v>6</v>
      </c>
      <c r="U6277">
        <v>60</v>
      </c>
      <c r="V6277">
        <v>1</v>
      </c>
      <c r="W6277">
        <v>0</v>
      </c>
      <c r="X6277">
        <v>0</v>
      </c>
      <c r="Y6277">
        <v>1</v>
      </c>
      <c r="Z6277">
        <v>16</v>
      </c>
      <c r="AA6277">
        <v>37</v>
      </c>
      <c r="AB6277">
        <v>0</v>
      </c>
    </row>
    <row r="6278" spans="1:28" x14ac:dyDescent="0.2">
      <c r="A6278" t="s">
        <v>6302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 t="s">
        <v>6303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0</v>
      </c>
      <c r="I6279">
        <v>0</v>
      </c>
      <c r="J6279">
        <v>0</v>
      </c>
      <c r="K6279">
        <v>0</v>
      </c>
      <c r="L6279">
        <v>89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 t="s">
        <v>6304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11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0</v>
      </c>
      <c r="N6280">
        <v>0</v>
      </c>
      <c r="O6280">
        <v>0</v>
      </c>
      <c r="P6280">
        <v>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 t="s">
        <v>6305</v>
      </c>
      <c r="B6281">
        <v>0</v>
      </c>
      <c r="C6281">
        <v>0</v>
      </c>
      <c r="D6281">
        <v>1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 t="s">
        <v>6306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 t="s">
        <v>6307</v>
      </c>
      <c r="B6283">
        <v>3</v>
      </c>
      <c r="C6283">
        <v>1</v>
      </c>
      <c r="D6283">
        <v>1</v>
      </c>
      <c r="E6283">
        <v>0</v>
      </c>
      <c r="F6283">
        <v>3</v>
      </c>
      <c r="G6283">
        <v>4282</v>
      </c>
      <c r="H6283">
        <v>0</v>
      </c>
      <c r="I6283">
        <v>5</v>
      </c>
      <c r="J6283">
        <v>5</v>
      </c>
      <c r="K6283">
        <v>1</v>
      </c>
      <c r="L6283">
        <v>2</v>
      </c>
      <c r="M6283">
        <v>9</v>
      </c>
      <c r="N6283">
        <v>2</v>
      </c>
      <c r="O6283">
        <v>2</v>
      </c>
      <c r="P6283">
        <v>55</v>
      </c>
      <c r="Q6283">
        <v>9</v>
      </c>
      <c r="R6283">
        <v>10</v>
      </c>
      <c r="S6283">
        <v>2</v>
      </c>
      <c r="T6283">
        <v>4</v>
      </c>
      <c r="U6283">
        <v>31</v>
      </c>
      <c r="V6283">
        <v>1</v>
      </c>
      <c r="W6283">
        <v>0</v>
      </c>
      <c r="X6283">
        <v>0</v>
      </c>
      <c r="Y6283">
        <v>1</v>
      </c>
      <c r="Z6283">
        <v>9</v>
      </c>
      <c r="AA6283">
        <v>18</v>
      </c>
      <c r="AB6283">
        <v>0</v>
      </c>
    </row>
    <row r="6284" spans="1:28" x14ac:dyDescent="0.2">
      <c r="A6284" t="s">
        <v>6308</v>
      </c>
      <c r="B6284">
        <v>7</v>
      </c>
      <c r="C6284">
        <v>0</v>
      </c>
      <c r="D6284">
        <v>0</v>
      </c>
      <c r="E6284">
        <v>0</v>
      </c>
      <c r="F6284">
        <v>1</v>
      </c>
      <c r="G6284">
        <v>92</v>
      </c>
      <c r="H6284">
        <v>0</v>
      </c>
      <c r="I6284">
        <v>4</v>
      </c>
      <c r="J6284">
        <v>0</v>
      </c>
      <c r="K6284">
        <v>1</v>
      </c>
      <c r="L6284">
        <v>9</v>
      </c>
      <c r="M6284">
        <v>1</v>
      </c>
      <c r="N6284">
        <v>1</v>
      </c>
      <c r="O6284">
        <v>2</v>
      </c>
      <c r="P6284">
        <v>13897</v>
      </c>
      <c r="Q6284">
        <v>11</v>
      </c>
      <c r="R6284">
        <v>4</v>
      </c>
      <c r="S6284">
        <v>4</v>
      </c>
      <c r="T6284">
        <v>2</v>
      </c>
      <c r="U6284">
        <v>26</v>
      </c>
      <c r="V6284">
        <v>0</v>
      </c>
      <c r="W6284">
        <v>0</v>
      </c>
      <c r="X6284">
        <v>0</v>
      </c>
      <c r="Y6284">
        <v>0</v>
      </c>
      <c r="Z6284">
        <v>7</v>
      </c>
      <c r="AA6284">
        <v>19</v>
      </c>
      <c r="AB6284">
        <v>0</v>
      </c>
    </row>
    <row r="6285" spans="1:28" x14ac:dyDescent="0.2">
      <c r="A6285" t="s">
        <v>6309</v>
      </c>
      <c r="B6285">
        <v>17</v>
      </c>
      <c r="C6285">
        <v>10</v>
      </c>
      <c r="D6285">
        <v>6</v>
      </c>
      <c r="E6285">
        <v>14</v>
      </c>
      <c r="F6285">
        <v>40</v>
      </c>
      <c r="G6285">
        <v>44</v>
      </c>
      <c r="H6285">
        <v>5</v>
      </c>
      <c r="I6285">
        <v>1</v>
      </c>
      <c r="J6285">
        <v>12</v>
      </c>
      <c r="K6285">
        <v>2</v>
      </c>
      <c r="L6285">
        <v>18</v>
      </c>
      <c r="M6285">
        <v>0</v>
      </c>
      <c r="N6285">
        <v>1</v>
      </c>
      <c r="O6285">
        <v>1</v>
      </c>
      <c r="P6285">
        <v>3</v>
      </c>
      <c r="Q6285">
        <v>2</v>
      </c>
      <c r="R6285">
        <v>38</v>
      </c>
      <c r="S6285">
        <v>4</v>
      </c>
      <c r="T6285">
        <v>2</v>
      </c>
      <c r="U6285">
        <v>26</v>
      </c>
      <c r="V6285">
        <v>1</v>
      </c>
      <c r="W6285">
        <v>5</v>
      </c>
      <c r="X6285">
        <v>249</v>
      </c>
      <c r="Y6285">
        <v>0</v>
      </c>
      <c r="Z6285">
        <v>36</v>
      </c>
      <c r="AA6285">
        <v>114</v>
      </c>
      <c r="AB6285">
        <v>0</v>
      </c>
    </row>
    <row r="6286" spans="1:28" x14ac:dyDescent="0.2">
      <c r="A6286" t="s">
        <v>6310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</row>
    <row r="6287" spans="1:28" x14ac:dyDescent="0.2">
      <c r="A6287" t="s">
        <v>6311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21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</v>
      </c>
      <c r="AA6287">
        <v>0</v>
      </c>
      <c r="AB6287">
        <v>0</v>
      </c>
    </row>
    <row r="6288" spans="1:28" x14ac:dyDescent="0.2">
      <c r="A6288" t="s">
        <v>6312</v>
      </c>
      <c r="B6288">
        <v>1</v>
      </c>
      <c r="C6288">
        <v>0</v>
      </c>
      <c r="D6288">
        <v>2</v>
      </c>
      <c r="E6288">
        <v>1</v>
      </c>
      <c r="F6288">
        <v>1</v>
      </c>
      <c r="G6288">
        <v>0</v>
      </c>
      <c r="H6288">
        <v>4</v>
      </c>
      <c r="I6288">
        <v>0</v>
      </c>
      <c r="J6288">
        <v>7</v>
      </c>
      <c r="K6288">
        <v>2</v>
      </c>
      <c r="L6288">
        <v>2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2</v>
      </c>
      <c r="X6288">
        <v>0</v>
      </c>
      <c r="Y6288">
        <v>0</v>
      </c>
      <c r="Z6288">
        <v>2</v>
      </c>
      <c r="AA6288">
        <v>0</v>
      </c>
      <c r="AB6288">
        <v>0</v>
      </c>
    </row>
    <row r="6289" spans="1:28" x14ac:dyDescent="0.2">
      <c r="A6289" t="s">
        <v>6313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3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19</v>
      </c>
      <c r="V6289">
        <v>1</v>
      </c>
      <c r="W6289">
        <v>0</v>
      </c>
      <c r="X6289">
        <v>3</v>
      </c>
      <c r="Y6289">
        <v>0</v>
      </c>
      <c r="Z6289">
        <v>0</v>
      </c>
      <c r="AA6289">
        <v>2</v>
      </c>
      <c r="AB6289">
        <v>0</v>
      </c>
    </row>
    <row r="6290" spans="1:28" x14ac:dyDescent="0.2">
      <c r="A6290" t="s">
        <v>6314</v>
      </c>
      <c r="B6290">
        <v>3</v>
      </c>
      <c r="C6290">
        <v>0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1</v>
      </c>
      <c r="J6290">
        <v>2</v>
      </c>
      <c r="K6290">
        <v>0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3</v>
      </c>
      <c r="S6290">
        <v>0</v>
      </c>
      <c r="T6290">
        <v>0</v>
      </c>
      <c r="U6290">
        <v>4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</row>
    <row r="6291" spans="1:28" x14ac:dyDescent="0.2">
      <c r="A6291" t="s">
        <v>6315</v>
      </c>
      <c r="B6291">
        <v>12</v>
      </c>
      <c r="C6291">
        <v>9</v>
      </c>
      <c r="D6291">
        <v>4</v>
      </c>
      <c r="E6291">
        <v>12</v>
      </c>
      <c r="F6291">
        <v>39</v>
      </c>
      <c r="G6291">
        <v>20</v>
      </c>
      <c r="H6291">
        <v>1</v>
      </c>
      <c r="I6291">
        <v>0</v>
      </c>
      <c r="J6291">
        <v>0</v>
      </c>
      <c r="K6291">
        <v>0</v>
      </c>
      <c r="L6291">
        <v>7</v>
      </c>
      <c r="M6291">
        <v>0</v>
      </c>
      <c r="N6291">
        <v>0</v>
      </c>
      <c r="O6291">
        <v>1</v>
      </c>
      <c r="P6291">
        <v>3</v>
      </c>
      <c r="Q6291">
        <v>1</v>
      </c>
      <c r="R6291">
        <v>31</v>
      </c>
      <c r="S6291">
        <v>3</v>
      </c>
      <c r="T6291">
        <v>1</v>
      </c>
      <c r="U6291">
        <v>3</v>
      </c>
      <c r="V6291">
        <v>0</v>
      </c>
      <c r="W6291">
        <v>3</v>
      </c>
      <c r="X6291">
        <v>246</v>
      </c>
      <c r="Y6291">
        <v>0</v>
      </c>
      <c r="Z6291">
        <v>29</v>
      </c>
      <c r="AA6291">
        <v>112</v>
      </c>
      <c r="AB6291">
        <v>0</v>
      </c>
    </row>
    <row r="6292" spans="1:28" x14ac:dyDescent="0.2">
      <c r="A6292" t="s">
        <v>6316</v>
      </c>
      <c r="B6292">
        <v>2575</v>
      </c>
      <c r="C6292">
        <v>425</v>
      </c>
      <c r="D6292">
        <v>2132</v>
      </c>
      <c r="E6292">
        <v>76</v>
      </c>
      <c r="F6292">
        <v>5402</v>
      </c>
      <c r="G6292">
        <v>13840</v>
      </c>
      <c r="H6292">
        <v>1883</v>
      </c>
      <c r="I6292">
        <v>3616</v>
      </c>
      <c r="J6292">
        <v>93</v>
      </c>
      <c r="K6292">
        <v>4898</v>
      </c>
      <c r="L6292">
        <v>4072</v>
      </c>
      <c r="M6292">
        <v>6115</v>
      </c>
      <c r="N6292">
        <v>1086</v>
      </c>
      <c r="O6292">
        <v>3302</v>
      </c>
      <c r="P6292">
        <v>7051</v>
      </c>
      <c r="Q6292">
        <v>8226</v>
      </c>
      <c r="R6292">
        <v>8453</v>
      </c>
      <c r="S6292">
        <v>510</v>
      </c>
      <c r="T6292">
        <v>1772</v>
      </c>
      <c r="U6292">
        <v>74190</v>
      </c>
      <c r="V6292">
        <v>835360</v>
      </c>
      <c r="W6292">
        <v>516</v>
      </c>
      <c r="X6292">
        <v>749</v>
      </c>
      <c r="Y6292">
        <v>904</v>
      </c>
      <c r="Z6292">
        <v>3919</v>
      </c>
      <c r="AA6292">
        <v>1159</v>
      </c>
      <c r="AB6292">
        <v>901</v>
      </c>
    </row>
    <row r="6293" spans="1:28" x14ac:dyDescent="0.2">
      <c r="A6293" t="s">
        <v>6317</v>
      </c>
      <c r="B6293">
        <v>38</v>
      </c>
      <c r="C6293">
        <v>67</v>
      </c>
      <c r="D6293">
        <v>121</v>
      </c>
      <c r="E6293">
        <v>11</v>
      </c>
      <c r="F6293">
        <v>32</v>
      </c>
      <c r="G6293">
        <v>94</v>
      </c>
      <c r="H6293">
        <v>12</v>
      </c>
      <c r="I6293">
        <v>487</v>
      </c>
      <c r="J6293">
        <v>10</v>
      </c>
      <c r="K6293">
        <v>27</v>
      </c>
      <c r="L6293">
        <v>137</v>
      </c>
      <c r="M6293">
        <v>24</v>
      </c>
      <c r="N6293">
        <v>28</v>
      </c>
      <c r="O6293">
        <v>129</v>
      </c>
      <c r="P6293">
        <v>30</v>
      </c>
      <c r="Q6293">
        <v>66</v>
      </c>
      <c r="R6293">
        <v>47</v>
      </c>
      <c r="S6293">
        <v>11</v>
      </c>
      <c r="T6293">
        <v>25</v>
      </c>
      <c r="U6293">
        <v>2963</v>
      </c>
      <c r="V6293">
        <v>1329</v>
      </c>
      <c r="W6293">
        <v>23</v>
      </c>
      <c r="X6293">
        <v>22</v>
      </c>
      <c r="Y6293">
        <v>193</v>
      </c>
      <c r="Z6293">
        <v>561</v>
      </c>
      <c r="AA6293">
        <v>11</v>
      </c>
      <c r="AB6293">
        <v>36</v>
      </c>
    </row>
    <row r="6294" spans="1:28" x14ac:dyDescent="0.2">
      <c r="A6294" t="s">
        <v>6318</v>
      </c>
      <c r="B6294">
        <v>2501</v>
      </c>
      <c r="C6294">
        <v>351</v>
      </c>
      <c r="D6294">
        <v>1985</v>
      </c>
      <c r="E6294">
        <v>64</v>
      </c>
      <c r="F6294">
        <v>5269</v>
      </c>
      <c r="G6294">
        <v>13586</v>
      </c>
      <c r="H6294">
        <v>1848</v>
      </c>
      <c r="I6294">
        <v>3064</v>
      </c>
      <c r="J6294">
        <v>82</v>
      </c>
      <c r="K6294">
        <v>4808</v>
      </c>
      <c r="L6294">
        <v>3852</v>
      </c>
      <c r="M6294">
        <v>6003</v>
      </c>
      <c r="N6294">
        <v>1042</v>
      </c>
      <c r="O6294">
        <v>3156</v>
      </c>
      <c r="P6294">
        <v>6896</v>
      </c>
      <c r="Q6294">
        <v>8037</v>
      </c>
      <c r="R6294">
        <v>8275</v>
      </c>
      <c r="S6294">
        <v>490</v>
      </c>
      <c r="T6294">
        <v>1712</v>
      </c>
      <c r="U6294">
        <v>70230</v>
      </c>
      <c r="V6294">
        <v>832905</v>
      </c>
      <c r="W6294">
        <v>491</v>
      </c>
      <c r="X6294">
        <v>724</v>
      </c>
      <c r="Y6294">
        <v>706</v>
      </c>
      <c r="Z6294">
        <v>3309</v>
      </c>
      <c r="AA6294">
        <v>1144</v>
      </c>
      <c r="AB6294">
        <v>857</v>
      </c>
    </row>
    <row r="6295" spans="1:28" x14ac:dyDescent="0.2">
      <c r="A6295" t="s">
        <v>6319</v>
      </c>
      <c r="B6295">
        <v>4554</v>
      </c>
      <c r="C6295">
        <v>500</v>
      </c>
      <c r="D6295">
        <v>9477</v>
      </c>
      <c r="E6295">
        <v>8495</v>
      </c>
      <c r="F6295">
        <v>4220613</v>
      </c>
      <c r="G6295">
        <v>14716037</v>
      </c>
      <c r="H6295">
        <v>1278300</v>
      </c>
      <c r="I6295">
        <v>9027</v>
      </c>
      <c r="J6295">
        <v>14460</v>
      </c>
      <c r="K6295">
        <v>537078</v>
      </c>
      <c r="L6295">
        <v>16669</v>
      </c>
      <c r="M6295">
        <v>18779</v>
      </c>
      <c r="N6295">
        <v>4890</v>
      </c>
      <c r="O6295">
        <v>14384</v>
      </c>
      <c r="P6295">
        <v>392657</v>
      </c>
      <c r="Q6295">
        <v>5708</v>
      </c>
      <c r="R6295">
        <v>165112</v>
      </c>
      <c r="S6295">
        <v>85037</v>
      </c>
      <c r="T6295">
        <v>8052</v>
      </c>
      <c r="U6295">
        <v>12090</v>
      </c>
      <c r="V6295">
        <v>2676</v>
      </c>
      <c r="W6295">
        <v>13660</v>
      </c>
      <c r="X6295">
        <v>151370</v>
      </c>
      <c r="Y6295">
        <v>270978</v>
      </c>
      <c r="Z6295">
        <v>17210</v>
      </c>
      <c r="AA6295">
        <v>23783</v>
      </c>
      <c r="AB6295">
        <v>445807</v>
      </c>
    </row>
    <row r="6296" spans="1:28" x14ac:dyDescent="0.2">
      <c r="A6296" t="s">
        <v>6320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 t="s">
        <v>6321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 t="s">
        <v>6322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 t="s">
        <v>6323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 t="s">
        <v>6324</v>
      </c>
      <c r="B6300">
        <v>0</v>
      </c>
      <c r="C6300">
        <v>0</v>
      </c>
      <c r="D6300">
        <v>0</v>
      </c>
      <c r="E6300">
        <v>0</v>
      </c>
      <c r="F6300">
        <v>13</v>
      </c>
      <c r="G6300">
        <v>59</v>
      </c>
      <c r="H6300">
        <v>0</v>
      </c>
      <c r="I6300">
        <v>0</v>
      </c>
      <c r="J6300">
        <v>0</v>
      </c>
      <c r="K6300">
        <v>0</v>
      </c>
      <c r="L6300">
        <v>10</v>
      </c>
      <c r="M6300">
        <v>0</v>
      </c>
      <c r="N6300">
        <v>0</v>
      </c>
      <c r="O6300">
        <v>0</v>
      </c>
      <c r="P6300">
        <v>13</v>
      </c>
      <c r="Q6300">
        <v>0</v>
      </c>
      <c r="R6300">
        <v>1</v>
      </c>
      <c r="S6300">
        <v>3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 t="s">
        <v>6325</v>
      </c>
      <c r="B6301">
        <v>0</v>
      </c>
      <c r="C6301">
        <v>0</v>
      </c>
      <c r="D6301">
        <v>0</v>
      </c>
      <c r="E6301">
        <v>0</v>
      </c>
      <c r="F6301">
        <v>13</v>
      </c>
      <c r="G6301">
        <v>59</v>
      </c>
      <c r="H6301">
        <v>0</v>
      </c>
      <c r="I6301">
        <v>0</v>
      </c>
      <c r="J6301">
        <v>0</v>
      </c>
      <c r="K6301">
        <v>0</v>
      </c>
      <c r="L6301">
        <v>10</v>
      </c>
      <c r="M6301">
        <v>0</v>
      </c>
      <c r="N6301">
        <v>0</v>
      </c>
      <c r="O6301">
        <v>0</v>
      </c>
      <c r="P6301">
        <v>13</v>
      </c>
      <c r="Q6301">
        <v>0</v>
      </c>
      <c r="R6301">
        <v>1</v>
      </c>
      <c r="S6301">
        <v>3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 t="s">
        <v>6326</v>
      </c>
      <c r="B6302">
        <v>0</v>
      </c>
      <c r="C6302">
        <v>0</v>
      </c>
      <c r="D6302">
        <v>0</v>
      </c>
      <c r="E6302">
        <v>0</v>
      </c>
      <c r="F6302">
        <v>592</v>
      </c>
      <c r="G6302">
        <v>3</v>
      </c>
      <c r="H6302">
        <v>1</v>
      </c>
      <c r="I6302">
        <v>0</v>
      </c>
      <c r="J6302">
        <v>0</v>
      </c>
      <c r="K6302">
        <v>589</v>
      </c>
      <c r="L6302">
        <v>1</v>
      </c>
      <c r="M6302">
        <v>0</v>
      </c>
      <c r="N6302">
        <v>0</v>
      </c>
      <c r="O6302">
        <v>5</v>
      </c>
      <c r="P6302">
        <v>0</v>
      </c>
      <c r="Q6302">
        <v>0</v>
      </c>
      <c r="R6302">
        <v>0</v>
      </c>
      <c r="S6302">
        <v>0</v>
      </c>
      <c r="T6302">
        <v>3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6</v>
      </c>
      <c r="AB6302">
        <v>0</v>
      </c>
    </row>
    <row r="6303" spans="1:28" x14ac:dyDescent="0.2">
      <c r="A6303" t="s">
        <v>6327</v>
      </c>
      <c r="B6303">
        <v>0</v>
      </c>
      <c r="C6303">
        <v>0</v>
      </c>
      <c r="D6303">
        <v>0</v>
      </c>
      <c r="E6303">
        <v>0</v>
      </c>
      <c r="F6303">
        <v>592</v>
      </c>
      <c r="G6303">
        <v>3</v>
      </c>
      <c r="H6303">
        <v>1</v>
      </c>
      <c r="I6303">
        <v>0</v>
      </c>
      <c r="J6303">
        <v>0</v>
      </c>
      <c r="K6303">
        <v>589</v>
      </c>
      <c r="L6303">
        <v>1</v>
      </c>
      <c r="M6303">
        <v>0</v>
      </c>
      <c r="N6303">
        <v>0</v>
      </c>
      <c r="O6303">
        <v>5</v>
      </c>
      <c r="P6303">
        <v>0</v>
      </c>
      <c r="Q6303">
        <v>0</v>
      </c>
      <c r="R6303">
        <v>0</v>
      </c>
      <c r="S6303">
        <v>0</v>
      </c>
      <c r="T6303">
        <v>3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6</v>
      </c>
      <c r="AB6303">
        <v>0</v>
      </c>
    </row>
    <row r="6304" spans="1:28" x14ac:dyDescent="0.2">
      <c r="A6304" t="s">
        <v>6328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 t="s">
        <v>6329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 t="s">
        <v>6330</v>
      </c>
      <c r="B6306">
        <v>0</v>
      </c>
      <c r="C6306">
        <v>0</v>
      </c>
      <c r="D6306">
        <v>1</v>
      </c>
      <c r="E6306">
        <v>1</v>
      </c>
      <c r="F6306">
        <v>21</v>
      </c>
      <c r="G6306">
        <v>39</v>
      </c>
      <c r="H6306">
        <v>0</v>
      </c>
      <c r="I6306">
        <v>1</v>
      </c>
      <c r="J6306">
        <v>0</v>
      </c>
      <c r="K6306">
        <v>0</v>
      </c>
      <c r="L6306">
        <v>26</v>
      </c>
      <c r="M6306">
        <v>5</v>
      </c>
      <c r="N6306">
        <v>0</v>
      </c>
      <c r="O6306">
        <v>1</v>
      </c>
      <c r="P6306">
        <v>52</v>
      </c>
      <c r="Q6306">
        <v>7</v>
      </c>
      <c r="R6306">
        <v>8</v>
      </c>
      <c r="S6306">
        <v>32</v>
      </c>
      <c r="T6306">
        <v>6</v>
      </c>
      <c r="U6306">
        <v>0</v>
      </c>
      <c r="V6306">
        <v>0</v>
      </c>
      <c r="W6306">
        <v>7</v>
      </c>
      <c r="X6306">
        <v>0</v>
      </c>
      <c r="Y6306">
        <v>0</v>
      </c>
      <c r="Z6306">
        <v>2</v>
      </c>
      <c r="AA6306">
        <v>8</v>
      </c>
      <c r="AB6306">
        <v>1</v>
      </c>
    </row>
    <row r="6307" spans="1:28" x14ac:dyDescent="0.2">
      <c r="A6307" t="s">
        <v>6331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9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2</v>
      </c>
      <c r="Q6307">
        <v>2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7</v>
      </c>
      <c r="X6307">
        <v>0</v>
      </c>
      <c r="Y6307">
        <v>0</v>
      </c>
      <c r="Z6307">
        <v>0</v>
      </c>
      <c r="AA6307">
        <v>3</v>
      </c>
      <c r="AB6307">
        <v>1</v>
      </c>
    </row>
    <row r="6308" spans="1:28" x14ac:dyDescent="0.2">
      <c r="A6308" t="s">
        <v>6332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25</v>
      </c>
      <c r="H6308">
        <v>0</v>
      </c>
      <c r="I6308">
        <v>0</v>
      </c>
      <c r="J6308">
        <v>0</v>
      </c>
      <c r="K6308">
        <v>0</v>
      </c>
      <c r="L6308">
        <v>23</v>
      </c>
      <c r="M6308">
        <v>4</v>
      </c>
      <c r="N6308">
        <v>0</v>
      </c>
      <c r="O6308">
        <v>0</v>
      </c>
      <c r="P6308">
        <v>3</v>
      </c>
      <c r="Q6308">
        <v>2</v>
      </c>
      <c r="R6308">
        <v>0</v>
      </c>
      <c r="S6308">
        <v>0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</row>
    <row r="6309" spans="1:28" x14ac:dyDescent="0.2">
      <c r="A6309" t="s">
        <v>6333</v>
      </c>
      <c r="B6309">
        <v>0</v>
      </c>
      <c r="C6309">
        <v>0</v>
      </c>
      <c r="D6309">
        <v>1</v>
      </c>
      <c r="E6309">
        <v>0</v>
      </c>
      <c r="F6309">
        <v>21</v>
      </c>
      <c r="G6309">
        <v>4</v>
      </c>
      <c r="H6309">
        <v>0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1</v>
      </c>
      <c r="P6309">
        <v>45</v>
      </c>
      <c r="Q6309">
        <v>0</v>
      </c>
      <c r="R6309">
        <v>7</v>
      </c>
      <c r="S6309">
        <v>31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5</v>
      </c>
      <c r="AB6309">
        <v>0</v>
      </c>
    </row>
    <row r="6310" spans="1:28" x14ac:dyDescent="0.2">
      <c r="A6310" t="s">
        <v>6334</v>
      </c>
      <c r="B6310">
        <v>0</v>
      </c>
      <c r="C6310">
        <v>0</v>
      </c>
      <c r="D6310">
        <v>18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</row>
    <row r="6311" spans="1:28" x14ac:dyDescent="0.2">
      <c r="A6311" t="s">
        <v>6335</v>
      </c>
      <c r="B6311">
        <v>0</v>
      </c>
      <c r="C6311">
        <v>0</v>
      </c>
      <c r="D6311">
        <v>18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</row>
    <row r="6312" spans="1:28" x14ac:dyDescent="0.2">
      <c r="A6312" t="s">
        <v>6336</v>
      </c>
      <c r="B6312">
        <v>0</v>
      </c>
      <c r="C6312">
        <v>0</v>
      </c>
      <c r="D6312">
        <v>24</v>
      </c>
      <c r="E6312">
        <v>2</v>
      </c>
      <c r="F6312">
        <v>1</v>
      </c>
      <c r="G6312">
        <v>238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4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</row>
    <row r="6313" spans="1:28" x14ac:dyDescent="0.2">
      <c r="A6313" t="s">
        <v>6337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</row>
    <row r="6314" spans="1:28" x14ac:dyDescent="0.2">
      <c r="A6314" t="s">
        <v>6338</v>
      </c>
      <c r="B6314">
        <v>0</v>
      </c>
      <c r="C6314">
        <v>0</v>
      </c>
      <c r="D6314">
        <v>24</v>
      </c>
      <c r="E6314">
        <v>2</v>
      </c>
      <c r="F6314">
        <v>1</v>
      </c>
      <c r="G6314">
        <v>193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 t="s">
        <v>6339</v>
      </c>
      <c r="B6315">
        <v>0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68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 t="s">
        <v>6340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 t="s">
        <v>6341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 t="s">
        <v>6342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</row>
    <row r="6319" spans="1:28" x14ac:dyDescent="0.2">
      <c r="A6319" t="s">
        <v>6343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 t="s">
        <v>6344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</row>
    <row r="6321" spans="1:28" x14ac:dyDescent="0.2">
      <c r="A6321" t="s">
        <v>6345</v>
      </c>
      <c r="B6321">
        <v>1</v>
      </c>
      <c r="C6321">
        <v>0</v>
      </c>
      <c r="D6321">
        <v>1</v>
      </c>
      <c r="E6321">
        <v>3</v>
      </c>
      <c r="F6321">
        <v>1</v>
      </c>
      <c r="G6321">
        <v>3</v>
      </c>
      <c r="H6321">
        <v>3</v>
      </c>
      <c r="I6321">
        <v>2</v>
      </c>
      <c r="J6321">
        <v>1</v>
      </c>
      <c r="K6321">
        <v>1</v>
      </c>
      <c r="L6321">
        <v>6</v>
      </c>
      <c r="M6321">
        <v>1</v>
      </c>
      <c r="N6321">
        <v>0</v>
      </c>
      <c r="O6321">
        <v>0</v>
      </c>
      <c r="P6321">
        <v>2</v>
      </c>
      <c r="Q6321">
        <v>2</v>
      </c>
      <c r="R6321">
        <v>1</v>
      </c>
      <c r="S6321">
        <v>110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24</v>
      </c>
      <c r="AA6321">
        <v>0</v>
      </c>
      <c r="AB6321">
        <v>1</v>
      </c>
    </row>
    <row r="6322" spans="1:28" x14ac:dyDescent="0.2">
      <c r="A6322" t="s">
        <v>6346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1</v>
      </c>
      <c r="H6322">
        <v>2</v>
      </c>
      <c r="I6322">
        <v>0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</row>
    <row r="6323" spans="1:28" x14ac:dyDescent="0.2">
      <c r="A6323" t="s">
        <v>6347</v>
      </c>
      <c r="B6323">
        <v>0</v>
      </c>
      <c r="C6323">
        <v>0</v>
      </c>
      <c r="D6323">
        <v>0</v>
      </c>
      <c r="E6323">
        <v>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 t="s">
        <v>6348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3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 t="s">
        <v>6349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2</v>
      </c>
      <c r="J6325">
        <v>0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2</v>
      </c>
      <c r="Q6325">
        <v>2</v>
      </c>
      <c r="R6325">
        <v>0</v>
      </c>
      <c r="S6325">
        <v>109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22</v>
      </c>
      <c r="AA6325">
        <v>0</v>
      </c>
      <c r="AB6325">
        <v>0</v>
      </c>
    </row>
    <row r="6326" spans="1:28" x14ac:dyDescent="0.2">
      <c r="A6326" t="s">
        <v>6350</v>
      </c>
      <c r="B6326">
        <v>2</v>
      </c>
      <c r="C6326">
        <v>0</v>
      </c>
      <c r="D6326">
        <v>0</v>
      </c>
      <c r="E6326">
        <v>0</v>
      </c>
      <c r="F6326">
        <v>0</v>
      </c>
      <c r="G6326">
        <v>256</v>
      </c>
      <c r="H6326">
        <v>1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3</v>
      </c>
      <c r="Q6326">
        <v>1</v>
      </c>
      <c r="R6326">
        <v>2</v>
      </c>
      <c r="S6326">
        <v>2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0</v>
      </c>
      <c r="Z6326">
        <v>3</v>
      </c>
      <c r="AA6326">
        <v>0</v>
      </c>
      <c r="AB6326">
        <v>0</v>
      </c>
    </row>
    <row r="6327" spans="1:28" x14ac:dyDescent="0.2">
      <c r="A6327" t="s">
        <v>6351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</v>
      </c>
      <c r="Q6327">
        <v>0</v>
      </c>
      <c r="R6327">
        <v>1</v>
      </c>
      <c r="S6327">
        <v>2</v>
      </c>
      <c r="T6327">
        <v>0</v>
      </c>
      <c r="U6327">
        <v>0</v>
      </c>
      <c r="V6327">
        <v>0</v>
      </c>
      <c r="W6327">
        <v>0</v>
      </c>
      <c r="X6327">
        <v>2</v>
      </c>
      <c r="Y6327">
        <v>0</v>
      </c>
      <c r="Z6327">
        <v>1</v>
      </c>
      <c r="AA6327">
        <v>0</v>
      </c>
      <c r="AB6327">
        <v>0</v>
      </c>
    </row>
    <row r="6328" spans="1:28" x14ac:dyDescent="0.2">
      <c r="A6328" t="s">
        <v>6352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4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</row>
    <row r="6329" spans="1:28" x14ac:dyDescent="0.2">
      <c r="A6329" t="s">
        <v>6353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241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 t="s">
        <v>6354</v>
      </c>
      <c r="B6330">
        <v>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</row>
    <row r="6331" spans="1:28" x14ac:dyDescent="0.2">
      <c r="A6331" t="s">
        <v>6355</v>
      </c>
      <c r="B6331">
        <v>2</v>
      </c>
      <c r="C6331">
        <v>0</v>
      </c>
      <c r="D6331">
        <v>8</v>
      </c>
      <c r="E6331">
        <v>2</v>
      </c>
      <c r="F6331">
        <v>16</v>
      </c>
      <c r="G6331">
        <v>128</v>
      </c>
      <c r="H6331">
        <v>3</v>
      </c>
      <c r="I6331">
        <v>0</v>
      </c>
      <c r="J6331">
        <v>0</v>
      </c>
      <c r="K6331">
        <v>8</v>
      </c>
      <c r="L6331">
        <v>12</v>
      </c>
      <c r="M6331">
        <v>1</v>
      </c>
      <c r="N6331">
        <v>0</v>
      </c>
      <c r="O6331">
        <v>0</v>
      </c>
      <c r="P6331">
        <v>54</v>
      </c>
      <c r="Q6331">
        <v>154</v>
      </c>
      <c r="R6331">
        <v>17</v>
      </c>
      <c r="S6331">
        <v>11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4</v>
      </c>
      <c r="AA6331">
        <v>10</v>
      </c>
      <c r="AB6331">
        <v>0</v>
      </c>
    </row>
    <row r="6332" spans="1:28" x14ac:dyDescent="0.2">
      <c r="A6332" t="s">
        <v>6356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t="s">
        <v>6357</v>
      </c>
      <c r="B6333">
        <v>0</v>
      </c>
      <c r="C6333">
        <v>0</v>
      </c>
      <c r="D6333">
        <v>2</v>
      </c>
      <c r="E6333">
        <v>1</v>
      </c>
      <c r="F6333">
        <v>2</v>
      </c>
      <c r="G6333">
        <v>102</v>
      </c>
      <c r="H6333">
        <v>3</v>
      </c>
      <c r="I6333">
        <v>0</v>
      </c>
      <c r="J6333">
        <v>0</v>
      </c>
      <c r="K6333">
        <v>7</v>
      </c>
      <c r="L6333">
        <v>8</v>
      </c>
      <c r="M6333">
        <v>0</v>
      </c>
      <c r="N6333">
        <v>0</v>
      </c>
      <c r="O6333">
        <v>0</v>
      </c>
      <c r="P6333">
        <v>25</v>
      </c>
      <c r="Q6333">
        <v>1</v>
      </c>
      <c r="R6333">
        <v>4</v>
      </c>
      <c r="S6333">
        <v>2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4</v>
      </c>
      <c r="AA6333">
        <v>9</v>
      </c>
      <c r="AB6333">
        <v>0</v>
      </c>
    </row>
    <row r="6334" spans="1:28" x14ac:dyDescent="0.2">
      <c r="A6334" t="s">
        <v>6358</v>
      </c>
      <c r="B6334">
        <v>2</v>
      </c>
      <c r="C6334">
        <v>0</v>
      </c>
      <c r="D6334">
        <v>6</v>
      </c>
      <c r="E6334">
        <v>1</v>
      </c>
      <c r="F6334">
        <v>14</v>
      </c>
      <c r="G6334">
        <v>25</v>
      </c>
      <c r="H6334">
        <v>0</v>
      </c>
      <c r="I6334">
        <v>0</v>
      </c>
      <c r="J6334">
        <v>0</v>
      </c>
      <c r="K6334">
        <v>1</v>
      </c>
      <c r="L6334">
        <v>3</v>
      </c>
      <c r="M6334">
        <v>1</v>
      </c>
      <c r="N6334">
        <v>0</v>
      </c>
      <c r="O6334">
        <v>0</v>
      </c>
      <c r="P6334">
        <v>28</v>
      </c>
      <c r="Q6334">
        <v>152</v>
      </c>
      <c r="R6334">
        <v>13</v>
      </c>
      <c r="S6334">
        <v>9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</row>
    <row r="6335" spans="1:28" x14ac:dyDescent="0.2">
      <c r="A6335" t="s">
        <v>6359</v>
      </c>
      <c r="B6335">
        <v>3</v>
      </c>
      <c r="C6335">
        <v>0</v>
      </c>
      <c r="D6335">
        <v>1</v>
      </c>
      <c r="E6335">
        <v>0</v>
      </c>
      <c r="F6335">
        <v>6</v>
      </c>
      <c r="G6335">
        <v>585</v>
      </c>
      <c r="H6335">
        <v>1</v>
      </c>
      <c r="I6335">
        <v>0</v>
      </c>
      <c r="J6335">
        <v>0</v>
      </c>
      <c r="K6335">
        <v>1</v>
      </c>
      <c r="L6335">
        <v>3</v>
      </c>
      <c r="M6335">
        <v>0</v>
      </c>
      <c r="N6335">
        <v>3</v>
      </c>
      <c r="O6335">
        <v>1</v>
      </c>
      <c r="P6335">
        <v>5</v>
      </c>
      <c r="Q6335">
        <v>2</v>
      </c>
      <c r="R6335">
        <v>16</v>
      </c>
      <c r="S6335">
        <v>12</v>
      </c>
      <c r="T6335">
        <v>1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28</v>
      </c>
      <c r="AA6335">
        <v>62</v>
      </c>
      <c r="AB6335">
        <v>2</v>
      </c>
    </row>
    <row r="6336" spans="1:28" x14ac:dyDescent="0.2">
      <c r="A6336" t="s">
        <v>6360</v>
      </c>
      <c r="B6336">
        <v>3</v>
      </c>
      <c r="C6336">
        <v>0</v>
      </c>
      <c r="D6336">
        <v>1</v>
      </c>
      <c r="E6336">
        <v>0</v>
      </c>
      <c r="F6336">
        <v>6</v>
      </c>
      <c r="G6336">
        <v>585</v>
      </c>
      <c r="H6336">
        <v>1</v>
      </c>
      <c r="I6336">
        <v>0</v>
      </c>
      <c r="J6336">
        <v>0</v>
      </c>
      <c r="K6336">
        <v>1</v>
      </c>
      <c r="L6336">
        <v>3</v>
      </c>
      <c r="M6336">
        <v>0</v>
      </c>
      <c r="N6336">
        <v>3</v>
      </c>
      <c r="O6336">
        <v>1</v>
      </c>
      <c r="P6336">
        <v>5</v>
      </c>
      <c r="Q6336">
        <v>2</v>
      </c>
      <c r="R6336">
        <v>16</v>
      </c>
      <c r="S6336">
        <v>12</v>
      </c>
      <c r="T6336">
        <v>1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28</v>
      </c>
      <c r="AA6336">
        <v>62</v>
      </c>
      <c r="AB6336">
        <v>2</v>
      </c>
    </row>
    <row r="6337" spans="1:28" x14ac:dyDescent="0.2">
      <c r="A6337" t="s">
        <v>6361</v>
      </c>
      <c r="B6337">
        <v>3</v>
      </c>
      <c r="C6337">
        <v>0</v>
      </c>
      <c r="D6337">
        <v>1</v>
      </c>
      <c r="E6337">
        <v>8</v>
      </c>
      <c r="F6337">
        <v>2</v>
      </c>
      <c r="G6337">
        <v>322</v>
      </c>
      <c r="H6337">
        <v>0</v>
      </c>
      <c r="I6337">
        <v>1</v>
      </c>
      <c r="J6337">
        <v>1</v>
      </c>
      <c r="K6337">
        <v>0</v>
      </c>
      <c r="L6337">
        <v>18</v>
      </c>
      <c r="M6337">
        <v>5</v>
      </c>
      <c r="N6337">
        <v>0</v>
      </c>
      <c r="O6337">
        <v>0</v>
      </c>
      <c r="P6337">
        <v>31</v>
      </c>
      <c r="Q6337">
        <v>0</v>
      </c>
      <c r="R6337">
        <v>13</v>
      </c>
      <c r="S6337">
        <v>2</v>
      </c>
      <c r="T6337">
        <v>0</v>
      </c>
      <c r="U6337">
        <v>0</v>
      </c>
      <c r="V6337">
        <v>0</v>
      </c>
      <c r="W6337">
        <v>0</v>
      </c>
      <c r="X6337">
        <v>4</v>
      </c>
      <c r="Y6337">
        <v>1</v>
      </c>
      <c r="Z6337">
        <v>3</v>
      </c>
      <c r="AA6337">
        <v>0</v>
      </c>
      <c r="AB6337">
        <v>1</v>
      </c>
    </row>
    <row r="6338" spans="1:28" x14ac:dyDescent="0.2">
      <c r="A6338" t="s">
        <v>6362</v>
      </c>
      <c r="B6338">
        <v>0</v>
      </c>
      <c r="C6338">
        <v>0</v>
      </c>
      <c r="D6338">
        <v>1</v>
      </c>
      <c r="E6338">
        <v>0</v>
      </c>
      <c r="F6338">
        <v>0</v>
      </c>
      <c r="G6338">
        <v>20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16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 t="s">
        <v>6363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196</v>
      </c>
      <c r="H6339">
        <v>0</v>
      </c>
      <c r="I6339">
        <v>0</v>
      </c>
      <c r="J6339">
        <v>1</v>
      </c>
      <c r="K6339">
        <v>0</v>
      </c>
      <c r="L6339">
        <v>2</v>
      </c>
      <c r="M6339">
        <v>1</v>
      </c>
      <c r="N6339">
        <v>0</v>
      </c>
      <c r="O6339">
        <v>0</v>
      </c>
      <c r="P6339">
        <v>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>
        <v>0</v>
      </c>
      <c r="AB6339">
        <v>1</v>
      </c>
    </row>
    <row r="6340" spans="1:28" x14ac:dyDescent="0.2">
      <c r="A6340" t="s">
        <v>6364</v>
      </c>
      <c r="B6340">
        <v>1</v>
      </c>
      <c r="C6340">
        <v>0</v>
      </c>
      <c r="D6340">
        <v>0</v>
      </c>
      <c r="E6340">
        <v>8</v>
      </c>
      <c r="F6340">
        <v>1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16</v>
      </c>
      <c r="M6340">
        <v>3</v>
      </c>
      <c r="N6340">
        <v>0</v>
      </c>
      <c r="O6340">
        <v>0</v>
      </c>
      <c r="P6340">
        <v>3</v>
      </c>
      <c r="Q6340">
        <v>0</v>
      </c>
      <c r="R6340">
        <v>4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</row>
    <row r="6341" spans="1:28" x14ac:dyDescent="0.2">
      <c r="A6341" t="s">
        <v>6365</v>
      </c>
      <c r="B6341">
        <v>7</v>
      </c>
      <c r="C6341">
        <v>4</v>
      </c>
      <c r="D6341">
        <v>91</v>
      </c>
      <c r="E6341">
        <v>38</v>
      </c>
      <c r="F6341">
        <v>3910216</v>
      </c>
      <c r="G6341">
        <v>2211</v>
      </c>
      <c r="H6341">
        <v>1235349</v>
      </c>
      <c r="I6341">
        <v>6</v>
      </c>
      <c r="J6341">
        <v>119</v>
      </c>
      <c r="K6341">
        <v>511371</v>
      </c>
      <c r="L6341">
        <v>17</v>
      </c>
      <c r="M6341">
        <v>135</v>
      </c>
      <c r="N6341">
        <v>359</v>
      </c>
      <c r="O6341">
        <v>345</v>
      </c>
      <c r="P6341">
        <v>520</v>
      </c>
      <c r="Q6341">
        <v>1333</v>
      </c>
      <c r="R6341">
        <v>1053</v>
      </c>
      <c r="S6341">
        <v>681</v>
      </c>
      <c r="T6341">
        <v>81</v>
      </c>
      <c r="U6341">
        <v>335</v>
      </c>
      <c r="V6341">
        <v>1403</v>
      </c>
      <c r="W6341">
        <v>1366</v>
      </c>
      <c r="X6341">
        <v>61760</v>
      </c>
      <c r="Y6341">
        <v>2624</v>
      </c>
      <c r="Z6341">
        <v>3402</v>
      </c>
      <c r="AA6341">
        <v>4138</v>
      </c>
      <c r="AB6341">
        <v>2036</v>
      </c>
    </row>
    <row r="6342" spans="1:28" x14ac:dyDescent="0.2">
      <c r="A6342" t="s">
        <v>6366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3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23</v>
      </c>
      <c r="Q6342">
        <v>0</v>
      </c>
      <c r="R6342">
        <v>28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217</v>
      </c>
      <c r="Y6342">
        <v>0</v>
      </c>
      <c r="Z6342">
        <v>10</v>
      </c>
      <c r="AA6342">
        <v>3</v>
      </c>
      <c r="AB6342">
        <v>0</v>
      </c>
    </row>
    <row r="6343" spans="1:28" x14ac:dyDescent="0.2">
      <c r="A6343" t="s">
        <v>6367</v>
      </c>
      <c r="B6343">
        <v>0</v>
      </c>
      <c r="C6343">
        <v>0</v>
      </c>
      <c r="D6343">
        <v>0</v>
      </c>
      <c r="E6343">
        <v>0</v>
      </c>
      <c r="F6343">
        <v>6</v>
      </c>
      <c r="G6343">
        <v>22</v>
      </c>
      <c r="H6343">
        <v>3</v>
      </c>
      <c r="I6343">
        <v>0</v>
      </c>
      <c r="J6343">
        <v>0</v>
      </c>
      <c r="K6343">
        <v>1</v>
      </c>
      <c r="L6343">
        <v>0</v>
      </c>
      <c r="M6343">
        <v>1</v>
      </c>
      <c r="N6343">
        <v>0</v>
      </c>
      <c r="O6343">
        <v>0</v>
      </c>
      <c r="P6343">
        <v>2</v>
      </c>
      <c r="Q6343">
        <v>0</v>
      </c>
      <c r="R6343">
        <v>1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</v>
      </c>
      <c r="AA6343">
        <v>0</v>
      </c>
      <c r="AB6343">
        <v>0</v>
      </c>
    </row>
    <row r="6344" spans="1:28" x14ac:dyDescent="0.2">
      <c r="A6344" t="s">
        <v>6368</v>
      </c>
      <c r="B6344">
        <v>0</v>
      </c>
      <c r="C6344">
        <v>0</v>
      </c>
      <c r="D6344">
        <v>0</v>
      </c>
      <c r="E6344">
        <v>0</v>
      </c>
      <c r="F6344">
        <v>18</v>
      </c>
      <c r="G6344">
        <v>4</v>
      </c>
      <c r="H6344">
        <v>10</v>
      </c>
      <c r="I6344">
        <v>0</v>
      </c>
      <c r="J6344">
        <v>1</v>
      </c>
      <c r="K6344">
        <v>11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 t="s">
        <v>6369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17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7</v>
      </c>
      <c r="Q6345">
        <v>1</v>
      </c>
      <c r="R6345">
        <v>4</v>
      </c>
      <c r="S6345">
        <v>2</v>
      </c>
      <c r="T6345">
        <v>0</v>
      </c>
      <c r="U6345">
        <v>3</v>
      </c>
      <c r="V6345">
        <v>0</v>
      </c>
      <c r="W6345">
        <v>0</v>
      </c>
      <c r="X6345">
        <v>0</v>
      </c>
      <c r="Y6345">
        <v>0</v>
      </c>
      <c r="Z6345">
        <v>6</v>
      </c>
      <c r="AA6345">
        <v>0</v>
      </c>
      <c r="AB6345">
        <v>0</v>
      </c>
    </row>
    <row r="6346" spans="1:28" x14ac:dyDescent="0.2">
      <c r="A6346" t="s">
        <v>6370</v>
      </c>
      <c r="B6346">
        <v>0</v>
      </c>
      <c r="C6346">
        <v>0</v>
      </c>
      <c r="D6346">
        <v>34</v>
      </c>
      <c r="E6346">
        <v>12</v>
      </c>
      <c r="F6346">
        <v>18</v>
      </c>
      <c r="G6346">
        <v>12</v>
      </c>
      <c r="H6346">
        <v>6</v>
      </c>
      <c r="I6346">
        <v>0</v>
      </c>
      <c r="J6346">
        <v>85</v>
      </c>
      <c r="K6346">
        <v>8</v>
      </c>
      <c r="L6346">
        <v>0</v>
      </c>
      <c r="M6346">
        <v>0</v>
      </c>
      <c r="N6346">
        <v>2</v>
      </c>
      <c r="O6346">
        <v>31</v>
      </c>
      <c r="P6346">
        <v>0</v>
      </c>
      <c r="Q6346">
        <v>0</v>
      </c>
      <c r="R6346">
        <v>6</v>
      </c>
      <c r="S6346">
        <v>0</v>
      </c>
      <c r="T6346">
        <v>12</v>
      </c>
      <c r="U6346">
        <v>97</v>
      </c>
      <c r="V6346">
        <v>0</v>
      </c>
      <c r="W6346">
        <v>0</v>
      </c>
      <c r="X6346">
        <v>8</v>
      </c>
      <c r="Y6346">
        <v>0</v>
      </c>
      <c r="Z6346">
        <v>10</v>
      </c>
      <c r="AA6346">
        <v>0</v>
      </c>
      <c r="AB6346">
        <v>1</v>
      </c>
    </row>
    <row r="6347" spans="1:28" x14ac:dyDescent="0.2">
      <c r="A6347" t="s">
        <v>6371</v>
      </c>
      <c r="B6347">
        <v>0</v>
      </c>
      <c r="C6347">
        <v>0</v>
      </c>
      <c r="D6347">
        <v>34</v>
      </c>
      <c r="E6347">
        <v>21</v>
      </c>
      <c r="F6347">
        <v>3870709</v>
      </c>
      <c r="G6347">
        <v>127</v>
      </c>
      <c r="H6347">
        <v>1223123</v>
      </c>
      <c r="I6347">
        <v>0</v>
      </c>
      <c r="J6347">
        <v>25</v>
      </c>
      <c r="K6347">
        <v>506058</v>
      </c>
      <c r="L6347">
        <v>1</v>
      </c>
      <c r="M6347">
        <v>3</v>
      </c>
      <c r="N6347">
        <v>5</v>
      </c>
      <c r="O6347">
        <v>13</v>
      </c>
      <c r="P6347">
        <v>4</v>
      </c>
      <c r="Q6347">
        <v>3</v>
      </c>
      <c r="R6347">
        <v>25</v>
      </c>
      <c r="S6347">
        <v>4</v>
      </c>
      <c r="T6347">
        <v>46</v>
      </c>
      <c r="U6347">
        <v>186</v>
      </c>
      <c r="V6347">
        <v>1353</v>
      </c>
      <c r="W6347">
        <v>1340</v>
      </c>
      <c r="X6347">
        <v>1372</v>
      </c>
      <c r="Y6347">
        <v>2595</v>
      </c>
      <c r="Z6347">
        <v>104</v>
      </c>
      <c r="AA6347">
        <v>4052</v>
      </c>
      <c r="AB6347">
        <v>1860</v>
      </c>
    </row>
    <row r="6348" spans="1:28" x14ac:dyDescent="0.2">
      <c r="A6348" t="s">
        <v>6372</v>
      </c>
      <c r="B6348">
        <v>0</v>
      </c>
      <c r="C6348">
        <v>3</v>
      </c>
      <c r="D6348">
        <v>7</v>
      </c>
      <c r="E6348">
        <v>1</v>
      </c>
      <c r="F6348">
        <v>23</v>
      </c>
      <c r="G6348">
        <v>3</v>
      </c>
      <c r="H6348">
        <v>23</v>
      </c>
      <c r="I6348">
        <v>2</v>
      </c>
      <c r="J6348">
        <v>2</v>
      </c>
      <c r="K6348">
        <v>5</v>
      </c>
      <c r="L6348">
        <v>3</v>
      </c>
      <c r="M6348">
        <v>21</v>
      </c>
      <c r="N6348">
        <v>331</v>
      </c>
      <c r="O6348">
        <v>1</v>
      </c>
      <c r="P6348">
        <v>40</v>
      </c>
      <c r="Q6348">
        <v>1276</v>
      </c>
      <c r="R6348">
        <v>496</v>
      </c>
      <c r="S6348">
        <v>66</v>
      </c>
      <c r="T6348">
        <v>1</v>
      </c>
      <c r="U6348">
        <v>2</v>
      </c>
      <c r="V6348">
        <v>0</v>
      </c>
      <c r="W6348">
        <v>0</v>
      </c>
      <c r="X6348">
        <v>0</v>
      </c>
      <c r="Y6348">
        <v>0</v>
      </c>
      <c r="Z6348">
        <v>1989</v>
      </c>
      <c r="AA6348">
        <v>0</v>
      </c>
      <c r="AB6348">
        <v>0</v>
      </c>
    </row>
    <row r="6349" spans="1:28" x14ac:dyDescent="0.2">
      <c r="A6349" t="s">
        <v>6373</v>
      </c>
      <c r="B6349">
        <v>1</v>
      </c>
      <c r="C6349">
        <v>0</v>
      </c>
      <c r="D6349">
        <v>2</v>
      </c>
      <c r="E6349">
        <v>0</v>
      </c>
      <c r="F6349">
        <v>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39</v>
      </c>
      <c r="N6349">
        <v>1</v>
      </c>
      <c r="O6349">
        <v>0</v>
      </c>
      <c r="P6349">
        <v>0</v>
      </c>
      <c r="Q6349">
        <v>10</v>
      </c>
      <c r="R6349">
        <v>9</v>
      </c>
      <c r="S6349">
        <v>12</v>
      </c>
      <c r="T6349">
        <v>0</v>
      </c>
      <c r="U6349">
        <v>2</v>
      </c>
      <c r="V6349">
        <v>0</v>
      </c>
      <c r="W6349">
        <v>0</v>
      </c>
      <c r="X6349">
        <v>0</v>
      </c>
      <c r="Y6349">
        <v>0</v>
      </c>
      <c r="Z6349">
        <v>6</v>
      </c>
      <c r="AA6349">
        <v>0</v>
      </c>
      <c r="AB6349">
        <v>0</v>
      </c>
    </row>
    <row r="6350" spans="1:28" x14ac:dyDescent="0.2">
      <c r="A6350" t="s">
        <v>6374</v>
      </c>
      <c r="B6350">
        <v>4</v>
      </c>
      <c r="C6350">
        <v>0</v>
      </c>
      <c r="D6350">
        <v>11</v>
      </c>
      <c r="E6350">
        <v>2</v>
      </c>
      <c r="F6350">
        <v>3386</v>
      </c>
      <c r="G6350">
        <v>1374</v>
      </c>
      <c r="H6350">
        <v>1050</v>
      </c>
      <c r="I6350">
        <v>4</v>
      </c>
      <c r="J6350">
        <v>4</v>
      </c>
      <c r="K6350">
        <v>415</v>
      </c>
      <c r="L6350">
        <v>9</v>
      </c>
      <c r="M6350">
        <v>65</v>
      </c>
      <c r="N6350">
        <v>13</v>
      </c>
      <c r="O6350">
        <v>297</v>
      </c>
      <c r="P6350">
        <v>434</v>
      </c>
      <c r="Q6350">
        <v>29</v>
      </c>
      <c r="R6350">
        <v>464</v>
      </c>
      <c r="S6350">
        <v>591</v>
      </c>
      <c r="T6350">
        <v>21</v>
      </c>
      <c r="U6350">
        <v>40</v>
      </c>
      <c r="V6350">
        <v>37</v>
      </c>
      <c r="W6350">
        <v>8</v>
      </c>
      <c r="X6350">
        <v>59749</v>
      </c>
      <c r="Y6350">
        <v>8</v>
      </c>
      <c r="Z6350">
        <v>1212</v>
      </c>
      <c r="AA6350">
        <v>55</v>
      </c>
      <c r="AB6350">
        <v>157</v>
      </c>
    </row>
    <row r="6351" spans="1:28" x14ac:dyDescent="0.2">
      <c r="A6351" t="s">
        <v>6375</v>
      </c>
      <c r="B6351">
        <v>12</v>
      </c>
      <c r="C6351">
        <v>4</v>
      </c>
      <c r="D6351">
        <v>18</v>
      </c>
      <c r="E6351">
        <v>1</v>
      </c>
      <c r="F6351">
        <v>60</v>
      </c>
      <c r="G6351">
        <v>1527</v>
      </c>
      <c r="H6351">
        <v>2</v>
      </c>
      <c r="I6351">
        <v>1</v>
      </c>
      <c r="J6351">
        <v>9</v>
      </c>
      <c r="K6351">
        <v>2</v>
      </c>
      <c r="L6351">
        <v>12</v>
      </c>
      <c r="M6351">
        <v>0</v>
      </c>
      <c r="N6351">
        <v>3</v>
      </c>
      <c r="O6351">
        <v>10</v>
      </c>
      <c r="P6351">
        <v>54</v>
      </c>
      <c r="Q6351">
        <v>3</v>
      </c>
      <c r="R6351">
        <v>28</v>
      </c>
      <c r="S6351">
        <v>21</v>
      </c>
      <c r="T6351">
        <v>5</v>
      </c>
      <c r="U6351">
        <v>1</v>
      </c>
      <c r="V6351">
        <v>0</v>
      </c>
      <c r="W6351">
        <v>0</v>
      </c>
      <c r="X6351">
        <v>2</v>
      </c>
      <c r="Y6351">
        <v>0</v>
      </c>
      <c r="Z6351">
        <v>5</v>
      </c>
      <c r="AA6351">
        <v>7</v>
      </c>
      <c r="AB6351">
        <v>0</v>
      </c>
    </row>
    <row r="6352" spans="1:28" x14ac:dyDescent="0.2">
      <c r="A6352" t="s">
        <v>6376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8</v>
      </c>
      <c r="H6352">
        <v>0</v>
      </c>
      <c r="I6352">
        <v>0</v>
      </c>
      <c r="J6352">
        <v>0</v>
      </c>
      <c r="K6352">
        <v>0</v>
      </c>
      <c r="L6352">
        <v>3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 t="s">
        <v>6377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75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3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 t="s">
        <v>6378</v>
      </c>
      <c r="B6354">
        <v>2</v>
      </c>
      <c r="C6354">
        <v>1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</row>
    <row r="6355" spans="1:28" x14ac:dyDescent="0.2">
      <c r="A6355" t="s">
        <v>6379</v>
      </c>
      <c r="B6355">
        <v>10</v>
      </c>
      <c r="C6355">
        <v>3</v>
      </c>
      <c r="D6355">
        <v>14</v>
      </c>
      <c r="E6355">
        <v>1</v>
      </c>
      <c r="F6355">
        <v>60</v>
      </c>
      <c r="G6355">
        <v>1428</v>
      </c>
      <c r="H6355">
        <v>2</v>
      </c>
      <c r="I6355">
        <v>1</v>
      </c>
      <c r="J6355">
        <v>9</v>
      </c>
      <c r="K6355">
        <v>2</v>
      </c>
      <c r="L6355">
        <v>9</v>
      </c>
      <c r="M6355">
        <v>0</v>
      </c>
      <c r="N6355">
        <v>1</v>
      </c>
      <c r="O6355">
        <v>10</v>
      </c>
      <c r="P6355">
        <v>54</v>
      </c>
      <c r="Q6355">
        <v>2</v>
      </c>
      <c r="R6355">
        <v>26</v>
      </c>
      <c r="S6355">
        <v>17</v>
      </c>
      <c r="T6355">
        <v>5</v>
      </c>
      <c r="U6355">
        <v>1</v>
      </c>
      <c r="V6355">
        <v>0</v>
      </c>
      <c r="W6355">
        <v>0</v>
      </c>
      <c r="X6355">
        <v>1</v>
      </c>
      <c r="Y6355">
        <v>0</v>
      </c>
      <c r="Z6355">
        <v>4</v>
      </c>
      <c r="AA6355">
        <v>7</v>
      </c>
      <c r="AB6355">
        <v>0</v>
      </c>
    </row>
    <row r="6356" spans="1:28" x14ac:dyDescent="0.2">
      <c r="A6356" t="s">
        <v>6380</v>
      </c>
      <c r="B6356">
        <v>12</v>
      </c>
      <c r="C6356">
        <v>0</v>
      </c>
      <c r="D6356">
        <v>2</v>
      </c>
      <c r="E6356">
        <v>1</v>
      </c>
      <c r="F6356">
        <v>34</v>
      </c>
      <c r="G6356">
        <v>116</v>
      </c>
      <c r="H6356">
        <v>0</v>
      </c>
      <c r="I6356">
        <v>0</v>
      </c>
      <c r="J6356">
        <v>0</v>
      </c>
      <c r="K6356">
        <v>0</v>
      </c>
      <c r="L6356">
        <v>93</v>
      </c>
      <c r="M6356">
        <v>4</v>
      </c>
      <c r="N6356">
        <v>1</v>
      </c>
      <c r="O6356">
        <v>0</v>
      </c>
      <c r="P6356">
        <v>19</v>
      </c>
      <c r="Q6356">
        <v>1</v>
      </c>
      <c r="R6356">
        <v>1</v>
      </c>
      <c r="S6356">
        <v>83</v>
      </c>
      <c r="T6356">
        <v>1</v>
      </c>
      <c r="U6356">
        <v>1</v>
      </c>
      <c r="V6356">
        <v>0</v>
      </c>
      <c r="W6356">
        <v>0</v>
      </c>
      <c r="X6356">
        <v>3</v>
      </c>
      <c r="Y6356">
        <v>5</v>
      </c>
      <c r="Z6356">
        <v>1</v>
      </c>
      <c r="AA6356">
        <v>0</v>
      </c>
      <c r="AB6356">
        <v>0</v>
      </c>
    </row>
    <row r="6357" spans="1:28" x14ac:dyDescent="0.2">
      <c r="A6357" t="s">
        <v>6381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 t="s">
        <v>6382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3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2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 t="s">
        <v>6383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 t="s">
        <v>6384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23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4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 t="s">
        <v>6385</v>
      </c>
      <c r="B6361">
        <v>1</v>
      </c>
      <c r="C6361">
        <v>0</v>
      </c>
      <c r="D6361">
        <v>0</v>
      </c>
      <c r="E6361">
        <v>0</v>
      </c>
      <c r="F6361">
        <v>28</v>
      </c>
      <c r="G6361">
        <v>2</v>
      </c>
      <c r="H6361">
        <v>0</v>
      </c>
      <c r="I6361">
        <v>0</v>
      </c>
      <c r="J6361">
        <v>0</v>
      </c>
      <c r="K6361">
        <v>0</v>
      </c>
      <c r="L6361">
        <v>89</v>
      </c>
      <c r="M6361">
        <v>4</v>
      </c>
      <c r="N6361">
        <v>0</v>
      </c>
      <c r="O6361">
        <v>0</v>
      </c>
      <c r="P6361">
        <v>12</v>
      </c>
      <c r="Q6361">
        <v>1</v>
      </c>
      <c r="R6361">
        <v>1</v>
      </c>
      <c r="S6361">
        <v>74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 t="s">
        <v>6386</v>
      </c>
      <c r="B6362">
        <v>10</v>
      </c>
      <c r="C6362">
        <v>0</v>
      </c>
      <c r="D6362">
        <v>0</v>
      </c>
      <c r="E6362">
        <v>0</v>
      </c>
      <c r="F6362">
        <v>5</v>
      </c>
      <c r="G6362">
        <v>83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2</v>
      </c>
      <c r="Q6362">
        <v>0</v>
      </c>
      <c r="R6362">
        <v>0</v>
      </c>
      <c r="S6362">
        <v>3</v>
      </c>
      <c r="T6362">
        <v>0</v>
      </c>
      <c r="U6362">
        <v>1</v>
      </c>
      <c r="V6362">
        <v>0</v>
      </c>
      <c r="W6362">
        <v>0</v>
      </c>
      <c r="X6362">
        <v>3</v>
      </c>
      <c r="Y6362">
        <v>5</v>
      </c>
      <c r="Z6362">
        <v>0</v>
      </c>
      <c r="AA6362">
        <v>0</v>
      </c>
      <c r="AB6362">
        <v>0</v>
      </c>
    </row>
    <row r="6363" spans="1:28" x14ac:dyDescent="0.2">
      <c r="A6363" t="s">
        <v>6387</v>
      </c>
      <c r="B6363">
        <v>13</v>
      </c>
      <c r="C6363">
        <v>1</v>
      </c>
      <c r="D6363">
        <v>1</v>
      </c>
      <c r="E6363">
        <v>6</v>
      </c>
      <c r="F6363">
        <v>20</v>
      </c>
      <c r="G6363">
        <v>284</v>
      </c>
      <c r="H6363">
        <v>0</v>
      </c>
      <c r="I6363">
        <v>0</v>
      </c>
      <c r="J6363">
        <v>1</v>
      </c>
      <c r="K6363">
        <v>0</v>
      </c>
      <c r="L6363">
        <v>2</v>
      </c>
      <c r="M6363">
        <v>0</v>
      </c>
      <c r="N6363">
        <v>1</v>
      </c>
      <c r="O6363">
        <v>4</v>
      </c>
      <c r="P6363">
        <v>27</v>
      </c>
      <c r="Q6363">
        <v>3</v>
      </c>
      <c r="R6363">
        <v>13</v>
      </c>
      <c r="S6363">
        <v>15</v>
      </c>
      <c r="T6363">
        <v>6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3</v>
      </c>
      <c r="AA6363">
        <v>1</v>
      </c>
      <c r="AB6363">
        <v>3</v>
      </c>
    </row>
    <row r="6364" spans="1:28" x14ac:dyDescent="0.2">
      <c r="A6364" t="s">
        <v>6388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</row>
    <row r="6365" spans="1:28" x14ac:dyDescent="0.2">
      <c r="A6365" t="s">
        <v>6389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 t="s">
        <v>6390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 t="s">
        <v>6391</v>
      </c>
      <c r="B6367">
        <v>0</v>
      </c>
      <c r="C6367">
        <v>0</v>
      </c>
      <c r="D6367">
        <v>0</v>
      </c>
      <c r="E6367">
        <v>0</v>
      </c>
      <c r="F6367">
        <v>19</v>
      </c>
      <c r="G6367">
        <v>86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23</v>
      </c>
      <c r="Q6367">
        <v>0</v>
      </c>
      <c r="R6367">
        <v>11</v>
      </c>
      <c r="S6367">
        <v>7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 t="s">
        <v>6392</v>
      </c>
      <c r="B6368">
        <v>0</v>
      </c>
      <c r="C6368">
        <v>1</v>
      </c>
      <c r="D6368">
        <v>0</v>
      </c>
      <c r="E6368">
        <v>1</v>
      </c>
      <c r="F6368">
        <v>0</v>
      </c>
      <c r="G6368">
        <v>188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2</v>
      </c>
      <c r="Q6368">
        <v>0</v>
      </c>
      <c r="R6368">
        <v>0</v>
      </c>
      <c r="S6368">
        <v>5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</row>
    <row r="6369" spans="1:28" x14ac:dyDescent="0.2">
      <c r="A6369" t="s">
        <v>6393</v>
      </c>
      <c r="B6369">
        <v>1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 t="s">
        <v>6394</v>
      </c>
      <c r="B6370">
        <v>2</v>
      </c>
      <c r="C6370">
        <v>0</v>
      </c>
      <c r="D6370">
        <v>0</v>
      </c>
      <c r="E6370">
        <v>5</v>
      </c>
      <c r="F6370">
        <v>0</v>
      </c>
      <c r="G6370">
        <v>9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 t="s">
        <v>6395</v>
      </c>
      <c r="B6371">
        <v>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 t="s">
        <v>6396</v>
      </c>
      <c r="B6372">
        <v>14</v>
      </c>
      <c r="C6372">
        <v>0</v>
      </c>
      <c r="D6372">
        <v>75</v>
      </c>
      <c r="E6372">
        <v>12</v>
      </c>
      <c r="F6372">
        <v>61</v>
      </c>
      <c r="G6372">
        <v>221</v>
      </c>
      <c r="H6372">
        <v>63</v>
      </c>
      <c r="I6372">
        <v>0</v>
      </c>
      <c r="J6372">
        <v>14</v>
      </c>
      <c r="K6372">
        <v>9</v>
      </c>
      <c r="L6372">
        <v>405</v>
      </c>
      <c r="M6372">
        <v>13850</v>
      </c>
      <c r="N6372">
        <v>115</v>
      </c>
      <c r="O6372">
        <v>6874</v>
      </c>
      <c r="P6372">
        <v>159</v>
      </c>
      <c r="Q6372">
        <v>17</v>
      </c>
      <c r="R6372">
        <v>101</v>
      </c>
      <c r="S6372">
        <v>97</v>
      </c>
      <c r="T6372">
        <v>1492</v>
      </c>
      <c r="U6372">
        <v>116</v>
      </c>
      <c r="V6372">
        <v>1</v>
      </c>
      <c r="W6372">
        <v>1</v>
      </c>
      <c r="X6372">
        <v>7</v>
      </c>
      <c r="Y6372">
        <v>0</v>
      </c>
      <c r="Z6372">
        <v>120</v>
      </c>
      <c r="AA6372">
        <v>5</v>
      </c>
      <c r="AB6372">
        <v>1</v>
      </c>
    </row>
    <row r="6373" spans="1:28" x14ac:dyDescent="0.2">
      <c r="A6373" t="s">
        <v>6397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</row>
    <row r="6374" spans="1:28" x14ac:dyDescent="0.2">
      <c r="A6374" t="s">
        <v>6398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 t="s">
        <v>6399</v>
      </c>
      <c r="B6375">
        <v>0</v>
      </c>
      <c r="C6375">
        <v>0</v>
      </c>
      <c r="D6375">
        <v>1</v>
      </c>
      <c r="E6375">
        <v>0</v>
      </c>
      <c r="F6375">
        <v>4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25</v>
      </c>
      <c r="Q6375">
        <v>0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</row>
    <row r="6376" spans="1:28" x14ac:dyDescent="0.2">
      <c r="A6376" t="s">
        <v>6400</v>
      </c>
      <c r="B6376">
        <v>0</v>
      </c>
      <c r="C6376">
        <v>0</v>
      </c>
      <c r="D6376">
        <v>1</v>
      </c>
      <c r="E6376">
        <v>0</v>
      </c>
      <c r="F6376">
        <v>7</v>
      </c>
      <c r="G6376">
        <v>3</v>
      </c>
      <c r="H6376">
        <v>1</v>
      </c>
      <c r="I6376">
        <v>0</v>
      </c>
      <c r="J6376">
        <v>0</v>
      </c>
      <c r="K6376">
        <v>0</v>
      </c>
      <c r="L6376">
        <v>2</v>
      </c>
      <c r="M6376">
        <v>25</v>
      </c>
      <c r="N6376">
        <v>0</v>
      </c>
      <c r="O6376">
        <v>6</v>
      </c>
      <c r="P6376">
        <v>4</v>
      </c>
      <c r="Q6376">
        <v>0</v>
      </c>
      <c r="R6376">
        <v>2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  <c r="AA6376">
        <v>1</v>
      </c>
      <c r="AB6376">
        <v>0</v>
      </c>
    </row>
    <row r="6377" spans="1:28" x14ac:dyDescent="0.2">
      <c r="A6377" t="s">
        <v>6401</v>
      </c>
      <c r="B6377">
        <v>0</v>
      </c>
      <c r="C6377">
        <v>0</v>
      </c>
      <c r="D6377">
        <v>2</v>
      </c>
      <c r="E6377">
        <v>0</v>
      </c>
      <c r="F6377">
        <v>0</v>
      </c>
      <c r="G6377">
        <v>3</v>
      </c>
      <c r="H6377">
        <v>7</v>
      </c>
      <c r="I6377">
        <v>0</v>
      </c>
      <c r="J6377">
        <v>0</v>
      </c>
      <c r="K6377">
        <v>0</v>
      </c>
      <c r="L6377">
        <v>4</v>
      </c>
      <c r="M6377">
        <v>0</v>
      </c>
      <c r="N6377">
        <v>2</v>
      </c>
      <c r="O6377">
        <v>1</v>
      </c>
      <c r="P6377">
        <v>2</v>
      </c>
      <c r="Q6377">
        <v>2</v>
      </c>
      <c r="R6377">
        <v>1</v>
      </c>
      <c r="S6377">
        <v>0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 t="s">
        <v>6402</v>
      </c>
      <c r="B6378">
        <v>0</v>
      </c>
      <c r="C6378">
        <v>0</v>
      </c>
      <c r="D6378">
        <v>3</v>
      </c>
      <c r="E6378">
        <v>0</v>
      </c>
      <c r="F6378">
        <v>11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5</v>
      </c>
      <c r="M6378">
        <v>1</v>
      </c>
      <c r="N6378">
        <v>0</v>
      </c>
      <c r="O6378">
        <v>2</v>
      </c>
      <c r="P6378">
        <v>14</v>
      </c>
      <c r="Q6378">
        <v>0</v>
      </c>
      <c r="R6378">
        <v>0</v>
      </c>
      <c r="S6378">
        <v>2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 t="s">
        <v>6403</v>
      </c>
      <c r="B6379">
        <v>0</v>
      </c>
      <c r="C6379">
        <v>0</v>
      </c>
      <c r="D6379">
        <v>11</v>
      </c>
      <c r="E6379">
        <v>12</v>
      </c>
      <c r="F6379">
        <v>5</v>
      </c>
      <c r="G6379">
        <v>143</v>
      </c>
      <c r="H6379">
        <v>7</v>
      </c>
      <c r="I6379">
        <v>0</v>
      </c>
      <c r="J6379">
        <v>1</v>
      </c>
      <c r="K6379">
        <v>1</v>
      </c>
      <c r="L6379">
        <v>248</v>
      </c>
      <c r="M6379">
        <v>1075</v>
      </c>
      <c r="N6379">
        <v>39</v>
      </c>
      <c r="O6379">
        <v>350</v>
      </c>
      <c r="P6379">
        <v>7</v>
      </c>
      <c r="Q6379">
        <v>7</v>
      </c>
      <c r="R6379">
        <v>16</v>
      </c>
      <c r="S6379">
        <v>2</v>
      </c>
      <c r="T6379">
        <v>125</v>
      </c>
      <c r="U6379">
        <v>68</v>
      </c>
      <c r="V6379">
        <v>0</v>
      </c>
      <c r="W6379">
        <v>0</v>
      </c>
      <c r="X6379">
        <v>1</v>
      </c>
      <c r="Y6379">
        <v>0</v>
      </c>
      <c r="Z6379">
        <v>6</v>
      </c>
      <c r="AA6379">
        <v>0</v>
      </c>
      <c r="AB6379">
        <v>0</v>
      </c>
    </row>
    <row r="6380" spans="1:28" x14ac:dyDescent="0.2">
      <c r="A6380" t="s">
        <v>6404</v>
      </c>
      <c r="B6380">
        <v>0</v>
      </c>
      <c r="C6380">
        <v>0</v>
      </c>
      <c r="D6380">
        <v>13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 t="s">
        <v>6405</v>
      </c>
      <c r="B6381">
        <v>2</v>
      </c>
      <c r="C6381">
        <v>0</v>
      </c>
      <c r="D6381">
        <v>41</v>
      </c>
      <c r="E6381">
        <v>0</v>
      </c>
      <c r="F6381">
        <v>14</v>
      </c>
      <c r="G6381">
        <v>13</v>
      </c>
      <c r="H6381">
        <v>40</v>
      </c>
      <c r="I6381">
        <v>0</v>
      </c>
      <c r="J6381">
        <v>11</v>
      </c>
      <c r="K6381">
        <v>8</v>
      </c>
      <c r="L6381">
        <v>131</v>
      </c>
      <c r="M6381">
        <v>12431</v>
      </c>
      <c r="N6381">
        <v>71</v>
      </c>
      <c r="O6381">
        <v>6316</v>
      </c>
      <c r="P6381">
        <v>9</v>
      </c>
      <c r="Q6381">
        <v>4</v>
      </c>
      <c r="R6381">
        <v>79</v>
      </c>
      <c r="S6381">
        <v>5</v>
      </c>
      <c r="T6381">
        <v>1325</v>
      </c>
      <c r="U6381">
        <v>45</v>
      </c>
      <c r="V6381">
        <v>0</v>
      </c>
      <c r="W6381">
        <v>1</v>
      </c>
      <c r="X6381">
        <v>5</v>
      </c>
      <c r="Y6381">
        <v>0</v>
      </c>
      <c r="Z6381">
        <v>103</v>
      </c>
      <c r="AA6381">
        <v>4</v>
      </c>
      <c r="AB6381">
        <v>1</v>
      </c>
    </row>
    <row r="6382" spans="1:28" x14ac:dyDescent="0.2">
      <c r="A6382" t="s">
        <v>6406</v>
      </c>
      <c r="B6382">
        <v>10</v>
      </c>
      <c r="C6382">
        <v>0</v>
      </c>
      <c r="D6382">
        <v>3</v>
      </c>
      <c r="E6382">
        <v>0</v>
      </c>
      <c r="F6382">
        <v>11</v>
      </c>
      <c r="G6382">
        <v>9</v>
      </c>
      <c r="H6382">
        <v>2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15</v>
      </c>
      <c r="P6382">
        <v>38</v>
      </c>
      <c r="Q6382">
        <v>0</v>
      </c>
      <c r="R6382">
        <v>2</v>
      </c>
      <c r="S6382">
        <v>80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0</v>
      </c>
      <c r="AB6382">
        <v>0</v>
      </c>
    </row>
    <row r="6383" spans="1:28" x14ac:dyDescent="0.2">
      <c r="A6383" t="s">
        <v>6407</v>
      </c>
      <c r="B6383">
        <v>35</v>
      </c>
      <c r="C6383">
        <v>3</v>
      </c>
      <c r="D6383">
        <v>154</v>
      </c>
      <c r="E6383">
        <v>289</v>
      </c>
      <c r="F6383">
        <v>95</v>
      </c>
      <c r="G6383">
        <v>343427</v>
      </c>
      <c r="H6383">
        <v>12</v>
      </c>
      <c r="I6383">
        <v>3</v>
      </c>
      <c r="J6383">
        <v>250</v>
      </c>
      <c r="K6383">
        <v>2</v>
      </c>
      <c r="L6383">
        <v>30</v>
      </c>
      <c r="M6383">
        <v>94</v>
      </c>
      <c r="N6383">
        <v>5</v>
      </c>
      <c r="O6383">
        <v>60</v>
      </c>
      <c r="P6383">
        <v>121</v>
      </c>
      <c r="Q6383">
        <v>7</v>
      </c>
      <c r="R6383">
        <v>56</v>
      </c>
      <c r="S6383">
        <v>89</v>
      </c>
      <c r="T6383">
        <v>61</v>
      </c>
      <c r="U6383">
        <v>160</v>
      </c>
      <c r="V6383">
        <v>0</v>
      </c>
      <c r="W6383">
        <v>940</v>
      </c>
      <c r="X6383">
        <v>108</v>
      </c>
      <c r="Y6383">
        <v>2</v>
      </c>
      <c r="Z6383">
        <v>7</v>
      </c>
      <c r="AA6383">
        <v>65</v>
      </c>
      <c r="AB6383">
        <v>1</v>
      </c>
    </row>
    <row r="6384" spans="1:28" x14ac:dyDescent="0.2">
      <c r="A6384" t="s">
        <v>6408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24</v>
      </c>
      <c r="Q6384">
        <v>0</v>
      </c>
      <c r="R6384">
        <v>0</v>
      </c>
      <c r="S6384">
        <v>0</v>
      </c>
      <c r="T6384">
        <v>1</v>
      </c>
      <c r="U6384">
        <v>2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 t="s">
        <v>6409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14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1</v>
      </c>
      <c r="R6385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16</v>
      </c>
      <c r="Y6385">
        <v>0</v>
      </c>
      <c r="Z6385">
        <v>0</v>
      </c>
      <c r="AA6385">
        <v>15</v>
      </c>
      <c r="AB6385">
        <v>0</v>
      </c>
    </row>
    <row r="6386" spans="1:28" x14ac:dyDescent="0.2">
      <c r="A6386" t="s">
        <v>6410</v>
      </c>
      <c r="B6386">
        <v>0</v>
      </c>
      <c r="C6386">
        <v>0</v>
      </c>
      <c r="D6386">
        <v>39</v>
      </c>
      <c r="E6386">
        <v>3</v>
      </c>
      <c r="F6386">
        <v>73</v>
      </c>
      <c r="G6386">
        <v>890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63</v>
      </c>
      <c r="Q6386">
        <v>0</v>
      </c>
      <c r="R6386">
        <v>53</v>
      </c>
      <c r="S6386">
        <v>28</v>
      </c>
      <c r="T6386">
        <v>0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 t="s">
        <v>6411</v>
      </c>
      <c r="B6387">
        <v>2</v>
      </c>
      <c r="C6387">
        <v>0</v>
      </c>
      <c r="D6387">
        <v>9</v>
      </c>
      <c r="E6387">
        <v>4</v>
      </c>
      <c r="F6387">
        <v>7</v>
      </c>
      <c r="G6387">
        <v>407</v>
      </c>
      <c r="H6387">
        <v>3</v>
      </c>
      <c r="I6387">
        <v>3</v>
      </c>
      <c r="J6387">
        <v>1</v>
      </c>
      <c r="K6387">
        <v>0</v>
      </c>
      <c r="L6387">
        <v>2</v>
      </c>
      <c r="M6387">
        <v>74</v>
      </c>
      <c r="N6387">
        <v>0</v>
      </c>
      <c r="O6387">
        <v>1</v>
      </c>
      <c r="P6387">
        <v>30</v>
      </c>
      <c r="Q6387">
        <v>5</v>
      </c>
      <c r="R6387">
        <v>1</v>
      </c>
      <c r="S6387">
        <v>54</v>
      </c>
      <c r="T6387">
        <v>1</v>
      </c>
      <c r="U6387">
        <v>5</v>
      </c>
      <c r="V6387">
        <v>0</v>
      </c>
      <c r="W6387">
        <v>0</v>
      </c>
      <c r="X6387">
        <v>51</v>
      </c>
      <c r="Y6387">
        <v>0</v>
      </c>
      <c r="Z6387">
        <v>6</v>
      </c>
      <c r="AA6387">
        <v>7</v>
      </c>
      <c r="AB6387">
        <v>1</v>
      </c>
    </row>
    <row r="6388" spans="1:28" x14ac:dyDescent="0.2">
      <c r="A6388" t="s">
        <v>6412</v>
      </c>
      <c r="B6388">
        <v>33</v>
      </c>
      <c r="C6388">
        <v>1</v>
      </c>
      <c r="D6388">
        <v>106</v>
      </c>
      <c r="E6388">
        <v>281</v>
      </c>
      <c r="F6388">
        <v>4</v>
      </c>
      <c r="G6388">
        <v>340450</v>
      </c>
      <c r="H6388">
        <v>7</v>
      </c>
      <c r="I6388">
        <v>0</v>
      </c>
      <c r="J6388">
        <v>245</v>
      </c>
      <c r="K6388">
        <v>2</v>
      </c>
      <c r="L6388">
        <v>27</v>
      </c>
      <c r="M6388">
        <v>0</v>
      </c>
      <c r="N6388">
        <v>3</v>
      </c>
      <c r="O6388">
        <v>59</v>
      </c>
      <c r="P6388">
        <v>2</v>
      </c>
      <c r="Q6388">
        <v>1</v>
      </c>
      <c r="R6388">
        <v>1</v>
      </c>
      <c r="S6388">
        <v>3</v>
      </c>
      <c r="T6388">
        <v>56</v>
      </c>
      <c r="U6388">
        <v>150</v>
      </c>
      <c r="V6388">
        <v>0</v>
      </c>
      <c r="W6388">
        <v>936</v>
      </c>
      <c r="X6388">
        <v>40</v>
      </c>
      <c r="Y6388">
        <v>2</v>
      </c>
      <c r="Z6388">
        <v>1</v>
      </c>
      <c r="AA6388">
        <v>42</v>
      </c>
      <c r="AB6388">
        <v>0</v>
      </c>
    </row>
    <row r="6389" spans="1:28" x14ac:dyDescent="0.2">
      <c r="A6389" t="s">
        <v>6413</v>
      </c>
      <c r="B6389">
        <v>44</v>
      </c>
      <c r="C6389">
        <v>1</v>
      </c>
      <c r="D6389">
        <v>274</v>
      </c>
      <c r="E6389">
        <v>171</v>
      </c>
      <c r="F6389">
        <v>516</v>
      </c>
      <c r="G6389">
        <v>553105</v>
      </c>
      <c r="H6389">
        <v>23</v>
      </c>
      <c r="I6389">
        <v>9</v>
      </c>
      <c r="J6389">
        <v>484</v>
      </c>
      <c r="K6389">
        <v>16</v>
      </c>
      <c r="L6389">
        <v>139</v>
      </c>
      <c r="M6389">
        <v>55</v>
      </c>
      <c r="N6389">
        <v>6</v>
      </c>
      <c r="O6389">
        <v>180</v>
      </c>
      <c r="P6389">
        <v>11926</v>
      </c>
      <c r="Q6389">
        <v>43</v>
      </c>
      <c r="R6389">
        <v>104</v>
      </c>
      <c r="S6389">
        <v>107</v>
      </c>
      <c r="T6389">
        <v>118</v>
      </c>
      <c r="U6389">
        <v>288</v>
      </c>
      <c r="V6389">
        <v>2</v>
      </c>
      <c r="W6389">
        <v>27</v>
      </c>
      <c r="X6389">
        <v>229</v>
      </c>
      <c r="Y6389">
        <v>7</v>
      </c>
      <c r="Z6389">
        <v>52</v>
      </c>
      <c r="AA6389">
        <v>158</v>
      </c>
      <c r="AB6389">
        <v>0</v>
      </c>
    </row>
    <row r="6390" spans="1:28" x14ac:dyDescent="0.2">
      <c r="A6390" t="s">
        <v>6414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79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 t="s">
        <v>6415</v>
      </c>
      <c r="B6391">
        <v>0</v>
      </c>
      <c r="C6391">
        <v>0</v>
      </c>
      <c r="D6391">
        <v>5</v>
      </c>
      <c r="E6391">
        <v>0</v>
      </c>
      <c r="F6391">
        <v>0</v>
      </c>
      <c r="G6391">
        <v>95</v>
      </c>
      <c r="H6391">
        <v>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3</v>
      </c>
      <c r="Q6391">
        <v>1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 t="s">
        <v>6416</v>
      </c>
      <c r="B6392">
        <v>3</v>
      </c>
      <c r="C6392">
        <v>0</v>
      </c>
      <c r="D6392">
        <v>0</v>
      </c>
      <c r="E6392">
        <v>5</v>
      </c>
      <c r="F6392">
        <v>3</v>
      </c>
      <c r="G6392">
        <v>1059</v>
      </c>
      <c r="H6392">
        <v>0</v>
      </c>
      <c r="I6392">
        <v>2</v>
      </c>
      <c r="J6392">
        <v>1</v>
      </c>
      <c r="K6392">
        <v>0</v>
      </c>
      <c r="L6392">
        <v>4</v>
      </c>
      <c r="M6392">
        <v>1</v>
      </c>
      <c r="N6392">
        <v>0</v>
      </c>
      <c r="O6392">
        <v>0</v>
      </c>
      <c r="P6392">
        <v>7</v>
      </c>
      <c r="Q6392">
        <v>0</v>
      </c>
      <c r="R6392">
        <v>2</v>
      </c>
      <c r="S6392">
        <v>3</v>
      </c>
      <c r="T6392">
        <v>1</v>
      </c>
      <c r="U6392">
        <v>0</v>
      </c>
      <c r="V6392">
        <v>0</v>
      </c>
      <c r="W6392">
        <v>0</v>
      </c>
      <c r="X6392">
        <v>1</v>
      </c>
      <c r="Y6392">
        <v>1</v>
      </c>
      <c r="Z6392">
        <v>0</v>
      </c>
      <c r="AA6392">
        <v>1</v>
      </c>
      <c r="AB6392">
        <v>0</v>
      </c>
    </row>
    <row r="6393" spans="1:28" x14ac:dyDescent="0.2">
      <c r="A6393" t="s">
        <v>6417</v>
      </c>
      <c r="B6393">
        <v>32</v>
      </c>
      <c r="C6393">
        <v>1</v>
      </c>
      <c r="D6393">
        <v>226</v>
      </c>
      <c r="E6393">
        <v>155</v>
      </c>
      <c r="F6393">
        <v>424</v>
      </c>
      <c r="G6393">
        <v>445923</v>
      </c>
      <c r="H6393">
        <v>17</v>
      </c>
      <c r="I6393">
        <v>6</v>
      </c>
      <c r="J6393">
        <v>416</v>
      </c>
      <c r="K6393">
        <v>11</v>
      </c>
      <c r="L6393">
        <v>47</v>
      </c>
      <c r="M6393">
        <v>45</v>
      </c>
      <c r="N6393">
        <v>6</v>
      </c>
      <c r="O6393">
        <v>155</v>
      </c>
      <c r="P6393">
        <v>9052</v>
      </c>
      <c r="Q6393">
        <v>42</v>
      </c>
      <c r="R6393">
        <v>91</v>
      </c>
      <c r="S6393">
        <v>88</v>
      </c>
      <c r="T6393">
        <v>93</v>
      </c>
      <c r="U6393">
        <v>244</v>
      </c>
      <c r="V6393">
        <v>1</v>
      </c>
      <c r="W6393">
        <v>25</v>
      </c>
      <c r="X6393">
        <v>211</v>
      </c>
      <c r="Y6393">
        <v>3</v>
      </c>
      <c r="Z6393">
        <v>42</v>
      </c>
      <c r="AA6393">
        <v>156</v>
      </c>
      <c r="AB6393">
        <v>0</v>
      </c>
    </row>
    <row r="6394" spans="1:28" x14ac:dyDescent="0.2">
      <c r="A6394" t="s">
        <v>6418</v>
      </c>
      <c r="B6394">
        <v>47</v>
      </c>
      <c r="C6394">
        <v>0</v>
      </c>
      <c r="D6394">
        <v>228</v>
      </c>
      <c r="E6394">
        <v>67</v>
      </c>
      <c r="F6394">
        <v>94</v>
      </c>
      <c r="G6394">
        <v>206</v>
      </c>
      <c r="H6394">
        <v>59</v>
      </c>
      <c r="I6394">
        <v>3</v>
      </c>
      <c r="J6394">
        <v>2</v>
      </c>
      <c r="K6394">
        <v>52</v>
      </c>
      <c r="L6394">
        <v>102</v>
      </c>
      <c r="M6394">
        <v>18</v>
      </c>
      <c r="N6394">
        <v>7</v>
      </c>
      <c r="O6394">
        <v>1</v>
      </c>
      <c r="P6394">
        <v>10314</v>
      </c>
      <c r="Q6394">
        <v>197</v>
      </c>
      <c r="R6394">
        <v>20</v>
      </c>
      <c r="S6394">
        <v>33</v>
      </c>
      <c r="T6394">
        <v>30</v>
      </c>
      <c r="U6394">
        <v>78</v>
      </c>
      <c r="V6394">
        <v>1</v>
      </c>
      <c r="W6394">
        <v>1</v>
      </c>
      <c r="X6394">
        <v>9</v>
      </c>
      <c r="Y6394">
        <v>1</v>
      </c>
      <c r="Z6394">
        <v>10</v>
      </c>
      <c r="AA6394">
        <v>6901</v>
      </c>
      <c r="AB6394">
        <v>1</v>
      </c>
    </row>
    <row r="6395" spans="1:28" x14ac:dyDescent="0.2">
      <c r="A6395" t="s">
        <v>6419</v>
      </c>
      <c r="B6395">
        <v>0</v>
      </c>
      <c r="C6395">
        <v>0</v>
      </c>
      <c r="D6395">
        <v>13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7</v>
      </c>
      <c r="M6395">
        <v>6</v>
      </c>
      <c r="N6395">
        <v>0</v>
      </c>
      <c r="O6395">
        <v>0</v>
      </c>
      <c r="P6395">
        <v>12</v>
      </c>
      <c r="Q6395">
        <v>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4</v>
      </c>
      <c r="Y6395">
        <v>0</v>
      </c>
      <c r="Z6395">
        <v>4</v>
      </c>
      <c r="AA6395">
        <v>0</v>
      </c>
      <c r="AB6395">
        <v>0</v>
      </c>
    </row>
    <row r="6396" spans="1:28" x14ac:dyDescent="0.2">
      <c r="A6396" t="s">
        <v>6420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2</v>
      </c>
      <c r="AB6396">
        <v>0</v>
      </c>
    </row>
    <row r="6397" spans="1:28" x14ac:dyDescent="0.2">
      <c r="A6397" t="s">
        <v>6421</v>
      </c>
      <c r="B6397">
        <v>2</v>
      </c>
      <c r="C6397">
        <v>0</v>
      </c>
      <c r="D6397">
        <v>54</v>
      </c>
      <c r="E6397">
        <v>4</v>
      </c>
      <c r="F6397">
        <v>4</v>
      </c>
      <c r="G6397">
        <v>180</v>
      </c>
      <c r="H6397">
        <v>5</v>
      </c>
      <c r="I6397">
        <v>3</v>
      </c>
      <c r="J6397">
        <v>1</v>
      </c>
      <c r="K6397">
        <v>1</v>
      </c>
      <c r="L6397">
        <v>9</v>
      </c>
      <c r="M6397">
        <v>2</v>
      </c>
      <c r="N6397">
        <v>6</v>
      </c>
      <c r="O6397">
        <v>0</v>
      </c>
      <c r="P6397">
        <v>9942</v>
      </c>
      <c r="Q6397">
        <v>24</v>
      </c>
      <c r="R6397">
        <v>17</v>
      </c>
      <c r="S6397">
        <v>4</v>
      </c>
      <c r="T6397">
        <v>3</v>
      </c>
      <c r="U6397">
        <v>72</v>
      </c>
      <c r="V6397">
        <v>1</v>
      </c>
      <c r="W6397">
        <v>0</v>
      </c>
      <c r="X6397">
        <v>0</v>
      </c>
      <c r="Y6397">
        <v>0</v>
      </c>
      <c r="Z6397">
        <v>4</v>
      </c>
      <c r="AA6397">
        <v>172</v>
      </c>
      <c r="AB6397">
        <v>0</v>
      </c>
    </row>
    <row r="6398" spans="1:28" x14ac:dyDescent="0.2">
      <c r="A6398" t="s">
        <v>6422</v>
      </c>
      <c r="B6398">
        <v>39</v>
      </c>
      <c r="C6398">
        <v>0</v>
      </c>
      <c r="D6398">
        <v>148</v>
      </c>
      <c r="E6398">
        <v>58</v>
      </c>
      <c r="F6398">
        <v>84</v>
      </c>
      <c r="G6398">
        <v>17</v>
      </c>
      <c r="H6398">
        <v>52</v>
      </c>
      <c r="I6398">
        <v>0</v>
      </c>
      <c r="J6398">
        <v>1</v>
      </c>
      <c r="K6398">
        <v>46</v>
      </c>
      <c r="L6398">
        <v>7</v>
      </c>
      <c r="M6398">
        <v>9</v>
      </c>
      <c r="N6398">
        <v>0</v>
      </c>
      <c r="O6398">
        <v>1</v>
      </c>
      <c r="P6398">
        <v>62</v>
      </c>
      <c r="Q6398">
        <v>160</v>
      </c>
      <c r="R6398">
        <v>2</v>
      </c>
      <c r="S6398">
        <v>25</v>
      </c>
      <c r="T6398">
        <v>21</v>
      </c>
      <c r="U6398">
        <v>4</v>
      </c>
      <c r="V6398">
        <v>0</v>
      </c>
      <c r="W6398">
        <v>1</v>
      </c>
      <c r="X6398">
        <v>4</v>
      </c>
      <c r="Y6398">
        <v>1</v>
      </c>
      <c r="Z6398">
        <v>2</v>
      </c>
      <c r="AA6398">
        <v>6116</v>
      </c>
      <c r="AB6398">
        <v>1</v>
      </c>
    </row>
    <row r="6399" spans="1:28" x14ac:dyDescent="0.2">
      <c r="A6399" t="s">
        <v>6423</v>
      </c>
      <c r="B6399">
        <v>54</v>
      </c>
      <c r="C6399">
        <v>2</v>
      </c>
      <c r="D6399">
        <v>1699</v>
      </c>
      <c r="E6399">
        <v>23</v>
      </c>
      <c r="F6399">
        <v>3056</v>
      </c>
      <c r="G6399">
        <v>955</v>
      </c>
      <c r="H6399">
        <v>2451</v>
      </c>
      <c r="I6399">
        <v>20</v>
      </c>
      <c r="J6399">
        <v>443</v>
      </c>
      <c r="K6399">
        <v>23</v>
      </c>
      <c r="L6399">
        <v>186</v>
      </c>
      <c r="M6399">
        <v>486</v>
      </c>
      <c r="N6399">
        <v>252</v>
      </c>
      <c r="O6399">
        <v>1572</v>
      </c>
      <c r="P6399">
        <v>42988</v>
      </c>
      <c r="Q6399">
        <v>477</v>
      </c>
      <c r="R6399">
        <v>91</v>
      </c>
      <c r="S6399">
        <v>995</v>
      </c>
      <c r="T6399">
        <v>155</v>
      </c>
      <c r="U6399">
        <v>4196</v>
      </c>
      <c r="V6399">
        <v>2</v>
      </c>
      <c r="W6399">
        <v>2</v>
      </c>
      <c r="X6399">
        <v>931</v>
      </c>
      <c r="Y6399">
        <v>5</v>
      </c>
      <c r="Z6399">
        <v>96</v>
      </c>
      <c r="AA6399">
        <v>903</v>
      </c>
      <c r="AB6399">
        <v>8</v>
      </c>
    </row>
    <row r="6400" spans="1:28" x14ac:dyDescent="0.2">
      <c r="A6400" t="s">
        <v>6424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13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 t="s">
        <v>6425</v>
      </c>
      <c r="B6401">
        <v>0</v>
      </c>
      <c r="C6401">
        <v>0</v>
      </c>
      <c r="D6401">
        <v>0</v>
      </c>
      <c r="E6401">
        <v>0</v>
      </c>
      <c r="F6401">
        <v>3</v>
      </c>
      <c r="G6401">
        <v>1</v>
      </c>
      <c r="H6401">
        <v>2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59</v>
      </c>
      <c r="Q6401">
        <v>0</v>
      </c>
      <c r="R6401">
        <v>0</v>
      </c>
      <c r="S6401">
        <v>5</v>
      </c>
      <c r="T6401">
        <v>0</v>
      </c>
      <c r="U6401">
        <v>2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</row>
    <row r="6402" spans="1:28" x14ac:dyDescent="0.2">
      <c r="A6402" t="s">
        <v>6426</v>
      </c>
      <c r="B6402">
        <v>0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5</v>
      </c>
      <c r="I6402">
        <v>0</v>
      </c>
      <c r="J6402">
        <v>1</v>
      </c>
      <c r="K6402">
        <v>0</v>
      </c>
      <c r="L6402">
        <v>1</v>
      </c>
      <c r="M6402">
        <v>0</v>
      </c>
      <c r="N6402">
        <v>0</v>
      </c>
      <c r="O6402">
        <v>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 t="s">
        <v>6427</v>
      </c>
      <c r="B6403">
        <v>0</v>
      </c>
      <c r="C6403">
        <v>0</v>
      </c>
      <c r="D6403">
        <v>1</v>
      </c>
      <c r="E6403">
        <v>0</v>
      </c>
      <c r="F6403">
        <v>2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5</v>
      </c>
      <c r="M6403">
        <v>3</v>
      </c>
      <c r="N6403">
        <v>3</v>
      </c>
      <c r="O6403">
        <v>58</v>
      </c>
      <c r="P6403">
        <v>4</v>
      </c>
      <c r="Q6403">
        <v>0</v>
      </c>
      <c r="R6403">
        <v>1</v>
      </c>
      <c r="S6403">
        <v>1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20</v>
      </c>
      <c r="AB6403">
        <v>0</v>
      </c>
    </row>
    <row r="6404" spans="1:28" x14ac:dyDescent="0.2">
      <c r="A6404" t="s">
        <v>6428</v>
      </c>
      <c r="B6404">
        <v>0</v>
      </c>
      <c r="C6404">
        <v>0</v>
      </c>
      <c r="D6404">
        <v>4</v>
      </c>
      <c r="E6404">
        <v>1</v>
      </c>
      <c r="F6404">
        <v>8</v>
      </c>
      <c r="G6404">
        <v>17</v>
      </c>
      <c r="H6404">
        <v>8</v>
      </c>
      <c r="I6404">
        <v>0</v>
      </c>
      <c r="J6404">
        <v>3</v>
      </c>
      <c r="K6404">
        <v>0</v>
      </c>
      <c r="L6404">
        <v>0</v>
      </c>
      <c r="M6404">
        <v>0</v>
      </c>
      <c r="N6404">
        <v>0</v>
      </c>
      <c r="O6404">
        <v>4</v>
      </c>
      <c r="P6404">
        <v>140</v>
      </c>
      <c r="Q6404">
        <v>0</v>
      </c>
      <c r="R6404">
        <v>0</v>
      </c>
      <c r="S6404">
        <v>2</v>
      </c>
      <c r="T6404">
        <v>0</v>
      </c>
      <c r="U6404">
        <v>4</v>
      </c>
      <c r="V6404">
        <v>0</v>
      </c>
      <c r="W6404">
        <v>0</v>
      </c>
      <c r="X6404">
        <v>4</v>
      </c>
      <c r="Y6404">
        <v>0</v>
      </c>
      <c r="Z6404">
        <v>0</v>
      </c>
      <c r="AA6404">
        <v>28</v>
      </c>
      <c r="AB6404">
        <v>0</v>
      </c>
    </row>
    <row r="6405" spans="1:28" x14ac:dyDescent="0.2">
      <c r="A6405" t="s">
        <v>6429</v>
      </c>
      <c r="B6405">
        <v>1</v>
      </c>
      <c r="C6405">
        <v>0</v>
      </c>
      <c r="D6405">
        <v>0</v>
      </c>
      <c r="E6405">
        <v>0</v>
      </c>
      <c r="F6405">
        <v>5</v>
      </c>
      <c r="G6405">
        <v>1</v>
      </c>
      <c r="H6405">
        <v>1</v>
      </c>
      <c r="I6405">
        <v>0</v>
      </c>
      <c r="J6405">
        <v>2</v>
      </c>
      <c r="K6405">
        <v>0</v>
      </c>
      <c r="L6405">
        <v>3</v>
      </c>
      <c r="M6405">
        <v>3</v>
      </c>
      <c r="N6405">
        <v>1</v>
      </c>
      <c r="O6405">
        <v>0</v>
      </c>
      <c r="P6405">
        <v>36</v>
      </c>
      <c r="Q6405">
        <v>4</v>
      </c>
      <c r="R6405">
        <v>0</v>
      </c>
      <c r="S6405">
        <v>2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1</v>
      </c>
      <c r="AB6405">
        <v>0</v>
      </c>
    </row>
    <row r="6406" spans="1:28" x14ac:dyDescent="0.2">
      <c r="A6406" t="s">
        <v>6430</v>
      </c>
      <c r="B6406">
        <v>1</v>
      </c>
      <c r="C6406">
        <v>0</v>
      </c>
      <c r="D6406">
        <v>0</v>
      </c>
      <c r="E6406">
        <v>0</v>
      </c>
      <c r="F6406">
        <v>11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1</v>
      </c>
      <c r="P6406">
        <v>109</v>
      </c>
      <c r="Q6406">
        <v>0</v>
      </c>
      <c r="R6406">
        <v>0</v>
      </c>
      <c r="S6406">
        <v>1</v>
      </c>
      <c r="T6406">
        <v>0</v>
      </c>
      <c r="U6406">
        <v>11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 t="s">
        <v>6431</v>
      </c>
      <c r="B6407">
        <v>1</v>
      </c>
      <c r="C6407">
        <v>0</v>
      </c>
      <c r="D6407">
        <v>4</v>
      </c>
      <c r="E6407">
        <v>1</v>
      </c>
      <c r="F6407">
        <v>17</v>
      </c>
      <c r="G6407">
        <v>35</v>
      </c>
      <c r="H6407">
        <v>6</v>
      </c>
      <c r="I6407">
        <v>1</v>
      </c>
      <c r="J6407">
        <v>34</v>
      </c>
      <c r="K6407">
        <v>1</v>
      </c>
      <c r="L6407">
        <v>6</v>
      </c>
      <c r="M6407">
        <v>3</v>
      </c>
      <c r="N6407">
        <v>18</v>
      </c>
      <c r="O6407">
        <v>5</v>
      </c>
      <c r="P6407">
        <v>105</v>
      </c>
      <c r="Q6407">
        <v>7</v>
      </c>
      <c r="R6407">
        <v>8</v>
      </c>
      <c r="S6407">
        <v>18</v>
      </c>
      <c r="T6407">
        <v>2</v>
      </c>
      <c r="U6407">
        <v>55</v>
      </c>
      <c r="V6407">
        <v>0</v>
      </c>
      <c r="W6407">
        <v>0</v>
      </c>
      <c r="X6407">
        <v>2</v>
      </c>
      <c r="Y6407">
        <v>0</v>
      </c>
      <c r="Z6407">
        <v>0</v>
      </c>
      <c r="AA6407">
        <v>23</v>
      </c>
      <c r="AB6407">
        <v>1</v>
      </c>
    </row>
    <row r="6408" spans="1:28" x14ac:dyDescent="0.2">
      <c r="A6408" t="s">
        <v>6432</v>
      </c>
      <c r="B6408">
        <v>1</v>
      </c>
      <c r="C6408">
        <v>0</v>
      </c>
      <c r="D6408">
        <v>2</v>
      </c>
      <c r="E6408">
        <v>0</v>
      </c>
      <c r="F6408">
        <v>15</v>
      </c>
      <c r="G6408">
        <v>8</v>
      </c>
      <c r="H6408">
        <v>4</v>
      </c>
      <c r="I6408">
        <v>0</v>
      </c>
      <c r="J6408">
        <v>3</v>
      </c>
      <c r="K6408">
        <v>0</v>
      </c>
      <c r="L6408">
        <v>53</v>
      </c>
      <c r="M6408">
        <v>1</v>
      </c>
      <c r="N6408">
        <v>43</v>
      </c>
      <c r="O6408">
        <v>926</v>
      </c>
      <c r="P6408">
        <v>122</v>
      </c>
      <c r="Q6408">
        <v>30</v>
      </c>
      <c r="R6408">
        <v>15</v>
      </c>
      <c r="S6408">
        <v>9</v>
      </c>
      <c r="T6408">
        <v>46</v>
      </c>
      <c r="U6408">
        <v>17</v>
      </c>
      <c r="V6408">
        <v>0</v>
      </c>
      <c r="W6408">
        <v>0</v>
      </c>
      <c r="X6408">
        <v>1</v>
      </c>
      <c r="Y6408">
        <v>1</v>
      </c>
      <c r="Z6408">
        <v>0</v>
      </c>
      <c r="AA6408">
        <v>4</v>
      </c>
      <c r="AB6408">
        <v>0</v>
      </c>
    </row>
    <row r="6409" spans="1:28" x14ac:dyDescent="0.2">
      <c r="A6409" t="s">
        <v>6433</v>
      </c>
      <c r="B6409">
        <v>2</v>
      </c>
      <c r="C6409">
        <v>2</v>
      </c>
      <c r="D6409">
        <v>12</v>
      </c>
      <c r="E6409">
        <v>1</v>
      </c>
      <c r="F6409">
        <v>54</v>
      </c>
      <c r="G6409">
        <v>44</v>
      </c>
      <c r="H6409">
        <v>36</v>
      </c>
      <c r="I6409">
        <v>0</v>
      </c>
      <c r="J6409">
        <v>9</v>
      </c>
      <c r="K6409">
        <v>2</v>
      </c>
      <c r="L6409">
        <v>4</v>
      </c>
      <c r="M6409">
        <v>8</v>
      </c>
      <c r="N6409">
        <v>7</v>
      </c>
      <c r="O6409">
        <v>16</v>
      </c>
      <c r="P6409">
        <v>360</v>
      </c>
      <c r="Q6409">
        <v>10</v>
      </c>
      <c r="R6409">
        <v>10</v>
      </c>
      <c r="S6409">
        <v>18</v>
      </c>
      <c r="T6409">
        <v>2</v>
      </c>
      <c r="U6409">
        <v>61</v>
      </c>
      <c r="V6409">
        <v>0</v>
      </c>
      <c r="W6409">
        <v>0</v>
      </c>
      <c r="X6409">
        <v>14</v>
      </c>
      <c r="Y6409">
        <v>0</v>
      </c>
      <c r="Z6409">
        <v>3</v>
      </c>
      <c r="AA6409">
        <v>29</v>
      </c>
      <c r="AB6409">
        <v>0</v>
      </c>
    </row>
    <row r="6410" spans="1:28" x14ac:dyDescent="0.2">
      <c r="A6410" t="s">
        <v>6434</v>
      </c>
      <c r="B6410">
        <v>4</v>
      </c>
      <c r="C6410">
        <v>0</v>
      </c>
      <c r="D6410">
        <v>218</v>
      </c>
      <c r="E6410">
        <v>8</v>
      </c>
      <c r="F6410">
        <v>131</v>
      </c>
      <c r="G6410">
        <v>27</v>
      </c>
      <c r="H6410">
        <v>58</v>
      </c>
      <c r="I6410">
        <v>2</v>
      </c>
      <c r="J6410">
        <v>96</v>
      </c>
      <c r="K6410">
        <v>12</v>
      </c>
      <c r="L6410">
        <v>22</v>
      </c>
      <c r="M6410">
        <v>166</v>
      </c>
      <c r="N6410">
        <v>9</v>
      </c>
      <c r="O6410">
        <v>6</v>
      </c>
      <c r="P6410">
        <v>1289</v>
      </c>
      <c r="Q6410">
        <v>88</v>
      </c>
      <c r="R6410">
        <v>6</v>
      </c>
      <c r="S6410">
        <v>242</v>
      </c>
      <c r="T6410">
        <v>3</v>
      </c>
      <c r="U6410">
        <v>2566</v>
      </c>
      <c r="V6410">
        <v>0</v>
      </c>
      <c r="W6410">
        <v>0</v>
      </c>
      <c r="X6410">
        <v>274</v>
      </c>
      <c r="Y6410">
        <v>1</v>
      </c>
      <c r="Z6410">
        <v>33</v>
      </c>
      <c r="AA6410">
        <v>626</v>
      </c>
      <c r="AB6410">
        <v>0</v>
      </c>
    </row>
    <row r="6411" spans="1:28" x14ac:dyDescent="0.2">
      <c r="A6411" t="s">
        <v>6435</v>
      </c>
      <c r="B6411">
        <v>5</v>
      </c>
      <c r="C6411">
        <v>0</v>
      </c>
      <c r="D6411">
        <v>47</v>
      </c>
      <c r="E6411">
        <v>0</v>
      </c>
      <c r="F6411">
        <v>8</v>
      </c>
      <c r="G6411">
        <v>41</v>
      </c>
      <c r="H6411">
        <v>12</v>
      </c>
      <c r="I6411">
        <v>11</v>
      </c>
      <c r="J6411">
        <v>5</v>
      </c>
      <c r="K6411">
        <v>2</v>
      </c>
      <c r="L6411">
        <v>4</v>
      </c>
      <c r="M6411">
        <v>13</v>
      </c>
      <c r="N6411">
        <v>1</v>
      </c>
      <c r="O6411">
        <v>3</v>
      </c>
      <c r="P6411">
        <v>36676</v>
      </c>
      <c r="Q6411">
        <v>25</v>
      </c>
      <c r="R6411">
        <v>10</v>
      </c>
      <c r="S6411">
        <v>113</v>
      </c>
      <c r="T6411">
        <v>0</v>
      </c>
      <c r="U6411">
        <v>114</v>
      </c>
      <c r="V6411">
        <v>0</v>
      </c>
      <c r="W6411">
        <v>0</v>
      </c>
      <c r="X6411">
        <v>2</v>
      </c>
      <c r="Y6411">
        <v>0</v>
      </c>
      <c r="Z6411">
        <v>19</v>
      </c>
      <c r="AA6411">
        <v>8</v>
      </c>
      <c r="AB6411">
        <v>0</v>
      </c>
    </row>
    <row r="6412" spans="1:28" x14ac:dyDescent="0.2">
      <c r="A6412" t="s">
        <v>6436</v>
      </c>
      <c r="B6412">
        <v>36</v>
      </c>
      <c r="C6412">
        <v>0</v>
      </c>
      <c r="D6412">
        <v>1316</v>
      </c>
      <c r="E6412">
        <v>3</v>
      </c>
      <c r="F6412">
        <v>2179</v>
      </c>
      <c r="G6412">
        <v>12</v>
      </c>
      <c r="H6412">
        <v>2108</v>
      </c>
      <c r="I6412">
        <v>1</v>
      </c>
      <c r="J6412">
        <v>206</v>
      </c>
      <c r="K6412">
        <v>4</v>
      </c>
      <c r="L6412">
        <v>39</v>
      </c>
      <c r="M6412">
        <v>220</v>
      </c>
      <c r="N6412">
        <v>118</v>
      </c>
      <c r="O6412">
        <v>3</v>
      </c>
      <c r="P6412">
        <v>940</v>
      </c>
      <c r="Q6412">
        <v>259</v>
      </c>
      <c r="R6412">
        <v>9</v>
      </c>
      <c r="S6412">
        <v>490</v>
      </c>
      <c r="T6412">
        <v>61</v>
      </c>
      <c r="U6412">
        <v>571</v>
      </c>
      <c r="V6412">
        <v>2</v>
      </c>
      <c r="W6412">
        <v>1</v>
      </c>
      <c r="X6412">
        <v>569</v>
      </c>
      <c r="Y6412">
        <v>2</v>
      </c>
      <c r="Z6412">
        <v>27</v>
      </c>
      <c r="AA6412">
        <v>37</v>
      </c>
      <c r="AB6412">
        <v>6</v>
      </c>
    </row>
    <row r="6413" spans="1:28" x14ac:dyDescent="0.2">
      <c r="A6413" t="s">
        <v>6437</v>
      </c>
      <c r="B6413">
        <v>167</v>
      </c>
      <c r="C6413">
        <v>97</v>
      </c>
      <c r="D6413">
        <v>892</v>
      </c>
      <c r="E6413">
        <v>349</v>
      </c>
      <c r="F6413">
        <v>192259</v>
      </c>
      <c r="G6413">
        <v>2435179</v>
      </c>
      <c r="H6413">
        <v>72</v>
      </c>
      <c r="I6413">
        <v>146</v>
      </c>
      <c r="J6413">
        <v>1609</v>
      </c>
      <c r="K6413">
        <v>8667</v>
      </c>
      <c r="L6413">
        <v>13136</v>
      </c>
      <c r="M6413">
        <v>24</v>
      </c>
      <c r="N6413">
        <v>422</v>
      </c>
      <c r="O6413">
        <v>436</v>
      </c>
      <c r="P6413">
        <v>293012</v>
      </c>
      <c r="Q6413">
        <v>339</v>
      </c>
      <c r="R6413">
        <v>119544</v>
      </c>
      <c r="S6413">
        <v>74683</v>
      </c>
      <c r="T6413">
        <v>384</v>
      </c>
      <c r="U6413">
        <v>1001</v>
      </c>
      <c r="V6413">
        <v>170</v>
      </c>
      <c r="W6413">
        <v>4155</v>
      </c>
      <c r="X6413">
        <v>1514</v>
      </c>
      <c r="Y6413">
        <v>42</v>
      </c>
      <c r="Z6413">
        <v>449</v>
      </c>
      <c r="AA6413">
        <v>8518</v>
      </c>
      <c r="AB6413">
        <v>118</v>
      </c>
    </row>
    <row r="6414" spans="1:28" x14ac:dyDescent="0.2">
      <c r="A6414" t="s">
        <v>6438</v>
      </c>
      <c r="B6414">
        <v>0</v>
      </c>
      <c r="C6414">
        <v>0</v>
      </c>
      <c r="D6414">
        <v>0</v>
      </c>
      <c r="E6414">
        <v>0</v>
      </c>
      <c r="F6414">
        <v>52</v>
      </c>
      <c r="G6414">
        <v>209</v>
      </c>
      <c r="H6414">
        <v>0</v>
      </c>
      <c r="I6414">
        <v>0</v>
      </c>
      <c r="J6414">
        <v>0</v>
      </c>
      <c r="K6414">
        <v>0</v>
      </c>
      <c r="L6414">
        <v>3</v>
      </c>
      <c r="M6414">
        <v>0</v>
      </c>
      <c r="N6414">
        <v>0</v>
      </c>
      <c r="O6414">
        <v>0</v>
      </c>
      <c r="P6414">
        <v>10</v>
      </c>
      <c r="Q6414">
        <v>0</v>
      </c>
      <c r="R6414">
        <v>2</v>
      </c>
      <c r="S6414">
        <v>4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 t="s">
        <v>6439</v>
      </c>
      <c r="B6415">
        <v>0</v>
      </c>
      <c r="C6415">
        <v>0</v>
      </c>
      <c r="D6415">
        <v>1</v>
      </c>
      <c r="E6415">
        <v>0</v>
      </c>
      <c r="F6415">
        <v>4</v>
      </c>
      <c r="G6415">
        <v>1028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3</v>
      </c>
      <c r="N6415">
        <v>0</v>
      </c>
      <c r="O6415">
        <v>3</v>
      </c>
      <c r="P6415">
        <v>7</v>
      </c>
      <c r="Q6415">
        <v>1</v>
      </c>
      <c r="R6415">
        <v>3</v>
      </c>
      <c r="S6415">
        <v>3</v>
      </c>
      <c r="T6415">
        <v>2</v>
      </c>
      <c r="U6415">
        <v>2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 t="s">
        <v>6440</v>
      </c>
      <c r="B6416">
        <v>0</v>
      </c>
      <c r="C6416">
        <v>2</v>
      </c>
      <c r="D6416">
        <v>2</v>
      </c>
      <c r="E6416">
        <v>0</v>
      </c>
      <c r="F6416">
        <v>103</v>
      </c>
      <c r="G6416">
        <v>1942</v>
      </c>
      <c r="H6416">
        <v>0</v>
      </c>
      <c r="I6416">
        <v>0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15</v>
      </c>
      <c r="Q6416">
        <v>0</v>
      </c>
      <c r="R6416">
        <v>6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3</v>
      </c>
      <c r="AB6416">
        <v>1</v>
      </c>
    </row>
    <row r="6417" spans="1:28" x14ac:dyDescent="0.2">
      <c r="A6417" t="s">
        <v>6441</v>
      </c>
      <c r="B6417">
        <v>2</v>
      </c>
      <c r="C6417">
        <v>1</v>
      </c>
      <c r="D6417">
        <v>4</v>
      </c>
      <c r="E6417">
        <v>1</v>
      </c>
      <c r="F6417">
        <v>952</v>
      </c>
      <c r="G6417">
        <v>2640</v>
      </c>
      <c r="H6417">
        <v>0</v>
      </c>
      <c r="I6417">
        <v>0</v>
      </c>
      <c r="J6417">
        <v>2</v>
      </c>
      <c r="K6417">
        <v>3</v>
      </c>
      <c r="L6417">
        <v>7</v>
      </c>
      <c r="M6417">
        <v>0</v>
      </c>
      <c r="N6417">
        <v>1</v>
      </c>
      <c r="O6417">
        <v>0</v>
      </c>
      <c r="P6417">
        <v>648</v>
      </c>
      <c r="Q6417">
        <v>5</v>
      </c>
      <c r="R6417">
        <v>404</v>
      </c>
      <c r="S6417">
        <v>219</v>
      </c>
      <c r="T6417">
        <v>1</v>
      </c>
      <c r="U6417">
        <v>3</v>
      </c>
      <c r="V6417">
        <v>0</v>
      </c>
      <c r="W6417">
        <v>4</v>
      </c>
      <c r="X6417">
        <v>2</v>
      </c>
      <c r="Y6417">
        <v>3</v>
      </c>
      <c r="Z6417">
        <v>2</v>
      </c>
      <c r="AA6417">
        <v>4</v>
      </c>
      <c r="AB6417">
        <v>1</v>
      </c>
    </row>
    <row r="6418" spans="1:28" x14ac:dyDescent="0.2">
      <c r="A6418" t="s">
        <v>6442</v>
      </c>
      <c r="B6418">
        <v>19</v>
      </c>
      <c r="C6418">
        <v>74</v>
      </c>
      <c r="D6418">
        <v>521</v>
      </c>
      <c r="E6418">
        <v>146</v>
      </c>
      <c r="F6418">
        <v>25221</v>
      </c>
      <c r="G6418">
        <v>1460062</v>
      </c>
      <c r="H6418">
        <v>29</v>
      </c>
      <c r="I6418">
        <v>36</v>
      </c>
      <c r="J6418">
        <v>983</v>
      </c>
      <c r="K6418">
        <v>7916</v>
      </c>
      <c r="L6418">
        <v>12698</v>
      </c>
      <c r="M6418">
        <v>6</v>
      </c>
      <c r="N6418">
        <v>127</v>
      </c>
      <c r="O6418">
        <v>255</v>
      </c>
      <c r="P6418">
        <v>110624</v>
      </c>
      <c r="Q6418">
        <v>122</v>
      </c>
      <c r="R6418">
        <v>696</v>
      </c>
      <c r="S6418">
        <v>14074</v>
      </c>
      <c r="T6418">
        <v>245</v>
      </c>
      <c r="U6418">
        <v>599</v>
      </c>
      <c r="V6418">
        <v>115</v>
      </c>
      <c r="W6418">
        <v>23</v>
      </c>
      <c r="X6418">
        <v>1167</v>
      </c>
      <c r="Y6418">
        <v>13</v>
      </c>
      <c r="Z6418">
        <v>160</v>
      </c>
      <c r="AA6418">
        <v>42</v>
      </c>
      <c r="AB6418">
        <v>12</v>
      </c>
    </row>
    <row r="6419" spans="1:28" x14ac:dyDescent="0.2">
      <c r="A6419" t="s">
        <v>6443</v>
      </c>
      <c r="B6419">
        <v>82</v>
      </c>
      <c r="C6419">
        <v>9</v>
      </c>
      <c r="D6419">
        <v>213</v>
      </c>
      <c r="E6419">
        <v>113</v>
      </c>
      <c r="F6419">
        <v>101499</v>
      </c>
      <c r="G6419">
        <v>594777</v>
      </c>
      <c r="H6419">
        <v>24</v>
      </c>
      <c r="I6419">
        <v>57</v>
      </c>
      <c r="J6419">
        <v>362</v>
      </c>
      <c r="K6419">
        <v>181</v>
      </c>
      <c r="L6419">
        <v>177</v>
      </c>
      <c r="M6419">
        <v>11</v>
      </c>
      <c r="N6419">
        <v>192</v>
      </c>
      <c r="O6419">
        <v>110</v>
      </c>
      <c r="P6419">
        <v>102809</v>
      </c>
      <c r="Q6419">
        <v>130</v>
      </c>
      <c r="R6419">
        <v>68294</v>
      </c>
      <c r="S6419">
        <v>34419</v>
      </c>
      <c r="T6419">
        <v>83</v>
      </c>
      <c r="U6419">
        <v>240</v>
      </c>
      <c r="V6419">
        <v>27</v>
      </c>
      <c r="W6419">
        <v>2623</v>
      </c>
      <c r="X6419">
        <v>229</v>
      </c>
      <c r="Y6419">
        <v>19</v>
      </c>
      <c r="Z6419">
        <v>179</v>
      </c>
      <c r="AA6419">
        <v>5730</v>
      </c>
      <c r="AB6419">
        <v>72</v>
      </c>
    </row>
    <row r="6420" spans="1:28" x14ac:dyDescent="0.2">
      <c r="A6420" t="s">
        <v>6444</v>
      </c>
      <c r="B6420">
        <v>1882</v>
      </c>
      <c r="C6420">
        <v>256</v>
      </c>
      <c r="D6420">
        <v>4455</v>
      </c>
      <c r="E6420">
        <v>2060</v>
      </c>
      <c r="F6420">
        <v>146</v>
      </c>
      <c r="G6420">
        <v>11191830</v>
      </c>
      <c r="H6420">
        <v>2568</v>
      </c>
      <c r="I6420">
        <v>39</v>
      </c>
      <c r="J6420">
        <v>9084</v>
      </c>
      <c r="K6420">
        <v>848</v>
      </c>
      <c r="L6420">
        <v>28</v>
      </c>
      <c r="M6420">
        <v>1627</v>
      </c>
      <c r="N6420">
        <v>916</v>
      </c>
      <c r="O6420">
        <v>3322</v>
      </c>
      <c r="P6420">
        <v>16464</v>
      </c>
      <c r="Q6420">
        <v>1104</v>
      </c>
      <c r="R6420">
        <v>31699</v>
      </c>
      <c r="S6420">
        <v>1546</v>
      </c>
      <c r="T6420">
        <v>3549</v>
      </c>
      <c r="U6420">
        <v>4893</v>
      </c>
      <c r="V6420">
        <v>110</v>
      </c>
      <c r="W6420">
        <v>6</v>
      </c>
      <c r="X6420">
        <v>2247</v>
      </c>
      <c r="Y6420">
        <v>11765</v>
      </c>
      <c r="Z6420">
        <v>6169</v>
      </c>
      <c r="AA6420">
        <v>52</v>
      </c>
      <c r="AB6420">
        <v>193</v>
      </c>
    </row>
    <row r="6421" spans="1:28" x14ac:dyDescent="0.2">
      <c r="A6421" t="s">
        <v>6445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2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 t="s">
        <v>6446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560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2</v>
      </c>
      <c r="Z6422">
        <v>2</v>
      </c>
      <c r="AA6422">
        <v>0</v>
      </c>
      <c r="AB6422">
        <v>0</v>
      </c>
    </row>
    <row r="6423" spans="1:28" x14ac:dyDescent="0.2">
      <c r="A6423" t="s">
        <v>6447</v>
      </c>
      <c r="B6423">
        <v>0</v>
      </c>
      <c r="C6423">
        <v>0</v>
      </c>
      <c r="D6423">
        <v>81</v>
      </c>
      <c r="E6423">
        <v>27</v>
      </c>
      <c r="F6423">
        <v>4</v>
      </c>
      <c r="G6423">
        <v>277745</v>
      </c>
      <c r="H6423">
        <v>1</v>
      </c>
      <c r="I6423">
        <v>0</v>
      </c>
      <c r="J6423">
        <v>187</v>
      </c>
      <c r="K6423">
        <v>4</v>
      </c>
      <c r="L6423">
        <v>1</v>
      </c>
      <c r="M6423">
        <v>0</v>
      </c>
      <c r="N6423">
        <v>0</v>
      </c>
      <c r="O6423">
        <v>52</v>
      </c>
      <c r="P6423">
        <v>1</v>
      </c>
      <c r="Q6423">
        <v>0</v>
      </c>
      <c r="R6423">
        <v>3</v>
      </c>
      <c r="S6423">
        <v>5</v>
      </c>
      <c r="T6423">
        <v>41</v>
      </c>
      <c r="U6423">
        <v>132</v>
      </c>
      <c r="V6423">
        <v>0</v>
      </c>
      <c r="W6423">
        <v>0</v>
      </c>
      <c r="X6423">
        <v>38</v>
      </c>
      <c r="Y6423">
        <v>8</v>
      </c>
      <c r="Z6423">
        <v>4</v>
      </c>
      <c r="AA6423">
        <v>0</v>
      </c>
      <c r="AB6423">
        <v>11</v>
      </c>
    </row>
    <row r="6424" spans="1:28" x14ac:dyDescent="0.2">
      <c r="A6424" t="s">
        <v>6448</v>
      </c>
      <c r="B6424">
        <v>0</v>
      </c>
      <c r="C6424">
        <v>0</v>
      </c>
      <c r="D6424">
        <v>3594</v>
      </c>
      <c r="E6424">
        <v>994</v>
      </c>
      <c r="F6424">
        <v>2</v>
      </c>
      <c r="G6424">
        <v>10551229</v>
      </c>
      <c r="H6424">
        <v>6</v>
      </c>
      <c r="I6424">
        <v>0</v>
      </c>
      <c r="J6424">
        <v>7331</v>
      </c>
      <c r="K6424">
        <v>16</v>
      </c>
      <c r="L6424">
        <v>0</v>
      </c>
      <c r="M6424">
        <v>1</v>
      </c>
      <c r="N6424">
        <v>1</v>
      </c>
      <c r="O6424">
        <v>1643</v>
      </c>
      <c r="P6424">
        <v>0</v>
      </c>
      <c r="Q6424">
        <v>0</v>
      </c>
      <c r="R6424">
        <v>0</v>
      </c>
      <c r="S6424">
        <v>0</v>
      </c>
      <c r="T6424">
        <v>1790</v>
      </c>
      <c r="U6424">
        <v>4415</v>
      </c>
      <c r="V6424">
        <v>0</v>
      </c>
      <c r="W6424">
        <v>0</v>
      </c>
      <c r="X6424">
        <v>1378</v>
      </c>
      <c r="Y6424">
        <v>0</v>
      </c>
      <c r="Z6424">
        <v>0</v>
      </c>
      <c r="AA6424">
        <v>8</v>
      </c>
      <c r="AB6424">
        <v>5</v>
      </c>
    </row>
    <row r="6425" spans="1:28" x14ac:dyDescent="0.2">
      <c r="A6425" t="s">
        <v>6449</v>
      </c>
      <c r="B6425">
        <v>37</v>
      </c>
      <c r="C6425">
        <v>0</v>
      </c>
      <c r="D6425">
        <v>8</v>
      </c>
      <c r="E6425">
        <v>55</v>
      </c>
      <c r="F6425">
        <v>16</v>
      </c>
      <c r="G6425">
        <v>2453</v>
      </c>
      <c r="H6425">
        <v>94</v>
      </c>
      <c r="I6425">
        <v>16</v>
      </c>
      <c r="J6425">
        <v>20</v>
      </c>
      <c r="K6425">
        <v>39</v>
      </c>
      <c r="L6425">
        <v>23</v>
      </c>
      <c r="M6425">
        <v>204</v>
      </c>
      <c r="N6425">
        <v>42</v>
      </c>
      <c r="O6425">
        <v>28</v>
      </c>
      <c r="P6425">
        <v>16433</v>
      </c>
      <c r="Q6425">
        <v>47</v>
      </c>
      <c r="R6425">
        <v>29946</v>
      </c>
      <c r="S6425">
        <v>626</v>
      </c>
      <c r="T6425">
        <v>194</v>
      </c>
      <c r="U6425">
        <v>185</v>
      </c>
      <c r="V6425">
        <v>108</v>
      </c>
      <c r="W6425">
        <v>0</v>
      </c>
      <c r="X6425">
        <v>382</v>
      </c>
      <c r="Y6425">
        <v>23</v>
      </c>
      <c r="Z6425">
        <v>4456</v>
      </c>
      <c r="AA6425">
        <v>3</v>
      </c>
      <c r="AB6425">
        <v>12</v>
      </c>
    </row>
    <row r="6426" spans="1:28" x14ac:dyDescent="0.2">
      <c r="A6426" t="s">
        <v>6450</v>
      </c>
      <c r="B6426">
        <v>489</v>
      </c>
      <c r="C6426">
        <v>3</v>
      </c>
      <c r="D6426">
        <v>13</v>
      </c>
      <c r="E6426">
        <v>198</v>
      </c>
      <c r="F6426">
        <v>3</v>
      </c>
      <c r="G6426">
        <v>13297</v>
      </c>
      <c r="H6426">
        <v>57</v>
      </c>
      <c r="I6426">
        <v>6</v>
      </c>
      <c r="J6426">
        <v>91</v>
      </c>
      <c r="K6426">
        <v>54</v>
      </c>
      <c r="L6426">
        <v>0</v>
      </c>
      <c r="M6426">
        <v>0</v>
      </c>
      <c r="N6426">
        <v>33</v>
      </c>
      <c r="O6426">
        <v>14</v>
      </c>
      <c r="P6426">
        <v>3</v>
      </c>
      <c r="Q6426">
        <v>5</v>
      </c>
      <c r="R6426">
        <v>8</v>
      </c>
      <c r="S6426">
        <v>0</v>
      </c>
      <c r="T6426">
        <v>35</v>
      </c>
      <c r="U6426">
        <v>5</v>
      </c>
      <c r="V6426">
        <v>0</v>
      </c>
      <c r="W6426">
        <v>0</v>
      </c>
      <c r="X6426">
        <v>364</v>
      </c>
      <c r="Y6426">
        <v>6</v>
      </c>
      <c r="Z6426">
        <v>5</v>
      </c>
      <c r="AA6426">
        <v>25</v>
      </c>
      <c r="AB6426">
        <v>1</v>
      </c>
    </row>
    <row r="6427" spans="1:28" x14ac:dyDescent="0.2">
      <c r="A6427" t="s">
        <v>6451</v>
      </c>
      <c r="B6427">
        <v>1356</v>
      </c>
      <c r="C6427">
        <v>253</v>
      </c>
      <c r="D6427">
        <v>621</v>
      </c>
      <c r="E6427">
        <v>751</v>
      </c>
      <c r="F6427">
        <v>81</v>
      </c>
      <c r="G6427">
        <v>8</v>
      </c>
      <c r="H6427">
        <v>2386</v>
      </c>
      <c r="I6427">
        <v>17</v>
      </c>
      <c r="J6427">
        <v>1184</v>
      </c>
      <c r="K6427">
        <v>729</v>
      </c>
      <c r="L6427">
        <v>0</v>
      </c>
      <c r="M6427">
        <v>1422</v>
      </c>
      <c r="N6427">
        <v>840</v>
      </c>
      <c r="O6427">
        <v>1523</v>
      </c>
      <c r="P6427">
        <v>1</v>
      </c>
      <c r="Q6427">
        <v>1051</v>
      </c>
      <c r="R6427">
        <v>1679</v>
      </c>
      <c r="S6427">
        <v>912</v>
      </c>
      <c r="T6427">
        <v>1420</v>
      </c>
      <c r="U6427">
        <v>28</v>
      </c>
      <c r="V6427">
        <v>2</v>
      </c>
      <c r="W6427">
        <v>6</v>
      </c>
      <c r="X6427">
        <v>28</v>
      </c>
      <c r="Y6427">
        <v>11719</v>
      </c>
      <c r="Z6427">
        <v>1696</v>
      </c>
      <c r="AA6427">
        <v>16</v>
      </c>
      <c r="AB6427">
        <v>164</v>
      </c>
    </row>
    <row r="6428" spans="1:28" x14ac:dyDescent="0.2">
      <c r="A6428" t="s">
        <v>6452</v>
      </c>
      <c r="B6428">
        <v>2209</v>
      </c>
      <c r="C6428">
        <v>116</v>
      </c>
      <c r="D6428">
        <v>1235</v>
      </c>
      <c r="E6428">
        <v>5270</v>
      </c>
      <c r="F6428">
        <v>16545</v>
      </c>
      <c r="G6428">
        <v>2294</v>
      </c>
      <c r="H6428">
        <v>9386</v>
      </c>
      <c r="I6428">
        <v>8765</v>
      </c>
      <c r="J6428">
        <v>2174</v>
      </c>
      <c r="K6428">
        <v>3863</v>
      </c>
      <c r="L6428">
        <v>225</v>
      </c>
      <c r="M6428">
        <v>1966</v>
      </c>
      <c r="N6428">
        <v>2719</v>
      </c>
      <c r="O6428">
        <v>1160</v>
      </c>
      <c r="P6428">
        <v>449</v>
      </c>
      <c r="Q6428">
        <v>1801</v>
      </c>
      <c r="R6428">
        <v>2333</v>
      </c>
      <c r="S6428">
        <v>2156</v>
      </c>
      <c r="T6428">
        <v>1860</v>
      </c>
      <c r="U6428">
        <v>707</v>
      </c>
      <c r="V6428">
        <v>938</v>
      </c>
      <c r="W6428">
        <v>6914</v>
      </c>
      <c r="X6428">
        <v>78995</v>
      </c>
      <c r="Y6428">
        <v>255978</v>
      </c>
      <c r="Z6428">
        <v>6258</v>
      </c>
      <c r="AA6428">
        <v>1234</v>
      </c>
      <c r="AB6428">
        <v>442443</v>
      </c>
    </row>
    <row r="6429" spans="1:28" x14ac:dyDescent="0.2">
      <c r="A6429" t="s">
        <v>6453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 t="s">
        <v>6454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 t="s">
        <v>6455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 t="s">
        <v>6456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 t="s">
        <v>6457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2</v>
      </c>
      <c r="T6433">
        <v>0</v>
      </c>
      <c r="U6433">
        <v>0</v>
      </c>
      <c r="V6433">
        <v>0</v>
      </c>
      <c r="W6433">
        <v>0</v>
      </c>
      <c r="X6433">
        <v>9</v>
      </c>
      <c r="Y6433">
        <v>0</v>
      </c>
      <c r="Z6433">
        <v>1</v>
      </c>
      <c r="AA6433">
        <v>0</v>
      </c>
      <c r="AB6433">
        <v>0</v>
      </c>
    </row>
    <row r="6434" spans="1:28" x14ac:dyDescent="0.2">
      <c r="A6434" t="s">
        <v>6458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455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 t="s">
        <v>6459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85</v>
      </c>
      <c r="H6435">
        <v>0</v>
      </c>
      <c r="I6435">
        <v>8</v>
      </c>
      <c r="J6435">
        <v>0</v>
      </c>
      <c r="K6435">
        <v>2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 t="s">
        <v>6460</v>
      </c>
      <c r="B6436">
        <v>0</v>
      </c>
      <c r="C6436">
        <v>0</v>
      </c>
      <c r="D6436">
        <v>0</v>
      </c>
      <c r="E6436">
        <v>0</v>
      </c>
      <c r="F6436">
        <v>5</v>
      </c>
      <c r="G6436">
        <v>452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9</v>
      </c>
      <c r="N6436">
        <v>1</v>
      </c>
      <c r="O6436">
        <v>3</v>
      </c>
      <c r="P6436">
        <v>5</v>
      </c>
      <c r="Q6436">
        <v>1</v>
      </c>
      <c r="R6436">
        <v>52</v>
      </c>
      <c r="S6436">
        <v>62</v>
      </c>
      <c r="T6436">
        <v>1</v>
      </c>
      <c r="U6436">
        <v>0</v>
      </c>
      <c r="V6436">
        <v>0</v>
      </c>
      <c r="W6436">
        <v>1</v>
      </c>
      <c r="X6436">
        <v>329</v>
      </c>
      <c r="Y6436">
        <v>25</v>
      </c>
      <c r="Z6436">
        <v>87</v>
      </c>
      <c r="AA6436">
        <v>0</v>
      </c>
      <c r="AB6436">
        <v>0</v>
      </c>
    </row>
    <row r="6437" spans="1:28" x14ac:dyDescent="0.2">
      <c r="A6437" t="s">
        <v>6461</v>
      </c>
      <c r="B6437">
        <v>0</v>
      </c>
      <c r="C6437">
        <v>0</v>
      </c>
      <c r="D6437">
        <v>0</v>
      </c>
      <c r="E6437">
        <v>0</v>
      </c>
      <c r="F6437">
        <v>35</v>
      </c>
      <c r="G6437">
        <v>236</v>
      </c>
      <c r="H6437">
        <v>1</v>
      </c>
      <c r="I6437">
        <v>0</v>
      </c>
      <c r="J6437">
        <v>0</v>
      </c>
      <c r="K6437">
        <v>0</v>
      </c>
      <c r="L6437">
        <v>4</v>
      </c>
      <c r="M6437">
        <v>1</v>
      </c>
      <c r="N6437">
        <v>24</v>
      </c>
      <c r="O6437">
        <v>1</v>
      </c>
      <c r="P6437">
        <v>23</v>
      </c>
      <c r="Q6437">
        <v>1</v>
      </c>
      <c r="R6437">
        <v>29</v>
      </c>
      <c r="S6437">
        <v>8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1</v>
      </c>
      <c r="Z6437">
        <v>8</v>
      </c>
      <c r="AA6437">
        <v>2</v>
      </c>
      <c r="AB6437">
        <v>0</v>
      </c>
    </row>
    <row r="6438" spans="1:28" x14ac:dyDescent="0.2">
      <c r="A6438" t="s">
        <v>6462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</row>
    <row r="6439" spans="1:28" x14ac:dyDescent="0.2">
      <c r="A6439" t="s">
        <v>6463</v>
      </c>
      <c r="B6439">
        <v>0</v>
      </c>
      <c r="C6439">
        <v>0</v>
      </c>
      <c r="D6439">
        <v>0</v>
      </c>
      <c r="E6439">
        <v>2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 t="s">
        <v>6464</v>
      </c>
      <c r="B6440">
        <v>0</v>
      </c>
      <c r="C6440">
        <v>0</v>
      </c>
      <c r="D6440">
        <v>0</v>
      </c>
      <c r="E6440">
        <v>4</v>
      </c>
      <c r="F6440">
        <v>1096</v>
      </c>
      <c r="G6440">
        <v>12</v>
      </c>
      <c r="H6440">
        <v>340</v>
      </c>
      <c r="I6440">
        <v>5</v>
      </c>
      <c r="J6440">
        <v>2</v>
      </c>
      <c r="K6440">
        <v>184</v>
      </c>
      <c r="L6440">
        <v>0</v>
      </c>
      <c r="M6440">
        <v>3</v>
      </c>
      <c r="N6440">
        <v>3</v>
      </c>
      <c r="O6440">
        <v>2</v>
      </c>
      <c r="P6440">
        <v>9</v>
      </c>
      <c r="Q6440">
        <v>2</v>
      </c>
      <c r="R6440">
        <v>2</v>
      </c>
      <c r="S6440">
        <v>8</v>
      </c>
      <c r="T6440">
        <v>1</v>
      </c>
      <c r="U6440">
        <v>2</v>
      </c>
      <c r="V6440">
        <v>1</v>
      </c>
      <c r="W6440">
        <v>3</v>
      </c>
      <c r="X6440">
        <v>30</v>
      </c>
      <c r="Y6440">
        <v>4</v>
      </c>
      <c r="Z6440">
        <v>2</v>
      </c>
      <c r="AA6440">
        <v>10</v>
      </c>
      <c r="AB6440">
        <v>3</v>
      </c>
    </row>
    <row r="6441" spans="1:28" x14ac:dyDescent="0.2">
      <c r="A6441" t="s">
        <v>6465</v>
      </c>
      <c r="B6441">
        <v>0</v>
      </c>
      <c r="C6441">
        <v>0</v>
      </c>
      <c r="D6441">
        <v>0</v>
      </c>
      <c r="E6441">
        <v>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6</v>
      </c>
      <c r="T6441">
        <v>0</v>
      </c>
      <c r="U6441">
        <v>0</v>
      </c>
      <c r="V6441">
        <v>0</v>
      </c>
      <c r="W6441">
        <v>0</v>
      </c>
      <c r="X6441">
        <v>4</v>
      </c>
      <c r="Y6441">
        <v>0</v>
      </c>
      <c r="Z6441">
        <v>1</v>
      </c>
      <c r="AA6441">
        <v>0</v>
      </c>
      <c r="AB6441">
        <v>0</v>
      </c>
    </row>
    <row r="6442" spans="1:28" x14ac:dyDescent="0.2">
      <c r="A6442" t="s">
        <v>6466</v>
      </c>
      <c r="B6442">
        <v>0</v>
      </c>
      <c r="C6442">
        <v>0</v>
      </c>
      <c r="D6442">
        <v>0</v>
      </c>
      <c r="E6442">
        <v>9</v>
      </c>
      <c r="F6442">
        <v>0</v>
      </c>
      <c r="G6442">
        <v>0</v>
      </c>
      <c r="H6442">
        <v>0</v>
      </c>
      <c r="I6442">
        <v>0</v>
      </c>
      <c r="J6442">
        <v>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3</v>
      </c>
      <c r="U6442">
        <v>0</v>
      </c>
      <c r="V6442">
        <v>0</v>
      </c>
      <c r="W6442">
        <v>0</v>
      </c>
      <c r="X6442">
        <v>16</v>
      </c>
      <c r="Y6442">
        <v>0</v>
      </c>
      <c r="Z6442">
        <v>2</v>
      </c>
      <c r="AA6442">
        <v>0</v>
      </c>
      <c r="AB6442">
        <v>0</v>
      </c>
    </row>
    <row r="6443" spans="1:28" x14ac:dyDescent="0.2">
      <c r="A6443" t="s">
        <v>6467</v>
      </c>
      <c r="B6443">
        <v>0</v>
      </c>
      <c r="C6443">
        <v>0</v>
      </c>
      <c r="D6443">
        <v>1</v>
      </c>
      <c r="E6443">
        <v>0</v>
      </c>
      <c r="F6443">
        <v>1132</v>
      </c>
      <c r="G6443">
        <v>1</v>
      </c>
      <c r="H6443">
        <v>389</v>
      </c>
      <c r="I6443">
        <v>0</v>
      </c>
      <c r="J6443">
        <v>0</v>
      </c>
      <c r="K6443">
        <v>162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3</v>
      </c>
      <c r="AA6443">
        <v>4</v>
      </c>
      <c r="AB6443">
        <v>2</v>
      </c>
    </row>
    <row r="6444" spans="1:28" x14ac:dyDescent="0.2">
      <c r="A6444" t="s">
        <v>6468</v>
      </c>
      <c r="B6444">
        <v>0</v>
      </c>
      <c r="C6444">
        <v>1</v>
      </c>
      <c r="D6444">
        <v>0</v>
      </c>
      <c r="E6444">
        <v>0</v>
      </c>
      <c r="F6444">
        <v>5328</v>
      </c>
      <c r="G6444">
        <v>2</v>
      </c>
      <c r="H6444">
        <v>1588</v>
      </c>
      <c r="I6444">
        <v>3</v>
      </c>
      <c r="J6444">
        <v>0</v>
      </c>
      <c r="K6444">
        <v>684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0</v>
      </c>
      <c r="V6444">
        <v>4</v>
      </c>
      <c r="W6444">
        <v>1</v>
      </c>
      <c r="X6444">
        <v>0</v>
      </c>
      <c r="Y6444">
        <v>3</v>
      </c>
      <c r="Z6444">
        <v>0</v>
      </c>
      <c r="AA6444">
        <v>3</v>
      </c>
      <c r="AB6444">
        <v>2</v>
      </c>
    </row>
    <row r="6445" spans="1:28" x14ac:dyDescent="0.2">
      <c r="A6445" t="s">
        <v>6469</v>
      </c>
      <c r="B6445">
        <v>1</v>
      </c>
      <c r="C6445">
        <v>0</v>
      </c>
      <c r="D6445">
        <v>20</v>
      </c>
      <c r="E6445">
        <v>0</v>
      </c>
      <c r="F6445">
        <v>2871</v>
      </c>
      <c r="G6445">
        <v>2</v>
      </c>
      <c r="H6445">
        <v>901</v>
      </c>
      <c r="I6445">
        <v>158</v>
      </c>
      <c r="J6445">
        <v>0</v>
      </c>
      <c r="K6445">
        <v>349</v>
      </c>
      <c r="L6445">
        <v>0</v>
      </c>
      <c r="M6445">
        <v>2</v>
      </c>
      <c r="N6445">
        <v>1</v>
      </c>
      <c r="O6445">
        <v>0</v>
      </c>
      <c r="P6445">
        <v>5</v>
      </c>
      <c r="Q6445">
        <v>2</v>
      </c>
      <c r="R6445">
        <v>5</v>
      </c>
      <c r="S6445">
        <v>5</v>
      </c>
      <c r="T6445">
        <v>0</v>
      </c>
      <c r="U6445">
        <v>2</v>
      </c>
      <c r="V6445">
        <v>1</v>
      </c>
      <c r="W6445">
        <v>3</v>
      </c>
      <c r="X6445">
        <v>0</v>
      </c>
      <c r="Y6445">
        <v>172</v>
      </c>
      <c r="Z6445">
        <v>7</v>
      </c>
      <c r="AA6445">
        <v>4</v>
      </c>
      <c r="AB6445">
        <v>2</v>
      </c>
    </row>
    <row r="6446" spans="1:28" x14ac:dyDescent="0.2">
      <c r="A6446" t="s">
        <v>6470</v>
      </c>
      <c r="B6446">
        <v>1</v>
      </c>
      <c r="C6446">
        <v>0</v>
      </c>
      <c r="D6446">
        <v>0</v>
      </c>
      <c r="E6446">
        <v>0</v>
      </c>
      <c r="F6446">
        <v>4</v>
      </c>
      <c r="G6446">
        <v>67</v>
      </c>
      <c r="H6446">
        <v>4</v>
      </c>
      <c r="I6446">
        <v>1</v>
      </c>
      <c r="J6446">
        <v>0</v>
      </c>
      <c r="K6446">
        <v>14</v>
      </c>
      <c r="L6446">
        <v>0</v>
      </c>
      <c r="M6446">
        <v>73</v>
      </c>
      <c r="N6446">
        <v>0</v>
      </c>
      <c r="O6446">
        <v>1</v>
      </c>
      <c r="P6446">
        <v>32</v>
      </c>
      <c r="Q6446">
        <v>0</v>
      </c>
      <c r="R6446">
        <v>157</v>
      </c>
      <c r="S6446">
        <v>161</v>
      </c>
      <c r="T6446">
        <v>73</v>
      </c>
      <c r="U6446">
        <v>1</v>
      </c>
      <c r="V6446">
        <v>45</v>
      </c>
      <c r="W6446">
        <v>6029</v>
      </c>
      <c r="X6446">
        <v>19316</v>
      </c>
      <c r="Y6446">
        <v>11</v>
      </c>
      <c r="Z6446">
        <v>199</v>
      </c>
      <c r="AA6446">
        <v>23</v>
      </c>
      <c r="AB6446">
        <v>68</v>
      </c>
    </row>
    <row r="6447" spans="1:28" x14ac:dyDescent="0.2">
      <c r="A6447" t="s">
        <v>6471</v>
      </c>
      <c r="B6447">
        <v>2</v>
      </c>
      <c r="C6447">
        <v>0</v>
      </c>
      <c r="D6447">
        <v>3</v>
      </c>
      <c r="E6447">
        <v>9</v>
      </c>
      <c r="F6447">
        <v>1</v>
      </c>
      <c r="G6447">
        <v>9</v>
      </c>
      <c r="H6447">
        <v>5</v>
      </c>
      <c r="I6447">
        <v>0</v>
      </c>
      <c r="J6447">
        <v>14</v>
      </c>
      <c r="K6447">
        <v>0</v>
      </c>
      <c r="L6447">
        <v>30</v>
      </c>
      <c r="M6447">
        <v>4</v>
      </c>
      <c r="N6447">
        <v>415</v>
      </c>
      <c r="O6447">
        <v>4</v>
      </c>
      <c r="P6447">
        <v>133</v>
      </c>
      <c r="Q6447">
        <v>3</v>
      </c>
      <c r="R6447">
        <v>638</v>
      </c>
      <c r="S6447">
        <v>176</v>
      </c>
      <c r="T6447">
        <v>7</v>
      </c>
      <c r="U6447">
        <v>8</v>
      </c>
      <c r="V6447">
        <v>0</v>
      </c>
      <c r="W6447">
        <v>0</v>
      </c>
      <c r="X6447">
        <v>359</v>
      </c>
      <c r="Y6447">
        <v>0</v>
      </c>
      <c r="Z6447">
        <v>1791</v>
      </c>
      <c r="AA6447">
        <v>0</v>
      </c>
      <c r="AB6447">
        <v>0</v>
      </c>
    </row>
    <row r="6448" spans="1:28" x14ac:dyDescent="0.2">
      <c r="A6448" t="s">
        <v>6472</v>
      </c>
      <c r="B6448">
        <v>2</v>
      </c>
      <c r="C6448">
        <v>0</v>
      </c>
      <c r="D6448">
        <v>0</v>
      </c>
      <c r="E6448">
        <v>1</v>
      </c>
      <c r="F6448">
        <v>1288</v>
      </c>
      <c r="G6448">
        <v>7</v>
      </c>
      <c r="H6448">
        <v>396</v>
      </c>
      <c r="I6448">
        <v>0</v>
      </c>
      <c r="J6448">
        <v>1</v>
      </c>
      <c r="K6448">
        <v>172</v>
      </c>
      <c r="L6448">
        <v>0</v>
      </c>
      <c r="M6448">
        <v>3</v>
      </c>
      <c r="N6448">
        <v>5</v>
      </c>
      <c r="O6448">
        <v>1</v>
      </c>
      <c r="P6448">
        <v>5</v>
      </c>
      <c r="Q6448">
        <v>1</v>
      </c>
      <c r="R6448">
        <v>11</v>
      </c>
      <c r="S6448">
        <v>10</v>
      </c>
      <c r="T6448">
        <v>1</v>
      </c>
      <c r="U6448">
        <v>2</v>
      </c>
      <c r="V6448">
        <v>0</v>
      </c>
      <c r="W6448">
        <v>0</v>
      </c>
      <c r="X6448">
        <v>1</v>
      </c>
      <c r="Y6448">
        <v>1</v>
      </c>
      <c r="Z6448">
        <v>22</v>
      </c>
      <c r="AA6448">
        <v>0</v>
      </c>
      <c r="AB6448">
        <v>3</v>
      </c>
    </row>
    <row r="6449" spans="1:28" x14ac:dyDescent="0.2">
      <c r="A6449" t="s">
        <v>6473</v>
      </c>
      <c r="B6449">
        <v>7</v>
      </c>
      <c r="C6449">
        <v>5</v>
      </c>
      <c r="D6449">
        <v>313</v>
      </c>
      <c r="E6449">
        <v>0</v>
      </c>
      <c r="F6449">
        <v>27</v>
      </c>
      <c r="G6449">
        <v>34</v>
      </c>
      <c r="H6449">
        <v>27</v>
      </c>
      <c r="I6449">
        <v>29</v>
      </c>
      <c r="J6449">
        <v>3</v>
      </c>
      <c r="K6449">
        <v>5</v>
      </c>
      <c r="L6449">
        <v>76</v>
      </c>
      <c r="M6449">
        <v>11</v>
      </c>
      <c r="N6449">
        <v>13</v>
      </c>
      <c r="O6449">
        <v>28</v>
      </c>
      <c r="P6449">
        <v>91</v>
      </c>
      <c r="Q6449">
        <v>104</v>
      </c>
      <c r="R6449">
        <v>9</v>
      </c>
      <c r="S6449">
        <v>59</v>
      </c>
      <c r="T6449">
        <v>23</v>
      </c>
      <c r="U6449">
        <v>4</v>
      </c>
      <c r="V6449">
        <v>0</v>
      </c>
      <c r="W6449">
        <v>55</v>
      </c>
      <c r="X6449">
        <v>7</v>
      </c>
      <c r="Y6449">
        <v>10</v>
      </c>
      <c r="Z6449">
        <v>23</v>
      </c>
      <c r="AA6449">
        <v>43</v>
      </c>
      <c r="AB6449">
        <v>1509</v>
      </c>
    </row>
    <row r="6450" spans="1:28" x14ac:dyDescent="0.2">
      <c r="A6450" t="s">
        <v>6474</v>
      </c>
      <c r="B6450">
        <v>30</v>
      </c>
      <c r="C6450">
        <v>0</v>
      </c>
      <c r="D6450">
        <v>2</v>
      </c>
      <c r="E6450">
        <v>2</v>
      </c>
      <c r="F6450">
        <v>3</v>
      </c>
      <c r="G6450">
        <v>662</v>
      </c>
      <c r="H6450">
        <v>4</v>
      </c>
      <c r="I6450">
        <v>0</v>
      </c>
      <c r="J6450">
        <v>4</v>
      </c>
      <c r="K6450">
        <v>5</v>
      </c>
      <c r="L6450">
        <v>8</v>
      </c>
      <c r="M6450">
        <v>62</v>
      </c>
      <c r="N6450">
        <v>7</v>
      </c>
      <c r="O6450">
        <v>1</v>
      </c>
      <c r="P6450">
        <v>22</v>
      </c>
      <c r="Q6450">
        <v>17</v>
      </c>
      <c r="R6450">
        <v>11</v>
      </c>
      <c r="S6450">
        <v>41</v>
      </c>
      <c r="T6450">
        <v>1</v>
      </c>
      <c r="U6450">
        <v>16</v>
      </c>
      <c r="V6450">
        <v>0</v>
      </c>
      <c r="W6450">
        <v>0</v>
      </c>
      <c r="X6450">
        <v>0</v>
      </c>
      <c r="Y6450">
        <v>10</v>
      </c>
      <c r="Z6450">
        <v>34</v>
      </c>
      <c r="AA6450">
        <v>46</v>
      </c>
      <c r="AB6450">
        <v>1</v>
      </c>
    </row>
    <row r="6451" spans="1:28" x14ac:dyDescent="0.2">
      <c r="A6451" t="s">
        <v>6475</v>
      </c>
      <c r="B6451">
        <v>687</v>
      </c>
      <c r="C6451">
        <v>0</v>
      </c>
      <c r="D6451">
        <v>7</v>
      </c>
      <c r="E6451">
        <v>11</v>
      </c>
      <c r="F6451">
        <v>3</v>
      </c>
      <c r="G6451">
        <v>18</v>
      </c>
      <c r="H6451">
        <v>0</v>
      </c>
      <c r="I6451">
        <v>2</v>
      </c>
      <c r="J6451">
        <v>0</v>
      </c>
      <c r="K6451">
        <v>6</v>
      </c>
      <c r="L6451">
        <v>95</v>
      </c>
      <c r="M6451">
        <v>5</v>
      </c>
      <c r="N6451">
        <v>935</v>
      </c>
      <c r="O6451">
        <v>25</v>
      </c>
      <c r="P6451">
        <v>12</v>
      </c>
      <c r="Q6451">
        <v>289</v>
      </c>
      <c r="R6451">
        <v>13</v>
      </c>
      <c r="S6451">
        <v>1</v>
      </c>
      <c r="T6451">
        <v>37</v>
      </c>
      <c r="U6451">
        <v>69</v>
      </c>
      <c r="V6451">
        <v>564</v>
      </c>
      <c r="W6451">
        <v>2</v>
      </c>
      <c r="X6451">
        <v>49</v>
      </c>
      <c r="Y6451">
        <v>0</v>
      </c>
      <c r="Z6451">
        <v>82</v>
      </c>
      <c r="AA6451">
        <v>30</v>
      </c>
      <c r="AB6451">
        <v>39</v>
      </c>
    </row>
    <row r="6452" spans="1:28" x14ac:dyDescent="0.2">
      <c r="A6452" t="s">
        <v>6476</v>
      </c>
      <c r="B6452">
        <v>1473</v>
      </c>
      <c r="C6452">
        <v>106</v>
      </c>
      <c r="D6452">
        <v>882</v>
      </c>
      <c r="E6452">
        <v>5141</v>
      </c>
      <c r="F6452">
        <v>220</v>
      </c>
      <c r="G6452">
        <v>9</v>
      </c>
      <c r="H6452">
        <v>4259</v>
      </c>
      <c r="I6452">
        <v>8554</v>
      </c>
      <c r="J6452">
        <v>2076</v>
      </c>
      <c r="K6452">
        <v>1659</v>
      </c>
      <c r="L6452">
        <v>2</v>
      </c>
      <c r="M6452">
        <v>895</v>
      </c>
      <c r="N6452">
        <v>1244</v>
      </c>
      <c r="O6452">
        <v>1072</v>
      </c>
      <c r="P6452">
        <v>0</v>
      </c>
      <c r="Q6452">
        <v>1362</v>
      </c>
      <c r="R6452">
        <v>795</v>
      </c>
      <c r="S6452">
        <v>814</v>
      </c>
      <c r="T6452">
        <v>1674</v>
      </c>
      <c r="U6452">
        <v>575</v>
      </c>
      <c r="V6452">
        <v>166</v>
      </c>
      <c r="W6452">
        <v>220</v>
      </c>
      <c r="X6452">
        <v>1753</v>
      </c>
      <c r="Y6452">
        <v>255589</v>
      </c>
      <c r="Z6452">
        <v>3139</v>
      </c>
      <c r="AA6452">
        <v>1017</v>
      </c>
      <c r="AB6452">
        <v>440456</v>
      </c>
    </row>
    <row r="6453" spans="1:28" x14ac:dyDescent="0.2">
      <c r="A6453" t="s">
        <v>6477</v>
      </c>
      <c r="B6453">
        <v>19927</v>
      </c>
      <c r="C6453">
        <v>14226</v>
      </c>
      <c r="D6453">
        <v>13555</v>
      </c>
      <c r="E6453">
        <v>12081</v>
      </c>
      <c r="F6453">
        <v>452967</v>
      </c>
      <c r="G6453">
        <v>12775</v>
      </c>
      <c r="H6453">
        <v>53560</v>
      </c>
      <c r="I6453">
        <v>4062</v>
      </c>
      <c r="J6453">
        <v>11991</v>
      </c>
      <c r="K6453">
        <v>7776</v>
      </c>
      <c r="L6453">
        <v>153688</v>
      </c>
      <c r="M6453">
        <v>5900</v>
      </c>
      <c r="N6453">
        <v>4740</v>
      </c>
      <c r="O6453">
        <v>11078</v>
      </c>
      <c r="P6453">
        <v>477</v>
      </c>
      <c r="Q6453">
        <v>6598</v>
      </c>
      <c r="R6453">
        <v>8768</v>
      </c>
      <c r="S6453">
        <v>6211</v>
      </c>
      <c r="T6453">
        <v>5436</v>
      </c>
      <c r="U6453">
        <v>93176</v>
      </c>
      <c r="V6453">
        <v>277588</v>
      </c>
      <c r="W6453">
        <v>107367</v>
      </c>
      <c r="X6453">
        <v>2311</v>
      </c>
      <c r="Y6453">
        <v>2426</v>
      </c>
      <c r="Z6453">
        <v>11054</v>
      </c>
      <c r="AA6453">
        <v>9824</v>
      </c>
      <c r="AB6453">
        <v>3668</v>
      </c>
    </row>
    <row r="6454" spans="1:28" x14ac:dyDescent="0.2">
      <c r="A6454" t="s">
        <v>6478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10</v>
      </c>
      <c r="I6454">
        <v>6</v>
      </c>
      <c r="J6454">
        <v>0</v>
      </c>
      <c r="K6454">
        <v>3</v>
      </c>
      <c r="L6454">
        <v>4</v>
      </c>
      <c r="M6454">
        <v>0</v>
      </c>
      <c r="N6454">
        <v>0</v>
      </c>
      <c r="O6454">
        <v>4</v>
      </c>
      <c r="P6454">
        <v>0</v>
      </c>
      <c r="Q6454">
        <v>0</v>
      </c>
      <c r="R6454">
        <v>1</v>
      </c>
      <c r="S6454">
        <v>0</v>
      </c>
      <c r="T6454">
        <v>5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</row>
    <row r="6455" spans="1:28" x14ac:dyDescent="0.2">
      <c r="A6455" t="s">
        <v>6479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10</v>
      </c>
      <c r="I6455">
        <v>6</v>
      </c>
      <c r="J6455">
        <v>0</v>
      </c>
      <c r="K6455">
        <v>3</v>
      </c>
      <c r="L6455">
        <v>4</v>
      </c>
      <c r="M6455">
        <v>0</v>
      </c>
      <c r="N6455">
        <v>0</v>
      </c>
      <c r="O6455">
        <v>4</v>
      </c>
      <c r="P6455">
        <v>0</v>
      </c>
      <c r="Q6455">
        <v>0</v>
      </c>
      <c r="R6455">
        <v>1</v>
      </c>
      <c r="S6455">
        <v>0</v>
      </c>
      <c r="T6455">
        <v>5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</row>
    <row r="6456" spans="1:28" x14ac:dyDescent="0.2">
      <c r="A6456" t="s">
        <v>6480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261</v>
      </c>
      <c r="M6456">
        <v>0</v>
      </c>
      <c r="N6456">
        <v>3</v>
      </c>
      <c r="O6456">
        <v>0</v>
      </c>
      <c r="P6456">
        <v>17</v>
      </c>
      <c r="Q6456">
        <v>0</v>
      </c>
      <c r="R6456">
        <v>2</v>
      </c>
      <c r="S6456">
        <v>0</v>
      </c>
      <c r="T6456">
        <v>9</v>
      </c>
      <c r="U6456">
        <v>28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 t="s">
        <v>6481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 t="s">
        <v>6482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73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 t="s">
        <v>6483</v>
      </c>
      <c r="B6459">
        <v>0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5</v>
      </c>
      <c r="M6459">
        <v>0</v>
      </c>
      <c r="N6459">
        <v>3</v>
      </c>
      <c r="O6459">
        <v>0</v>
      </c>
      <c r="P6459">
        <v>5</v>
      </c>
      <c r="Q6459">
        <v>0</v>
      </c>
      <c r="R6459">
        <v>1</v>
      </c>
      <c r="S6459">
        <v>0</v>
      </c>
      <c r="T6459">
        <v>9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 t="s">
        <v>6484</v>
      </c>
      <c r="B6460">
        <v>52</v>
      </c>
      <c r="C6460">
        <v>36</v>
      </c>
      <c r="D6460">
        <v>6</v>
      </c>
      <c r="E6460">
        <v>15</v>
      </c>
      <c r="F6460">
        <v>377</v>
      </c>
      <c r="G6460">
        <v>40</v>
      </c>
      <c r="H6460">
        <v>147</v>
      </c>
      <c r="I6460">
        <v>4</v>
      </c>
      <c r="J6460">
        <v>7</v>
      </c>
      <c r="K6460">
        <v>52</v>
      </c>
      <c r="L6460">
        <v>415</v>
      </c>
      <c r="M6460">
        <v>10</v>
      </c>
      <c r="N6460">
        <v>0</v>
      </c>
      <c r="O6460">
        <v>43</v>
      </c>
      <c r="P6460">
        <v>6</v>
      </c>
      <c r="Q6460">
        <v>9</v>
      </c>
      <c r="R6460">
        <v>19</v>
      </c>
      <c r="S6460">
        <v>42</v>
      </c>
      <c r="T6460">
        <v>78</v>
      </c>
      <c r="U6460">
        <v>114</v>
      </c>
      <c r="V6460">
        <v>0</v>
      </c>
      <c r="W6460">
        <v>8</v>
      </c>
      <c r="X6460">
        <v>1</v>
      </c>
      <c r="Y6460">
        <v>4</v>
      </c>
      <c r="Z6460">
        <v>43</v>
      </c>
      <c r="AA6460">
        <v>10</v>
      </c>
      <c r="AB6460">
        <v>2</v>
      </c>
    </row>
    <row r="6461" spans="1:28" x14ac:dyDescent="0.2">
      <c r="A6461" t="s">
        <v>6485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2</v>
      </c>
      <c r="AB6461">
        <v>0</v>
      </c>
    </row>
    <row r="6462" spans="1:28" x14ac:dyDescent="0.2">
      <c r="A6462" t="s">
        <v>6486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42</v>
      </c>
      <c r="P6462">
        <v>0</v>
      </c>
      <c r="Q6462">
        <v>0</v>
      </c>
      <c r="R6462">
        <v>0</v>
      </c>
      <c r="S6462">
        <v>0</v>
      </c>
      <c r="T6462">
        <v>70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 t="s">
        <v>6487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 t="s">
        <v>6488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 t="s">
        <v>6489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83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 t="s">
        <v>6490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83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</row>
    <row r="6467" spans="1:28" x14ac:dyDescent="0.2">
      <c r="A6467" t="s">
        <v>6491</v>
      </c>
      <c r="B6467">
        <v>0</v>
      </c>
      <c r="C6467">
        <v>0</v>
      </c>
      <c r="D6467">
        <v>0</v>
      </c>
      <c r="E6467">
        <v>0</v>
      </c>
      <c r="F6467">
        <v>375</v>
      </c>
      <c r="G6467">
        <v>35</v>
      </c>
      <c r="H6467">
        <v>145</v>
      </c>
      <c r="I6467">
        <v>0</v>
      </c>
      <c r="J6467">
        <v>0</v>
      </c>
      <c r="K6467">
        <v>47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 t="s">
        <v>6492</v>
      </c>
      <c r="B6468">
        <v>0</v>
      </c>
      <c r="C6468">
        <v>0</v>
      </c>
      <c r="D6468">
        <v>0</v>
      </c>
      <c r="E6468">
        <v>4</v>
      </c>
      <c r="F6468">
        <v>0</v>
      </c>
      <c r="G6468">
        <v>0</v>
      </c>
      <c r="H6468">
        <v>0</v>
      </c>
      <c r="I6468">
        <v>0</v>
      </c>
      <c r="J6468">
        <v>2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1</v>
      </c>
      <c r="Q6468">
        <v>2</v>
      </c>
      <c r="R6468">
        <v>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 t="s">
        <v>6493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65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</row>
    <row r="6470" spans="1:28" x14ac:dyDescent="0.2">
      <c r="A6470" t="s">
        <v>6494</v>
      </c>
      <c r="B6470">
        <v>1</v>
      </c>
      <c r="C6470">
        <v>1</v>
      </c>
      <c r="D6470">
        <v>1</v>
      </c>
      <c r="E6470">
        <v>0</v>
      </c>
      <c r="F6470">
        <v>1</v>
      </c>
      <c r="G6470">
        <v>1</v>
      </c>
      <c r="H6470">
        <v>1</v>
      </c>
      <c r="I6470">
        <v>2</v>
      </c>
      <c r="J6470">
        <v>1</v>
      </c>
      <c r="K6470">
        <v>4</v>
      </c>
      <c r="L6470">
        <v>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89</v>
      </c>
      <c r="V6470">
        <v>0</v>
      </c>
      <c r="W6470">
        <v>4</v>
      </c>
      <c r="X6470">
        <v>0</v>
      </c>
      <c r="Y6470">
        <v>1</v>
      </c>
      <c r="Z6470">
        <v>3</v>
      </c>
      <c r="AA6470">
        <v>0</v>
      </c>
      <c r="AB6470">
        <v>1</v>
      </c>
    </row>
    <row r="6471" spans="1:28" x14ac:dyDescent="0.2">
      <c r="A6471" t="s">
        <v>6495</v>
      </c>
      <c r="B6471">
        <v>47</v>
      </c>
      <c r="C6471">
        <v>35</v>
      </c>
      <c r="D6471">
        <v>2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0</v>
      </c>
      <c r="L6471">
        <v>5</v>
      </c>
      <c r="M6471">
        <v>8</v>
      </c>
      <c r="N6471">
        <v>0</v>
      </c>
      <c r="O6471">
        <v>0</v>
      </c>
      <c r="P6471">
        <v>1</v>
      </c>
      <c r="Q6471">
        <v>4</v>
      </c>
      <c r="R6471">
        <v>9</v>
      </c>
      <c r="S6471">
        <v>38</v>
      </c>
      <c r="T6471">
        <v>2</v>
      </c>
      <c r="U6471">
        <v>3</v>
      </c>
      <c r="V6471">
        <v>0</v>
      </c>
      <c r="W6471">
        <v>3</v>
      </c>
      <c r="X6471">
        <v>1</v>
      </c>
      <c r="Y6471">
        <v>2</v>
      </c>
      <c r="Z6471">
        <v>39</v>
      </c>
      <c r="AA6471">
        <v>7</v>
      </c>
      <c r="AB6471">
        <v>1</v>
      </c>
    </row>
    <row r="6472" spans="1:28" x14ac:dyDescent="0.2">
      <c r="A6472" t="s">
        <v>6496</v>
      </c>
      <c r="B6472">
        <v>19757</v>
      </c>
      <c r="C6472">
        <v>14081</v>
      </c>
      <c r="D6472">
        <v>13543</v>
      </c>
      <c r="E6472">
        <v>12042</v>
      </c>
      <c r="F6472">
        <v>452076</v>
      </c>
      <c r="G6472">
        <v>12711</v>
      </c>
      <c r="H6472">
        <v>53320</v>
      </c>
      <c r="I6472">
        <v>4034</v>
      </c>
      <c r="J6472">
        <v>11973</v>
      </c>
      <c r="K6472">
        <v>7715</v>
      </c>
      <c r="L6472">
        <v>144913</v>
      </c>
      <c r="M6472">
        <v>5868</v>
      </c>
      <c r="N6472">
        <v>4733</v>
      </c>
      <c r="O6472">
        <v>11028</v>
      </c>
      <c r="P6472">
        <v>439</v>
      </c>
      <c r="Q6472">
        <v>6544</v>
      </c>
      <c r="R6472">
        <v>8723</v>
      </c>
      <c r="S6472">
        <v>6133</v>
      </c>
      <c r="T6472">
        <v>5339</v>
      </c>
      <c r="U6472">
        <v>92846</v>
      </c>
      <c r="V6472">
        <v>277475</v>
      </c>
      <c r="W6472">
        <v>107299</v>
      </c>
      <c r="X6472">
        <v>2270</v>
      </c>
      <c r="Y6472">
        <v>2382</v>
      </c>
      <c r="Z6472">
        <v>10966</v>
      </c>
      <c r="AA6472">
        <v>9619</v>
      </c>
      <c r="AB6472">
        <v>3586</v>
      </c>
    </row>
    <row r="6473" spans="1:28" x14ac:dyDescent="0.2">
      <c r="A6473" t="s">
        <v>6497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374</v>
      </c>
      <c r="M6473">
        <v>0</v>
      </c>
      <c r="N6473">
        <v>1</v>
      </c>
      <c r="O6473">
        <v>0</v>
      </c>
      <c r="P6473">
        <v>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 t="s">
        <v>6498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103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</v>
      </c>
      <c r="X6474">
        <v>1</v>
      </c>
      <c r="Y6474">
        <v>0</v>
      </c>
      <c r="Z6474">
        <v>0</v>
      </c>
      <c r="AA6474">
        <v>0</v>
      </c>
      <c r="AB6474">
        <v>1</v>
      </c>
    </row>
    <row r="6475" spans="1:28" x14ac:dyDescent="0.2">
      <c r="A6475" t="s">
        <v>6499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10</v>
      </c>
      <c r="I6475">
        <v>0</v>
      </c>
      <c r="J6475">
        <v>0</v>
      </c>
      <c r="K6475">
        <v>0</v>
      </c>
      <c r="L6475">
        <v>285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12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 t="s">
        <v>6500</v>
      </c>
      <c r="B6476">
        <v>0</v>
      </c>
      <c r="C6476">
        <v>0</v>
      </c>
      <c r="D6476">
        <v>0</v>
      </c>
      <c r="E6476">
        <v>0</v>
      </c>
      <c r="F6476">
        <v>2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949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 t="s">
        <v>6501</v>
      </c>
      <c r="B6477">
        <v>0</v>
      </c>
      <c r="C6477">
        <v>0</v>
      </c>
      <c r="D6477">
        <v>0</v>
      </c>
      <c r="E6477">
        <v>0</v>
      </c>
      <c r="F6477">
        <v>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22265</v>
      </c>
      <c r="M6477">
        <v>1</v>
      </c>
      <c r="N6477">
        <v>5</v>
      </c>
      <c r="O6477">
        <v>0</v>
      </c>
      <c r="P6477">
        <v>0</v>
      </c>
      <c r="Q6477">
        <v>3</v>
      </c>
      <c r="R6477">
        <v>0</v>
      </c>
      <c r="S6477">
        <v>0</v>
      </c>
      <c r="T6477">
        <v>0</v>
      </c>
      <c r="U6477">
        <v>7</v>
      </c>
      <c r="V6477">
        <v>0</v>
      </c>
      <c r="W6477">
        <v>34</v>
      </c>
      <c r="X6477">
        <v>0</v>
      </c>
      <c r="Y6477">
        <v>3</v>
      </c>
      <c r="Z6477">
        <v>0</v>
      </c>
      <c r="AA6477">
        <v>0</v>
      </c>
      <c r="AB6477">
        <v>1</v>
      </c>
    </row>
    <row r="6478" spans="1:28" x14ac:dyDescent="0.2">
      <c r="A6478" t="s">
        <v>6502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61</v>
      </c>
      <c r="I6478">
        <v>0</v>
      </c>
      <c r="J6478">
        <v>0</v>
      </c>
      <c r="K6478">
        <v>0</v>
      </c>
      <c r="L6478">
        <v>13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35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 t="s">
        <v>6503</v>
      </c>
      <c r="B6479">
        <v>0</v>
      </c>
      <c r="C6479">
        <v>0</v>
      </c>
      <c r="D6479">
        <v>0</v>
      </c>
      <c r="E6479">
        <v>0</v>
      </c>
      <c r="F6479">
        <v>9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4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 t="s">
        <v>6504</v>
      </c>
      <c r="B6480">
        <v>0</v>
      </c>
      <c r="C6480">
        <v>0</v>
      </c>
      <c r="D6480">
        <v>0</v>
      </c>
      <c r="E6480">
        <v>0</v>
      </c>
      <c r="F6480">
        <v>68</v>
      </c>
      <c r="G6480">
        <v>0</v>
      </c>
      <c r="H6480">
        <v>93</v>
      </c>
      <c r="I6480">
        <v>0</v>
      </c>
      <c r="J6480">
        <v>0</v>
      </c>
      <c r="K6480">
        <v>21</v>
      </c>
      <c r="L6480">
        <v>83</v>
      </c>
      <c r="M6480">
        <v>1</v>
      </c>
      <c r="N6480">
        <v>3</v>
      </c>
      <c r="O6480">
        <v>1</v>
      </c>
      <c r="P6480">
        <v>1</v>
      </c>
      <c r="Q6480">
        <v>0</v>
      </c>
      <c r="R6480">
        <v>1</v>
      </c>
      <c r="S6480">
        <v>2</v>
      </c>
      <c r="T6480">
        <v>1</v>
      </c>
      <c r="U6480">
        <v>904</v>
      </c>
      <c r="V6480">
        <v>573</v>
      </c>
      <c r="W6480">
        <v>829</v>
      </c>
      <c r="X6480">
        <v>6</v>
      </c>
      <c r="Y6480">
        <v>0</v>
      </c>
      <c r="Z6480">
        <v>1</v>
      </c>
      <c r="AA6480">
        <v>13</v>
      </c>
      <c r="AB6480">
        <v>11</v>
      </c>
    </row>
    <row r="6481" spans="1:28" x14ac:dyDescent="0.2">
      <c r="A6481" t="s">
        <v>6505</v>
      </c>
      <c r="B6481">
        <v>0</v>
      </c>
      <c r="C6481">
        <v>0</v>
      </c>
      <c r="D6481">
        <v>0</v>
      </c>
      <c r="E6481">
        <v>0</v>
      </c>
      <c r="F6481">
        <v>188</v>
      </c>
      <c r="G6481">
        <v>0</v>
      </c>
      <c r="H6481">
        <v>14</v>
      </c>
      <c r="I6481">
        <v>1</v>
      </c>
      <c r="J6481">
        <v>0</v>
      </c>
      <c r="K6481">
        <v>1</v>
      </c>
      <c r="L6481">
        <v>120</v>
      </c>
      <c r="M6481">
        <v>0</v>
      </c>
      <c r="N6481">
        <v>0</v>
      </c>
      <c r="O6481">
        <v>2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168</v>
      </c>
      <c r="V6481">
        <v>0</v>
      </c>
      <c r="W6481">
        <v>7</v>
      </c>
      <c r="X6481">
        <v>0</v>
      </c>
      <c r="Y6481">
        <v>0</v>
      </c>
      <c r="Z6481">
        <v>1</v>
      </c>
      <c r="AA6481">
        <v>0</v>
      </c>
      <c r="AB6481">
        <v>0</v>
      </c>
    </row>
    <row r="6482" spans="1:28" x14ac:dyDescent="0.2">
      <c r="A6482" t="s">
        <v>6506</v>
      </c>
      <c r="B6482">
        <v>0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329</v>
      </c>
      <c r="I6482">
        <v>1</v>
      </c>
      <c r="J6482">
        <v>0</v>
      </c>
      <c r="K6482">
        <v>0</v>
      </c>
      <c r="L6482">
        <v>39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2</v>
      </c>
      <c r="S6482">
        <v>0</v>
      </c>
      <c r="T6482">
        <v>0</v>
      </c>
      <c r="U6482">
        <v>214</v>
      </c>
      <c r="V6482">
        <v>129</v>
      </c>
      <c r="W6482">
        <v>697</v>
      </c>
      <c r="X6482">
        <v>2</v>
      </c>
      <c r="Y6482">
        <v>2</v>
      </c>
      <c r="Z6482">
        <v>5</v>
      </c>
      <c r="AA6482">
        <v>8</v>
      </c>
      <c r="AB6482">
        <v>5</v>
      </c>
    </row>
    <row r="6483" spans="1:28" x14ac:dyDescent="0.2">
      <c r="A6483" t="s">
        <v>6507</v>
      </c>
      <c r="B6483">
        <v>0</v>
      </c>
      <c r="C6483">
        <v>0</v>
      </c>
      <c r="D6483">
        <v>0</v>
      </c>
      <c r="E6483">
        <v>7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870</v>
      </c>
      <c r="M6483">
        <v>1</v>
      </c>
      <c r="N6483">
        <v>1</v>
      </c>
      <c r="O6483">
        <v>1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9</v>
      </c>
      <c r="V6483">
        <v>5</v>
      </c>
      <c r="W6483">
        <v>1</v>
      </c>
      <c r="X6483">
        <v>1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 t="s">
        <v>6508</v>
      </c>
      <c r="B6484">
        <v>0</v>
      </c>
      <c r="C6484">
        <v>0</v>
      </c>
      <c r="D6484">
        <v>4</v>
      </c>
      <c r="E6484">
        <v>1</v>
      </c>
      <c r="F6484">
        <v>118</v>
      </c>
      <c r="G6484">
        <v>0</v>
      </c>
      <c r="H6484">
        <v>11</v>
      </c>
      <c r="I6484">
        <v>0</v>
      </c>
      <c r="J6484">
        <v>0</v>
      </c>
      <c r="K6484">
        <v>1</v>
      </c>
      <c r="L6484">
        <v>834</v>
      </c>
      <c r="M6484">
        <v>3</v>
      </c>
      <c r="N6484">
        <v>0</v>
      </c>
      <c r="O6484">
        <v>2</v>
      </c>
      <c r="P6484">
        <v>10</v>
      </c>
      <c r="Q6484">
        <v>14</v>
      </c>
      <c r="R6484">
        <v>1</v>
      </c>
      <c r="S6484">
        <v>5</v>
      </c>
      <c r="T6484">
        <v>0</v>
      </c>
      <c r="U6484">
        <v>18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1</v>
      </c>
    </row>
    <row r="6485" spans="1:28" x14ac:dyDescent="0.2">
      <c r="A6485" t="s">
        <v>6509</v>
      </c>
      <c r="B6485">
        <v>0</v>
      </c>
      <c r="C6485">
        <v>1</v>
      </c>
      <c r="D6485">
        <v>2</v>
      </c>
      <c r="E6485">
        <v>3</v>
      </c>
      <c r="F6485">
        <v>12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257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22</v>
      </c>
      <c r="V6485">
        <v>0</v>
      </c>
      <c r="W6485">
        <v>18</v>
      </c>
      <c r="X6485">
        <v>0</v>
      </c>
      <c r="Y6485">
        <v>0</v>
      </c>
      <c r="Z6485">
        <v>0</v>
      </c>
      <c r="AA6485">
        <v>2</v>
      </c>
      <c r="AB6485">
        <v>0</v>
      </c>
    </row>
    <row r="6486" spans="1:28" x14ac:dyDescent="0.2">
      <c r="A6486" t="s">
        <v>6510</v>
      </c>
      <c r="B6486">
        <v>0</v>
      </c>
      <c r="C6486">
        <v>2</v>
      </c>
      <c r="D6486">
        <v>0</v>
      </c>
      <c r="E6486">
        <v>0</v>
      </c>
      <c r="F6486">
        <v>30</v>
      </c>
      <c r="G6486">
        <v>5</v>
      </c>
      <c r="H6486">
        <v>0</v>
      </c>
      <c r="I6486">
        <v>0</v>
      </c>
      <c r="J6486">
        <v>0</v>
      </c>
      <c r="K6486">
        <v>0</v>
      </c>
      <c r="L6486">
        <v>6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  <c r="V6486">
        <v>13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 t="s">
        <v>6511</v>
      </c>
      <c r="B6487">
        <v>2</v>
      </c>
      <c r="C6487">
        <v>1</v>
      </c>
      <c r="D6487">
        <v>0</v>
      </c>
      <c r="E6487">
        <v>0</v>
      </c>
      <c r="F6487">
        <v>9</v>
      </c>
      <c r="G6487">
        <v>0</v>
      </c>
      <c r="H6487">
        <v>121</v>
      </c>
      <c r="I6487">
        <v>0</v>
      </c>
      <c r="J6487">
        <v>6</v>
      </c>
      <c r="K6487">
        <v>2</v>
      </c>
      <c r="L6487">
        <v>5237</v>
      </c>
      <c r="M6487">
        <v>2</v>
      </c>
      <c r="N6487">
        <v>3</v>
      </c>
      <c r="O6487">
        <v>0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175</v>
      </c>
      <c r="V6487">
        <v>139</v>
      </c>
      <c r="W6487">
        <v>1213</v>
      </c>
      <c r="X6487">
        <v>0</v>
      </c>
      <c r="Y6487">
        <v>5</v>
      </c>
      <c r="Z6487">
        <v>0</v>
      </c>
      <c r="AA6487">
        <v>1</v>
      </c>
      <c r="AB6487">
        <v>6</v>
      </c>
    </row>
    <row r="6488" spans="1:28" x14ac:dyDescent="0.2">
      <c r="A6488" t="s">
        <v>6512</v>
      </c>
      <c r="B6488">
        <v>4</v>
      </c>
      <c r="C6488">
        <v>2</v>
      </c>
      <c r="D6488">
        <v>7</v>
      </c>
      <c r="E6488">
        <v>3</v>
      </c>
      <c r="F6488">
        <v>2</v>
      </c>
      <c r="G6488">
        <v>0</v>
      </c>
      <c r="H6488">
        <v>1</v>
      </c>
      <c r="I6488">
        <v>0</v>
      </c>
      <c r="J6488">
        <v>7</v>
      </c>
      <c r="K6488">
        <v>3</v>
      </c>
      <c r="L6488">
        <v>2009</v>
      </c>
      <c r="M6488">
        <v>42</v>
      </c>
      <c r="N6488">
        <v>5</v>
      </c>
      <c r="O6488">
        <v>10</v>
      </c>
      <c r="P6488">
        <v>0</v>
      </c>
      <c r="Q6488">
        <v>57</v>
      </c>
      <c r="R6488">
        <v>2</v>
      </c>
      <c r="S6488">
        <v>0</v>
      </c>
      <c r="T6488">
        <v>3</v>
      </c>
      <c r="U6488">
        <v>68</v>
      </c>
      <c r="V6488">
        <v>47</v>
      </c>
      <c r="W6488">
        <v>145</v>
      </c>
      <c r="X6488">
        <v>2</v>
      </c>
      <c r="Y6488">
        <v>94</v>
      </c>
      <c r="Z6488">
        <v>2</v>
      </c>
      <c r="AA6488">
        <v>1</v>
      </c>
      <c r="AB6488">
        <v>182</v>
      </c>
    </row>
    <row r="6489" spans="1:28" x14ac:dyDescent="0.2">
      <c r="A6489" t="s">
        <v>6513</v>
      </c>
      <c r="B6489">
        <v>6</v>
      </c>
      <c r="C6489">
        <v>1</v>
      </c>
      <c r="D6489">
        <v>9</v>
      </c>
      <c r="E6489">
        <v>0</v>
      </c>
      <c r="F6489">
        <v>56</v>
      </c>
      <c r="G6489">
        <v>0</v>
      </c>
      <c r="H6489">
        <v>12</v>
      </c>
      <c r="I6489">
        <v>199</v>
      </c>
      <c r="J6489">
        <v>0</v>
      </c>
      <c r="K6489">
        <v>3</v>
      </c>
      <c r="L6489">
        <v>1404</v>
      </c>
      <c r="M6489">
        <v>1</v>
      </c>
      <c r="N6489">
        <v>0</v>
      </c>
      <c r="O6489">
        <v>4</v>
      </c>
      <c r="P6489">
        <v>73</v>
      </c>
      <c r="Q6489">
        <v>47</v>
      </c>
      <c r="R6489">
        <v>1</v>
      </c>
      <c r="S6489">
        <v>88</v>
      </c>
      <c r="T6489">
        <v>4</v>
      </c>
      <c r="U6489">
        <v>117</v>
      </c>
      <c r="V6489">
        <v>10</v>
      </c>
      <c r="W6489">
        <v>1263</v>
      </c>
      <c r="X6489">
        <v>0</v>
      </c>
      <c r="Y6489">
        <v>0</v>
      </c>
      <c r="Z6489">
        <v>11</v>
      </c>
      <c r="AA6489">
        <v>1</v>
      </c>
      <c r="AB6489">
        <v>5</v>
      </c>
    </row>
    <row r="6490" spans="1:28" x14ac:dyDescent="0.2">
      <c r="A6490" t="s">
        <v>6514</v>
      </c>
      <c r="B6490">
        <v>7</v>
      </c>
      <c r="C6490">
        <v>1</v>
      </c>
      <c r="D6490">
        <v>0</v>
      </c>
      <c r="E6490">
        <v>0</v>
      </c>
      <c r="F6490">
        <v>4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1022</v>
      </c>
      <c r="M6490">
        <v>0</v>
      </c>
      <c r="N6490">
        <v>0</v>
      </c>
      <c r="O6490">
        <v>2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16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 t="s">
        <v>6515</v>
      </c>
      <c r="B6491">
        <v>10</v>
      </c>
      <c r="C6491">
        <v>1</v>
      </c>
      <c r="D6491">
        <v>30</v>
      </c>
      <c r="E6491">
        <v>23</v>
      </c>
      <c r="F6491">
        <v>1398</v>
      </c>
      <c r="G6491">
        <v>64</v>
      </c>
      <c r="H6491">
        <v>4245</v>
      </c>
      <c r="I6491">
        <v>1</v>
      </c>
      <c r="J6491">
        <v>61</v>
      </c>
      <c r="K6491">
        <v>600</v>
      </c>
      <c r="L6491">
        <v>4309</v>
      </c>
      <c r="M6491">
        <v>3</v>
      </c>
      <c r="N6491">
        <v>2</v>
      </c>
      <c r="O6491">
        <v>25</v>
      </c>
      <c r="P6491">
        <v>0</v>
      </c>
      <c r="Q6491">
        <v>7</v>
      </c>
      <c r="R6491">
        <v>11</v>
      </c>
      <c r="S6491">
        <v>15</v>
      </c>
      <c r="T6491">
        <v>18</v>
      </c>
      <c r="U6491">
        <v>80836</v>
      </c>
      <c r="V6491">
        <v>187663</v>
      </c>
      <c r="W6491">
        <v>89286</v>
      </c>
      <c r="X6491">
        <v>774</v>
      </c>
      <c r="Y6491">
        <v>1492</v>
      </c>
      <c r="Z6491">
        <v>21</v>
      </c>
      <c r="AA6491">
        <v>2630</v>
      </c>
      <c r="AB6491">
        <v>2479</v>
      </c>
    </row>
    <row r="6492" spans="1:28" x14ac:dyDescent="0.2">
      <c r="A6492" t="s">
        <v>6516</v>
      </c>
      <c r="B6492">
        <v>26</v>
      </c>
      <c r="C6492">
        <v>3</v>
      </c>
      <c r="D6492">
        <v>0</v>
      </c>
      <c r="E6492">
        <v>0</v>
      </c>
      <c r="F6492">
        <v>1</v>
      </c>
      <c r="G6492">
        <v>0</v>
      </c>
      <c r="H6492">
        <v>5</v>
      </c>
      <c r="I6492">
        <v>0</v>
      </c>
      <c r="J6492">
        <v>1</v>
      </c>
      <c r="K6492">
        <v>2</v>
      </c>
      <c r="L6492">
        <v>304</v>
      </c>
      <c r="M6492">
        <v>1</v>
      </c>
      <c r="N6492">
        <v>0</v>
      </c>
      <c r="O6492">
        <v>24</v>
      </c>
      <c r="P6492">
        <v>0</v>
      </c>
      <c r="Q6492">
        <v>1</v>
      </c>
      <c r="R6492">
        <v>0</v>
      </c>
      <c r="S6492">
        <v>2</v>
      </c>
      <c r="T6492">
        <v>9</v>
      </c>
      <c r="U6492">
        <v>192</v>
      </c>
      <c r="V6492">
        <v>58</v>
      </c>
      <c r="W6492">
        <v>77</v>
      </c>
      <c r="X6492">
        <v>0</v>
      </c>
      <c r="Y6492">
        <v>3</v>
      </c>
      <c r="Z6492">
        <v>0</v>
      </c>
      <c r="AA6492">
        <v>7</v>
      </c>
      <c r="AB6492">
        <v>1</v>
      </c>
    </row>
    <row r="6493" spans="1:28" x14ac:dyDescent="0.2">
      <c r="A6493" t="s">
        <v>6517</v>
      </c>
      <c r="B6493">
        <v>111</v>
      </c>
      <c r="C6493">
        <v>1810</v>
      </c>
      <c r="D6493">
        <v>662</v>
      </c>
      <c r="E6493">
        <v>384</v>
      </c>
      <c r="F6493">
        <v>72621</v>
      </c>
      <c r="G6493">
        <v>9628</v>
      </c>
      <c r="H6493">
        <v>106</v>
      </c>
      <c r="I6493">
        <v>68</v>
      </c>
      <c r="J6493">
        <v>46</v>
      </c>
      <c r="K6493">
        <v>479</v>
      </c>
      <c r="L6493">
        <v>27266</v>
      </c>
      <c r="M6493">
        <v>246</v>
      </c>
      <c r="N6493">
        <v>202</v>
      </c>
      <c r="O6493">
        <v>43</v>
      </c>
      <c r="P6493">
        <v>14</v>
      </c>
      <c r="Q6493">
        <v>196</v>
      </c>
      <c r="R6493">
        <v>4336</v>
      </c>
      <c r="S6493">
        <v>128</v>
      </c>
      <c r="T6493">
        <v>53</v>
      </c>
      <c r="U6493">
        <v>2260</v>
      </c>
      <c r="V6493">
        <v>56894</v>
      </c>
      <c r="W6493">
        <v>228</v>
      </c>
      <c r="X6493">
        <v>130</v>
      </c>
      <c r="Y6493">
        <v>21</v>
      </c>
      <c r="Z6493">
        <v>1141</v>
      </c>
      <c r="AA6493">
        <v>492</v>
      </c>
      <c r="AB6493">
        <v>77</v>
      </c>
    </row>
    <row r="6494" spans="1:28" x14ac:dyDescent="0.2">
      <c r="A6494" t="s">
        <v>6518</v>
      </c>
      <c r="B6494">
        <v>511</v>
      </c>
      <c r="C6494">
        <v>6</v>
      </c>
      <c r="D6494">
        <v>1</v>
      </c>
      <c r="E6494">
        <v>54</v>
      </c>
      <c r="F6494">
        <v>3</v>
      </c>
      <c r="G6494">
        <v>10</v>
      </c>
      <c r="H6494">
        <v>218</v>
      </c>
      <c r="I6494">
        <v>4</v>
      </c>
      <c r="J6494">
        <v>5</v>
      </c>
      <c r="K6494">
        <v>41</v>
      </c>
      <c r="L6494">
        <v>346</v>
      </c>
      <c r="M6494">
        <v>152</v>
      </c>
      <c r="N6494">
        <v>214</v>
      </c>
      <c r="O6494">
        <v>130</v>
      </c>
      <c r="P6494">
        <v>30</v>
      </c>
      <c r="Q6494">
        <v>123</v>
      </c>
      <c r="R6494">
        <v>11</v>
      </c>
      <c r="S6494">
        <v>25</v>
      </c>
      <c r="T6494">
        <v>104</v>
      </c>
      <c r="U6494">
        <v>9</v>
      </c>
      <c r="V6494">
        <v>7</v>
      </c>
      <c r="W6494">
        <v>26</v>
      </c>
      <c r="X6494">
        <v>247</v>
      </c>
      <c r="Y6494">
        <v>5</v>
      </c>
      <c r="Z6494">
        <v>28</v>
      </c>
      <c r="AA6494">
        <v>37</v>
      </c>
      <c r="AB6494">
        <v>1</v>
      </c>
    </row>
    <row r="6495" spans="1:28" x14ac:dyDescent="0.2">
      <c r="A6495" t="s">
        <v>6519</v>
      </c>
      <c r="B6495">
        <v>18821</v>
      </c>
      <c r="C6495">
        <v>11377</v>
      </c>
      <c r="D6495">
        <v>12003</v>
      </c>
      <c r="E6495">
        <v>11121</v>
      </c>
      <c r="F6495">
        <v>248078</v>
      </c>
      <c r="G6495">
        <v>52</v>
      </c>
      <c r="H6495">
        <v>33964</v>
      </c>
      <c r="I6495">
        <v>3689</v>
      </c>
      <c r="J6495">
        <v>11822</v>
      </c>
      <c r="K6495">
        <v>6191</v>
      </c>
      <c r="L6495">
        <v>18828</v>
      </c>
      <c r="M6495">
        <v>5327</v>
      </c>
      <c r="N6495">
        <v>4235</v>
      </c>
      <c r="O6495">
        <v>10540</v>
      </c>
      <c r="P6495">
        <v>60</v>
      </c>
      <c r="Q6495">
        <v>5630</v>
      </c>
      <c r="R6495">
        <v>2046</v>
      </c>
      <c r="S6495">
        <v>5586</v>
      </c>
      <c r="T6495">
        <v>4948</v>
      </c>
      <c r="U6495">
        <v>1246</v>
      </c>
      <c r="V6495">
        <v>1238</v>
      </c>
      <c r="W6495">
        <v>467</v>
      </c>
      <c r="X6495">
        <v>993</v>
      </c>
      <c r="Y6495">
        <v>593</v>
      </c>
      <c r="Z6495">
        <v>9043</v>
      </c>
      <c r="AA6495">
        <v>6044</v>
      </c>
      <c r="AB6495">
        <v>566</v>
      </c>
    </row>
    <row r="6496" spans="1:28" x14ac:dyDescent="0.2">
      <c r="A6496" t="s">
        <v>6520</v>
      </c>
      <c r="B6496">
        <v>363859</v>
      </c>
      <c r="C6496">
        <v>41498</v>
      </c>
      <c r="D6496">
        <v>93513</v>
      </c>
      <c r="E6496">
        <v>65062</v>
      </c>
      <c r="F6496">
        <v>5259776</v>
      </c>
      <c r="G6496">
        <v>859120</v>
      </c>
      <c r="H6496">
        <v>639880</v>
      </c>
      <c r="I6496">
        <v>135993</v>
      </c>
      <c r="J6496">
        <v>34707</v>
      </c>
      <c r="K6496">
        <v>6477544</v>
      </c>
      <c r="L6496">
        <v>177426</v>
      </c>
      <c r="M6496">
        <v>603244</v>
      </c>
      <c r="N6496">
        <v>390777</v>
      </c>
      <c r="O6496">
        <v>1294786</v>
      </c>
      <c r="P6496">
        <v>3131660</v>
      </c>
      <c r="Q6496">
        <v>923606</v>
      </c>
      <c r="R6496">
        <v>9637985</v>
      </c>
      <c r="S6496">
        <v>2028806</v>
      </c>
      <c r="T6496">
        <v>474573</v>
      </c>
      <c r="U6496">
        <v>7880874</v>
      </c>
      <c r="V6496">
        <v>1730640</v>
      </c>
      <c r="W6496">
        <v>37349</v>
      </c>
      <c r="X6496">
        <v>1603953</v>
      </c>
      <c r="Y6496">
        <v>213240</v>
      </c>
      <c r="Z6496">
        <v>1302871</v>
      </c>
      <c r="AA6496">
        <v>195475</v>
      </c>
      <c r="AB6496">
        <v>39459</v>
      </c>
    </row>
    <row r="6497" spans="1:28" x14ac:dyDescent="0.2">
      <c r="A6497" t="s">
        <v>6521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3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</row>
    <row r="6498" spans="1:28" x14ac:dyDescent="0.2">
      <c r="A6498" t="s">
        <v>6522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3</v>
      </c>
      <c r="H6498">
        <v>0</v>
      </c>
      <c r="I6498">
        <v>0</v>
      </c>
      <c r="J6498">
        <v>0</v>
      </c>
      <c r="K6498">
        <v>0</v>
      </c>
      <c r="L6498">
        <v>3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3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1</v>
      </c>
      <c r="AB6498">
        <v>0</v>
      </c>
    </row>
    <row r="6499" spans="1:28" x14ac:dyDescent="0.2">
      <c r="A6499" t="s">
        <v>6523</v>
      </c>
      <c r="B6499">
        <v>3955</v>
      </c>
      <c r="C6499">
        <v>250</v>
      </c>
      <c r="D6499">
        <v>1154</v>
      </c>
      <c r="E6499">
        <v>494</v>
      </c>
      <c r="F6499">
        <v>9418</v>
      </c>
      <c r="G6499">
        <v>7122</v>
      </c>
      <c r="H6499">
        <v>2023</v>
      </c>
      <c r="I6499">
        <v>493</v>
      </c>
      <c r="J6499">
        <v>273</v>
      </c>
      <c r="K6499">
        <v>2131</v>
      </c>
      <c r="L6499">
        <v>8855</v>
      </c>
      <c r="M6499">
        <v>914</v>
      </c>
      <c r="N6499">
        <v>3594</v>
      </c>
      <c r="O6499">
        <v>3906</v>
      </c>
      <c r="P6499">
        <v>55415</v>
      </c>
      <c r="Q6499">
        <v>29204</v>
      </c>
      <c r="R6499">
        <v>2041</v>
      </c>
      <c r="S6499">
        <v>81659</v>
      </c>
      <c r="T6499">
        <v>3200</v>
      </c>
      <c r="U6499">
        <v>450</v>
      </c>
      <c r="V6499">
        <v>24</v>
      </c>
      <c r="W6499">
        <v>71</v>
      </c>
      <c r="X6499">
        <v>1259</v>
      </c>
      <c r="Y6499">
        <v>2470</v>
      </c>
      <c r="Z6499">
        <v>4488</v>
      </c>
      <c r="AA6499">
        <v>96802</v>
      </c>
      <c r="AB6499">
        <v>4743</v>
      </c>
    </row>
    <row r="6500" spans="1:28" x14ac:dyDescent="0.2">
      <c r="A6500" t="s">
        <v>6524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 t="s">
        <v>6525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2</v>
      </c>
      <c r="R6501">
        <v>0</v>
      </c>
      <c r="S6501">
        <v>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 t="s">
        <v>6526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 t="s">
        <v>6527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3</v>
      </c>
      <c r="O6503">
        <v>4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 t="s">
        <v>6528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66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5</v>
      </c>
      <c r="AB6504">
        <v>1</v>
      </c>
    </row>
    <row r="6505" spans="1:28" x14ac:dyDescent="0.2">
      <c r="A6505" t="s">
        <v>6529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61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</row>
    <row r="6506" spans="1:28" x14ac:dyDescent="0.2">
      <c r="A6506" t="s">
        <v>6530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12</v>
      </c>
      <c r="AB6506">
        <v>1</v>
      </c>
    </row>
    <row r="6507" spans="1:28" x14ac:dyDescent="0.2">
      <c r="A6507" t="s">
        <v>6531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5</v>
      </c>
      <c r="N6507">
        <v>0</v>
      </c>
      <c r="O6507">
        <v>0</v>
      </c>
      <c r="P6507">
        <v>0</v>
      </c>
      <c r="Q6507">
        <v>178</v>
      </c>
      <c r="R6507">
        <v>1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2</v>
      </c>
      <c r="Y6507">
        <v>0</v>
      </c>
      <c r="Z6507">
        <v>0</v>
      </c>
      <c r="AA6507">
        <v>81</v>
      </c>
      <c r="AB6507">
        <v>0</v>
      </c>
    </row>
    <row r="6508" spans="1:28" x14ac:dyDescent="0.2">
      <c r="A6508" t="s">
        <v>6532</v>
      </c>
      <c r="B6508">
        <v>0</v>
      </c>
      <c r="C6508">
        <v>0</v>
      </c>
      <c r="D6508">
        <v>0</v>
      </c>
      <c r="E6508">
        <v>0</v>
      </c>
      <c r="F6508">
        <v>4</v>
      </c>
      <c r="G6508">
        <v>2</v>
      </c>
      <c r="H6508">
        <v>1</v>
      </c>
      <c r="I6508">
        <v>0</v>
      </c>
      <c r="J6508">
        <v>0</v>
      </c>
      <c r="K6508">
        <v>5</v>
      </c>
      <c r="L6508">
        <v>7</v>
      </c>
      <c r="M6508">
        <v>0</v>
      </c>
      <c r="N6508">
        <v>2</v>
      </c>
      <c r="O6508">
        <v>2</v>
      </c>
      <c r="P6508">
        <v>13</v>
      </c>
      <c r="Q6508">
        <v>4</v>
      </c>
      <c r="R6508">
        <v>0</v>
      </c>
      <c r="S6508">
        <v>20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2</v>
      </c>
      <c r="AA6508">
        <v>12</v>
      </c>
      <c r="AB6508">
        <v>1</v>
      </c>
    </row>
    <row r="6509" spans="1:28" x14ac:dyDescent="0.2">
      <c r="A6509" t="s">
        <v>6533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4</v>
      </c>
      <c r="M6509">
        <v>0</v>
      </c>
      <c r="N6509">
        <v>1</v>
      </c>
      <c r="O6509">
        <v>1</v>
      </c>
      <c r="P6509">
        <v>18</v>
      </c>
      <c r="Q6509">
        <v>3</v>
      </c>
      <c r="R6509">
        <v>0</v>
      </c>
      <c r="S6509">
        <v>10</v>
      </c>
      <c r="T6509">
        <v>9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2</v>
      </c>
      <c r="AA6509">
        <v>9</v>
      </c>
      <c r="AB6509">
        <v>0</v>
      </c>
    </row>
    <row r="6510" spans="1:28" x14ac:dyDescent="0.2">
      <c r="A6510" t="s">
        <v>6534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 t="s">
        <v>6535</v>
      </c>
      <c r="B6511">
        <v>0</v>
      </c>
      <c r="C6511">
        <v>1</v>
      </c>
      <c r="D6511">
        <v>4</v>
      </c>
      <c r="E6511">
        <v>0</v>
      </c>
      <c r="F6511">
        <v>3</v>
      </c>
      <c r="G6511">
        <v>8</v>
      </c>
      <c r="H6511">
        <v>2</v>
      </c>
      <c r="I6511">
        <v>0</v>
      </c>
      <c r="J6511">
        <v>1</v>
      </c>
      <c r="K6511">
        <v>2</v>
      </c>
      <c r="L6511">
        <v>3</v>
      </c>
      <c r="M6511">
        <v>8</v>
      </c>
      <c r="N6511">
        <v>4</v>
      </c>
      <c r="O6511">
        <v>12</v>
      </c>
      <c r="P6511">
        <v>17</v>
      </c>
      <c r="Q6511">
        <v>747</v>
      </c>
      <c r="R6511">
        <v>5</v>
      </c>
      <c r="S6511">
        <v>25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5</v>
      </c>
      <c r="AA6511">
        <v>476</v>
      </c>
      <c r="AB6511">
        <v>2</v>
      </c>
    </row>
    <row r="6512" spans="1:28" x14ac:dyDescent="0.2">
      <c r="A6512" t="s">
        <v>6536</v>
      </c>
      <c r="B6512">
        <v>8</v>
      </c>
      <c r="C6512">
        <v>1</v>
      </c>
      <c r="D6512">
        <v>57</v>
      </c>
      <c r="E6512">
        <v>4</v>
      </c>
      <c r="F6512">
        <v>2</v>
      </c>
      <c r="G6512">
        <v>8</v>
      </c>
      <c r="H6512">
        <v>4</v>
      </c>
      <c r="I6512">
        <v>0</v>
      </c>
      <c r="J6512">
        <v>6</v>
      </c>
      <c r="K6512">
        <v>5</v>
      </c>
      <c r="L6512">
        <v>7</v>
      </c>
      <c r="M6512">
        <v>282</v>
      </c>
      <c r="N6512">
        <v>113</v>
      </c>
      <c r="O6512">
        <v>57</v>
      </c>
      <c r="P6512">
        <v>13</v>
      </c>
      <c r="Q6512">
        <v>421</v>
      </c>
      <c r="R6512">
        <v>3</v>
      </c>
      <c r="S6512">
        <v>38</v>
      </c>
      <c r="T6512">
        <v>8</v>
      </c>
      <c r="U6512">
        <v>9</v>
      </c>
      <c r="V6512">
        <v>0</v>
      </c>
      <c r="W6512">
        <v>0</v>
      </c>
      <c r="X6512">
        <v>0</v>
      </c>
      <c r="Y6512">
        <v>204</v>
      </c>
      <c r="Z6512">
        <v>18</v>
      </c>
      <c r="AA6512">
        <v>172</v>
      </c>
      <c r="AB6512">
        <v>269</v>
      </c>
    </row>
    <row r="6513" spans="1:28" x14ac:dyDescent="0.2">
      <c r="A6513" t="s">
        <v>6537</v>
      </c>
      <c r="B6513">
        <v>14</v>
      </c>
      <c r="C6513">
        <v>3</v>
      </c>
      <c r="D6513">
        <v>4</v>
      </c>
      <c r="E6513">
        <v>0</v>
      </c>
      <c r="F6513">
        <v>10</v>
      </c>
      <c r="G6513">
        <v>18</v>
      </c>
      <c r="H6513">
        <v>4</v>
      </c>
      <c r="I6513">
        <v>0</v>
      </c>
      <c r="J6513">
        <v>7</v>
      </c>
      <c r="K6513">
        <v>17</v>
      </c>
      <c r="L6513">
        <v>21</v>
      </c>
      <c r="M6513">
        <v>27</v>
      </c>
      <c r="N6513">
        <v>813</v>
      </c>
      <c r="O6513">
        <v>31</v>
      </c>
      <c r="P6513">
        <v>41</v>
      </c>
      <c r="Q6513">
        <v>70</v>
      </c>
      <c r="R6513">
        <v>273</v>
      </c>
      <c r="S6513">
        <v>32</v>
      </c>
      <c r="T6513">
        <v>2</v>
      </c>
      <c r="U6513">
        <v>16</v>
      </c>
      <c r="V6513">
        <v>0</v>
      </c>
      <c r="W6513">
        <v>0</v>
      </c>
      <c r="X6513">
        <v>0</v>
      </c>
      <c r="Y6513">
        <v>2</v>
      </c>
      <c r="Z6513">
        <v>158</v>
      </c>
      <c r="AA6513">
        <v>578</v>
      </c>
      <c r="AB6513">
        <v>3</v>
      </c>
    </row>
    <row r="6514" spans="1:28" x14ac:dyDescent="0.2">
      <c r="A6514" t="s">
        <v>6538</v>
      </c>
      <c r="B6514">
        <v>1546</v>
      </c>
      <c r="C6514">
        <v>116</v>
      </c>
      <c r="D6514">
        <v>783</v>
      </c>
      <c r="E6514">
        <v>268</v>
      </c>
      <c r="F6514">
        <v>2543</v>
      </c>
      <c r="G6514">
        <v>3448</v>
      </c>
      <c r="H6514">
        <v>1538</v>
      </c>
      <c r="I6514">
        <v>428</v>
      </c>
      <c r="J6514">
        <v>172</v>
      </c>
      <c r="K6514">
        <v>1555</v>
      </c>
      <c r="L6514">
        <v>541</v>
      </c>
      <c r="M6514">
        <v>143</v>
      </c>
      <c r="N6514">
        <v>102</v>
      </c>
      <c r="O6514">
        <v>589</v>
      </c>
      <c r="P6514">
        <v>1057</v>
      </c>
      <c r="Q6514">
        <v>620</v>
      </c>
      <c r="R6514">
        <v>458</v>
      </c>
      <c r="S6514">
        <v>1340</v>
      </c>
      <c r="T6514">
        <v>643</v>
      </c>
      <c r="U6514">
        <v>27</v>
      </c>
      <c r="V6514">
        <v>7</v>
      </c>
      <c r="W6514">
        <v>24</v>
      </c>
      <c r="X6514">
        <v>60</v>
      </c>
      <c r="Y6514">
        <v>2214</v>
      </c>
      <c r="Z6514">
        <v>414</v>
      </c>
      <c r="AA6514">
        <v>36848</v>
      </c>
      <c r="AB6514">
        <v>2369</v>
      </c>
    </row>
    <row r="6515" spans="1:28" x14ac:dyDescent="0.2">
      <c r="A6515" t="s">
        <v>6539</v>
      </c>
      <c r="B6515">
        <v>1885</v>
      </c>
      <c r="C6515">
        <v>103</v>
      </c>
      <c r="D6515">
        <v>205</v>
      </c>
      <c r="E6515">
        <v>160</v>
      </c>
      <c r="F6515">
        <v>5151</v>
      </c>
      <c r="G6515">
        <v>2270</v>
      </c>
      <c r="H6515">
        <v>107</v>
      </c>
      <c r="I6515">
        <v>52</v>
      </c>
      <c r="J6515">
        <v>57</v>
      </c>
      <c r="K6515">
        <v>200</v>
      </c>
      <c r="L6515">
        <v>6687</v>
      </c>
      <c r="M6515">
        <v>247</v>
      </c>
      <c r="N6515">
        <v>2008</v>
      </c>
      <c r="O6515">
        <v>2389</v>
      </c>
      <c r="P6515">
        <v>44672</v>
      </c>
      <c r="Q6515">
        <v>18746</v>
      </c>
      <c r="R6515">
        <v>474</v>
      </c>
      <c r="S6515">
        <v>66385</v>
      </c>
      <c r="T6515">
        <v>2003</v>
      </c>
      <c r="U6515">
        <v>301</v>
      </c>
      <c r="V6515">
        <v>8</v>
      </c>
      <c r="W6515">
        <v>15</v>
      </c>
      <c r="X6515">
        <v>1013</v>
      </c>
      <c r="Y6515">
        <v>37</v>
      </c>
      <c r="Z6515">
        <v>3175</v>
      </c>
      <c r="AA6515">
        <v>39171</v>
      </c>
      <c r="AB6515">
        <v>1480</v>
      </c>
    </row>
    <row r="6516" spans="1:28" x14ac:dyDescent="0.2">
      <c r="A6516" t="s">
        <v>6540</v>
      </c>
      <c r="B6516">
        <v>359540</v>
      </c>
      <c r="C6516">
        <v>41211</v>
      </c>
      <c r="D6516">
        <v>92139</v>
      </c>
      <c r="E6516">
        <v>64453</v>
      </c>
      <c r="F6516">
        <v>5242020</v>
      </c>
      <c r="G6516">
        <v>851228</v>
      </c>
      <c r="H6516">
        <v>637437</v>
      </c>
      <c r="I6516">
        <v>135111</v>
      </c>
      <c r="J6516">
        <v>34219</v>
      </c>
      <c r="K6516">
        <v>6470215</v>
      </c>
      <c r="L6516">
        <v>167675</v>
      </c>
      <c r="M6516">
        <v>600384</v>
      </c>
      <c r="N6516">
        <v>386485</v>
      </c>
      <c r="O6516">
        <v>1289859</v>
      </c>
      <c r="P6516">
        <v>3066370</v>
      </c>
      <c r="Q6516">
        <v>892701</v>
      </c>
      <c r="R6516">
        <v>9612045</v>
      </c>
      <c r="S6516">
        <v>1940394</v>
      </c>
      <c r="T6516">
        <v>471036</v>
      </c>
      <c r="U6516">
        <v>7876010</v>
      </c>
      <c r="V6516">
        <v>1730113</v>
      </c>
      <c r="W6516">
        <v>37123</v>
      </c>
      <c r="X6516">
        <v>1601726</v>
      </c>
      <c r="Y6516">
        <v>210279</v>
      </c>
      <c r="Z6516">
        <v>1297040</v>
      </c>
      <c r="AA6516">
        <v>96585</v>
      </c>
      <c r="AB6516">
        <v>34564</v>
      </c>
    </row>
    <row r="6517" spans="1:28" x14ac:dyDescent="0.2">
      <c r="A6517" t="s">
        <v>6541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0</v>
      </c>
      <c r="K6517">
        <v>1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8</v>
      </c>
      <c r="S6517">
        <v>0</v>
      </c>
      <c r="T6517">
        <v>0</v>
      </c>
      <c r="U6517">
        <v>0</v>
      </c>
      <c r="V6517">
        <v>2</v>
      </c>
      <c r="W6517">
        <v>0</v>
      </c>
      <c r="X6517">
        <v>0</v>
      </c>
      <c r="Y6517">
        <v>0</v>
      </c>
      <c r="Z6517">
        <v>2</v>
      </c>
      <c r="AA6517">
        <v>0</v>
      </c>
      <c r="AB6517">
        <v>0</v>
      </c>
    </row>
    <row r="6518" spans="1:28" x14ac:dyDescent="0.2">
      <c r="A6518" t="s">
        <v>6542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 t="s">
        <v>6543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14</v>
      </c>
      <c r="H6519">
        <v>0</v>
      </c>
      <c r="I6519">
        <v>0</v>
      </c>
      <c r="J6519">
        <v>0</v>
      </c>
      <c r="K6519">
        <v>1</v>
      </c>
      <c r="L6519">
        <v>1</v>
      </c>
      <c r="M6519">
        <v>1</v>
      </c>
      <c r="N6519">
        <v>0</v>
      </c>
      <c r="O6519">
        <v>3</v>
      </c>
      <c r="P6519">
        <v>11</v>
      </c>
      <c r="Q6519">
        <v>1</v>
      </c>
      <c r="R6519">
        <v>289</v>
      </c>
      <c r="S6519">
        <v>11</v>
      </c>
      <c r="T6519">
        <v>1</v>
      </c>
      <c r="U6519">
        <v>17</v>
      </c>
      <c r="V6519">
        <v>1</v>
      </c>
      <c r="W6519">
        <v>0</v>
      </c>
      <c r="X6519">
        <v>1</v>
      </c>
      <c r="Y6519">
        <v>0</v>
      </c>
      <c r="Z6519">
        <v>143</v>
      </c>
      <c r="AA6519">
        <v>0</v>
      </c>
      <c r="AB6519">
        <v>0</v>
      </c>
    </row>
    <row r="6520" spans="1:28" x14ac:dyDescent="0.2">
      <c r="A6520" t="s">
        <v>6544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23</v>
      </c>
      <c r="H6520">
        <v>0</v>
      </c>
      <c r="I6520">
        <v>0</v>
      </c>
      <c r="J6520">
        <v>0</v>
      </c>
      <c r="K6520">
        <v>5</v>
      </c>
      <c r="L6520">
        <v>1</v>
      </c>
      <c r="M6520">
        <v>2</v>
      </c>
      <c r="N6520">
        <v>2</v>
      </c>
      <c r="O6520">
        <v>8</v>
      </c>
      <c r="P6520">
        <v>1</v>
      </c>
      <c r="Q6520">
        <v>1</v>
      </c>
      <c r="R6520">
        <v>6</v>
      </c>
      <c r="S6520">
        <v>4</v>
      </c>
      <c r="T6520">
        <v>1</v>
      </c>
      <c r="U6520">
        <v>20</v>
      </c>
      <c r="V6520">
        <v>0</v>
      </c>
      <c r="W6520">
        <v>1</v>
      </c>
      <c r="X6520">
        <v>0</v>
      </c>
      <c r="Y6520">
        <v>5</v>
      </c>
      <c r="Z6520">
        <v>4</v>
      </c>
      <c r="AA6520">
        <v>0</v>
      </c>
      <c r="AB6520">
        <v>12</v>
      </c>
    </row>
    <row r="6521" spans="1:28" x14ac:dyDescent="0.2">
      <c r="A6521" t="s">
        <v>6545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1</v>
      </c>
      <c r="O6521">
        <v>3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 t="s">
        <v>6546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 t="s">
        <v>6547</v>
      </c>
      <c r="B6523">
        <v>0</v>
      </c>
      <c r="C6523">
        <v>0</v>
      </c>
      <c r="D6523">
        <v>0</v>
      </c>
      <c r="E6523">
        <v>0</v>
      </c>
      <c r="F6523">
        <v>6011</v>
      </c>
      <c r="G6523">
        <v>0</v>
      </c>
      <c r="H6523">
        <v>2</v>
      </c>
      <c r="I6523">
        <v>0</v>
      </c>
      <c r="J6523">
        <v>1</v>
      </c>
      <c r="K6523">
        <v>20</v>
      </c>
      <c r="L6523">
        <v>21</v>
      </c>
      <c r="M6523">
        <v>0</v>
      </c>
      <c r="N6523">
        <v>0</v>
      </c>
      <c r="O6523">
        <v>65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4</v>
      </c>
      <c r="V6523">
        <v>1</v>
      </c>
      <c r="W6523">
        <v>2</v>
      </c>
      <c r="X6523">
        <v>1</v>
      </c>
      <c r="Y6523">
        <v>2</v>
      </c>
      <c r="Z6523">
        <v>0</v>
      </c>
      <c r="AA6523">
        <v>7</v>
      </c>
      <c r="AB6523">
        <v>0</v>
      </c>
    </row>
    <row r="6524" spans="1:28" x14ac:dyDescent="0.2">
      <c r="A6524" t="s">
        <v>6548</v>
      </c>
      <c r="B6524">
        <v>0</v>
      </c>
      <c r="C6524">
        <v>0</v>
      </c>
      <c r="D6524">
        <v>0</v>
      </c>
      <c r="E6524">
        <v>1</v>
      </c>
      <c r="F6524">
        <v>13</v>
      </c>
      <c r="G6524">
        <v>0</v>
      </c>
      <c r="H6524">
        <v>5</v>
      </c>
      <c r="I6524">
        <v>0</v>
      </c>
      <c r="J6524">
        <v>0</v>
      </c>
      <c r="K6524">
        <v>73</v>
      </c>
      <c r="L6524">
        <v>1</v>
      </c>
      <c r="M6524">
        <v>4</v>
      </c>
      <c r="N6524">
        <v>1</v>
      </c>
      <c r="O6524">
        <v>8</v>
      </c>
      <c r="P6524">
        <v>41</v>
      </c>
      <c r="Q6524">
        <v>7</v>
      </c>
      <c r="R6524">
        <v>190</v>
      </c>
      <c r="S6524">
        <v>22</v>
      </c>
      <c r="T6524">
        <v>0</v>
      </c>
      <c r="U6524">
        <v>1</v>
      </c>
      <c r="V6524">
        <v>24</v>
      </c>
      <c r="W6524">
        <v>0</v>
      </c>
      <c r="X6524">
        <v>1</v>
      </c>
      <c r="Y6524">
        <v>0</v>
      </c>
      <c r="Z6524">
        <v>19</v>
      </c>
      <c r="AA6524">
        <v>9</v>
      </c>
      <c r="AB6524">
        <v>0</v>
      </c>
    </row>
    <row r="6525" spans="1:28" x14ac:dyDescent="0.2">
      <c r="A6525" t="s">
        <v>6549</v>
      </c>
      <c r="B6525">
        <v>0</v>
      </c>
      <c r="C6525">
        <v>0</v>
      </c>
      <c r="D6525">
        <v>0</v>
      </c>
      <c r="E6525">
        <v>9</v>
      </c>
      <c r="F6525">
        <v>905</v>
      </c>
      <c r="G6525">
        <v>0</v>
      </c>
      <c r="H6525">
        <v>1</v>
      </c>
      <c r="I6525">
        <v>0</v>
      </c>
      <c r="J6525">
        <v>0</v>
      </c>
      <c r="K6525">
        <v>57</v>
      </c>
      <c r="L6525">
        <v>15</v>
      </c>
      <c r="M6525">
        <v>166</v>
      </c>
      <c r="N6525">
        <v>0</v>
      </c>
      <c r="O6525">
        <v>76</v>
      </c>
      <c r="P6525">
        <v>1</v>
      </c>
      <c r="Q6525">
        <v>11</v>
      </c>
      <c r="R6525">
        <v>1</v>
      </c>
      <c r="S6525">
        <v>1</v>
      </c>
      <c r="T6525">
        <v>2</v>
      </c>
      <c r="U6525">
        <v>0</v>
      </c>
      <c r="V6525">
        <v>0</v>
      </c>
      <c r="W6525">
        <v>1</v>
      </c>
      <c r="X6525">
        <v>7</v>
      </c>
      <c r="Y6525">
        <v>3</v>
      </c>
      <c r="Z6525">
        <v>0</v>
      </c>
      <c r="AA6525">
        <v>1</v>
      </c>
      <c r="AB6525">
        <v>1</v>
      </c>
    </row>
    <row r="6526" spans="1:28" x14ac:dyDescent="0.2">
      <c r="A6526" t="s">
        <v>6550</v>
      </c>
      <c r="B6526">
        <v>0</v>
      </c>
      <c r="C6526">
        <v>0</v>
      </c>
      <c r="D6526">
        <v>2</v>
      </c>
      <c r="E6526">
        <v>4</v>
      </c>
      <c r="F6526">
        <v>319</v>
      </c>
      <c r="G6526">
        <v>8</v>
      </c>
      <c r="H6526">
        <v>4</v>
      </c>
      <c r="I6526">
        <v>1</v>
      </c>
      <c r="J6526">
        <v>3</v>
      </c>
      <c r="K6526">
        <v>19</v>
      </c>
      <c r="L6526">
        <v>4</v>
      </c>
      <c r="M6526">
        <v>1</v>
      </c>
      <c r="N6526">
        <v>2</v>
      </c>
      <c r="O6526">
        <v>5</v>
      </c>
      <c r="P6526">
        <v>3</v>
      </c>
      <c r="Q6526">
        <v>10</v>
      </c>
      <c r="R6526">
        <v>174</v>
      </c>
      <c r="S6526">
        <v>22</v>
      </c>
      <c r="T6526">
        <v>0</v>
      </c>
      <c r="U6526">
        <v>60</v>
      </c>
      <c r="V6526">
        <v>40</v>
      </c>
      <c r="W6526">
        <v>0</v>
      </c>
      <c r="X6526">
        <v>4</v>
      </c>
      <c r="Y6526">
        <v>1</v>
      </c>
      <c r="Z6526">
        <v>25</v>
      </c>
      <c r="AA6526">
        <v>1</v>
      </c>
      <c r="AB6526">
        <v>0</v>
      </c>
    </row>
    <row r="6527" spans="1:28" x14ac:dyDescent="0.2">
      <c r="A6527" t="s">
        <v>6551</v>
      </c>
      <c r="B6527">
        <v>0</v>
      </c>
      <c r="C6527">
        <v>0</v>
      </c>
      <c r="D6527">
        <v>1</v>
      </c>
      <c r="E6527">
        <v>0</v>
      </c>
      <c r="F6527">
        <v>3266</v>
      </c>
      <c r="G6527">
        <v>0</v>
      </c>
      <c r="H6527">
        <v>2</v>
      </c>
      <c r="I6527">
        <v>0</v>
      </c>
      <c r="J6527">
        <v>0</v>
      </c>
      <c r="K6527">
        <v>9</v>
      </c>
      <c r="L6527">
        <v>5</v>
      </c>
      <c r="M6527">
        <v>0</v>
      </c>
      <c r="N6527">
        <v>1</v>
      </c>
      <c r="O6527">
        <v>50</v>
      </c>
      <c r="P6527">
        <v>0</v>
      </c>
      <c r="Q6527">
        <v>0</v>
      </c>
      <c r="R6527">
        <v>1</v>
      </c>
      <c r="S6527">
        <v>1</v>
      </c>
      <c r="T6527">
        <v>9</v>
      </c>
      <c r="U6527">
        <v>1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3</v>
      </c>
      <c r="AB6527">
        <v>0</v>
      </c>
    </row>
    <row r="6528" spans="1:28" x14ac:dyDescent="0.2">
      <c r="A6528" t="s">
        <v>6552</v>
      </c>
      <c r="B6528">
        <v>0</v>
      </c>
      <c r="C6528">
        <v>1</v>
      </c>
      <c r="D6528">
        <v>0</v>
      </c>
      <c r="E6528">
        <v>0</v>
      </c>
      <c r="F6528">
        <v>54</v>
      </c>
      <c r="G6528">
        <v>2</v>
      </c>
      <c r="H6528">
        <v>0</v>
      </c>
      <c r="I6528">
        <v>0</v>
      </c>
      <c r="J6528">
        <v>0</v>
      </c>
      <c r="K6528">
        <v>292</v>
      </c>
      <c r="L6528">
        <v>0</v>
      </c>
      <c r="M6528">
        <v>0</v>
      </c>
      <c r="N6528">
        <v>1</v>
      </c>
      <c r="O6528">
        <v>1</v>
      </c>
      <c r="P6528">
        <v>2</v>
      </c>
      <c r="Q6528">
        <v>8</v>
      </c>
      <c r="R6528">
        <v>16</v>
      </c>
      <c r="S6528">
        <v>7</v>
      </c>
      <c r="T6528">
        <v>9</v>
      </c>
      <c r="U6528">
        <v>5</v>
      </c>
      <c r="V6528">
        <v>1</v>
      </c>
      <c r="W6528">
        <v>0</v>
      </c>
      <c r="X6528">
        <v>2</v>
      </c>
      <c r="Y6528">
        <v>0</v>
      </c>
      <c r="Z6528">
        <v>11</v>
      </c>
      <c r="AA6528">
        <v>0</v>
      </c>
      <c r="AB6528">
        <v>0</v>
      </c>
    </row>
    <row r="6529" spans="1:28" x14ac:dyDescent="0.2">
      <c r="A6529" t="s">
        <v>6553</v>
      </c>
      <c r="B6529">
        <v>1</v>
      </c>
      <c r="C6529">
        <v>0</v>
      </c>
      <c r="D6529">
        <v>1</v>
      </c>
      <c r="E6529">
        <v>0</v>
      </c>
      <c r="F6529">
        <v>14</v>
      </c>
      <c r="G6529">
        <v>0</v>
      </c>
      <c r="H6529">
        <v>0</v>
      </c>
      <c r="I6529">
        <v>0</v>
      </c>
      <c r="J6529">
        <v>0</v>
      </c>
      <c r="K6529">
        <v>80</v>
      </c>
      <c r="L6529">
        <v>0</v>
      </c>
      <c r="M6529">
        <v>1</v>
      </c>
      <c r="N6529">
        <v>0</v>
      </c>
      <c r="O6529">
        <v>1</v>
      </c>
      <c r="P6529">
        <v>1</v>
      </c>
      <c r="Q6529">
        <v>0</v>
      </c>
      <c r="R6529">
        <v>1</v>
      </c>
      <c r="S6529">
        <v>1</v>
      </c>
      <c r="T6529">
        <v>0</v>
      </c>
      <c r="U6529">
        <v>5</v>
      </c>
      <c r="V6529">
        <v>0</v>
      </c>
      <c r="W6529">
        <v>0</v>
      </c>
      <c r="X6529">
        <v>2</v>
      </c>
      <c r="Y6529">
        <v>0</v>
      </c>
      <c r="Z6529">
        <v>1</v>
      </c>
      <c r="AA6529">
        <v>0</v>
      </c>
      <c r="AB6529">
        <v>0</v>
      </c>
    </row>
    <row r="6530" spans="1:28" x14ac:dyDescent="0.2">
      <c r="A6530" t="s">
        <v>6554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5</v>
      </c>
      <c r="P6530">
        <v>3</v>
      </c>
      <c r="Q6530">
        <v>1</v>
      </c>
      <c r="R6530">
        <v>17</v>
      </c>
      <c r="S6530">
        <v>2</v>
      </c>
      <c r="T6530">
        <v>0</v>
      </c>
      <c r="U6530">
        <v>40</v>
      </c>
      <c r="V6530">
        <v>0</v>
      </c>
      <c r="W6530">
        <v>0</v>
      </c>
      <c r="X6530">
        <v>1</v>
      </c>
      <c r="Y6530">
        <v>0</v>
      </c>
      <c r="Z6530">
        <v>3</v>
      </c>
      <c r="AA6530">
        <v>0</v>
      </c>
      <c r="AB6530">
        <v>0</v>
      </c>
    </row>
    <row r="6531" spans="1:28" x14ac:dyDescent="0.2">
      <c r="A6531" t="s">
        <v>6555</v>
      </c>
      <c r="B6531">
        <v>1</v>
      </c>
      <c r="C6531">
        <v>0</v>
      </c>
      <c r="D6531">
        <v>0</v>
      </c>
      <c r="E6531">
        <v>0</v>
      </c>
      <c r="F6531">
        <v>1</v>
      </c>
      <c r="G6531">
        <v>2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  <c r="O6531">
        <v>1</v>
      </c>
      <c r="P6531">
        <v>3</v>
      </c>
      <c r="Q6531">
        <v>4</v>
      </c>
      <c r="R6531">
        <v>8</v>
      </c>
      <c r="S6531">
        <v>1</v>
      </c>
      <c r="T6531">
        <v>1</v>
      </c>
      <c r="U6531">
        <v>3</v>
      </c>
      <c r="V6531">
        <v>0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0</v>
      </c>
    </row>
    <row r="6532" spans="1:28" x14ac:dyDescent="0.2">
      <c r="A6532" t="s">
        <v>6556</v>
      </c>
      <c r="B6532">
        <v>2</v>
      </c>
      <c r="C6532">
        <v>0</v>
      </c>
      <c r="D6532">
        <v>0</v>
      </c>
      <c r="E6532">
        <v>1</v>
      </c>
      <c r="F6532">
        <v>5</v>
      </c>
      <c r="G6532">
        <v>0</v>
      </c>
      <c r="H6532">
        <v>7</v>
      </c>
      <c r="I6532">
        <v>0</v>
      </c>
      <c r="J6532">
        <v>0</v>
      </c>
      <c r="K6532">
        <v>10</v>
      </c>
      <c r="L6532">
        <v>0</v>
      </c>
      <c r="M6532">
        <v>1</v>
      </c>
      <c r="N6532">
        <v>2</v>
      </c>
      <c r="O6532">
        <v>0</v>
      </c>
      <c r="P6532">
        <v>8</v>
      </c>
      <c r="Q6532">
        <v>13</v>
      </c>
      <c r="R6532">
        <v>15</v>
      </c>
      <c r="S6532">
        <v>58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19</v>
      </c>
      <c r="AA6532">
        <v>0</v>
      </c>
      <c r="AB6532">
        <v>0</v>
      </c>
    </row>
    <row r="6533" spans="1:28" x14ac:dyDescent="0.2">
      <c r="A6533" t="s">
        <v>6557</v>
      </c>
      <c r="B6533">
        <v>2</v>
      </c>
      <c r="C6533">
        <v>0</v>
      </c>
      <c r="D6533">
        <v>0</v>
      </c>
      <c r="E6533">
        <v>0</v>
      </c>
      <c r="F6533">
        <v>4</v>
      </c>
      <c r="G6533">
        <v>6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1</v>
      </c>
      <c r="N6533">
        <v>1</v>
      </c>
      <c r="O6533">
        <v>2</v>
      </c>
      <c r="P6533">
        <v>3</v>
      </c>
      <c r="Q6533">
        <v>1</v>
      </c>
      <c r="R6533">
        <v>7</v>
      </c>
      <c r="S6533">
        <v>0</v>
      </c>
      <c r="T6533">
        <v>0</v>
      </c>
      <c r="U6533">
        <v>8</v>
      </c>
      <c r="V6533">
        <v>0</v>
      </c>
      <c r="W6533">
        <v>0</v>
      </c>
      <c r="X6533">
        <v>1</v>
      </c>
      <c r="Y6533">
        <v>0</v>
      </c>
      <c r="Z6533">
        <v>3</v>
      </c>
      <c r="AA6533">
        <v>0</v>
      </c>
      <c r="AB6533">
        <v>0</v>
      </c>
    </row>
    <row r="6534" spans="1:28" x14ac:dyDescent="0.2">
      <c r="A6534" t="s">
        <v>6558</v>
      </c>
      <c r="B6534">
        <v>2</v>
      </c>
      <c r="C6534">
        <v>0</v>
      </c>
      <c r="D6534">
        <v>4</v>
      </c>
      <c r="E6534">
        <v>0</v>
      </c>
      <c r="F6534">
        <v>93</v>
      </c>
      <c r="G6534">
        <v>51</v>
      </c>
      <c r="H6534">
        <v>9</v>
      </c>
      <c r="I6534">
        <v>1</v>
      </c>
      <c r="J6534">
        <v>11</v>
      </c>
      <c r="K6534">
        <v>181</v>
      </c>
      <c r="L6534">
        <v>3</v>
      </c>
      <c r="M6534">
        <v>12</v>
      </c>
      <c r="N6534">
        <v>7</v>
      </c>
      <c r="O6534">
        <v>4</v>
      </c>
      <c r="P6534">
        <v>16</v>
      </c>
      <c r="Q6534">
        <v>0</v>
      </c>
      <c r="R6534">
        <v>205</v>
      </c>
      <c r="S6534">
        <v>25</v>
      </c>
      <c r="T6534">
        <v>0</v>
      </c>
      <c r="U6534">
        <v>9</v>
      </c>
      <c r="V6534">
        <v>2</v>
      </c>
      <c r="W6534">
        <v>0</v>
      </c>
      <c r="X6534">
        <v>22</v>
      </c>
      <c r="Y6534">
        <v>5</v>
      </c>
      <c r="Z6534">
        <v>97</v>
      </c>
      <c r="AA6534">
        <v>1</v>
      </c>
      <c r="AB6534">
        <v>0</v>
      </c>
    </row>
    <row r="6535" spans="1:28" x14ac:dyDescent="0.2">
      <c r="A6535" t="s">
        <v>6559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3</v>
      </c>
      <c r="O6535">
        <v>1</v>
      </c>
      <c r="P6535">
        <v>2</v>
      </c>
      <c r="Q6535">
        <v>2</v>
      </c>
      <c r="R6535">
        <v>4</v>
      </c>
      <c r="S6535">
        <v>0</v>
      </c>
      <c r="T6535">
        <v>0</v>
      </c>
      <c r="U6535">
        <v>1</v>
      </c>
      <c r="V6535">
        <v>437</v>
      </c>
      <c r="W6535">
        <v>0</v>
      </c>
      <c r="X6535">
        <v>1</v>
      </c>
      <c r="Y6535">
        <v>0</v>
      </c>
      <c r="Z6535">
        <v>2</v>
      </c>
      <c r="AA6535">
        <v>0</v>
      </c>
      <c r="AB6535">
        <v>0</v>
      </c>
    </row>
    <row r="6536" spans="1:28" x14ac:dyDescent="0.2">
      <c r="A6536" t="s">
        <v>6560</v>
      </c>
      <c r="B6536">
        <v>2</v>
      </c>
      <c r="C6536">
        <v>4</v>
      </c>
      <c r="D6536">
        <v>0</v>
      </c>
      <c r="E6536">
        <v>0</v>
      </c>
      <c r="F6536">
        <v>19</v>
      </c>
      <c r="G6536">
        <v>5</v>
      </c>
      <c r="H6536">
        <v>2</v>
      </c>
      <c r="I6536">
        <v>2</v>
      </c>
      <c r="J6536">
        <v>0</v>
      </c>
      <c r="K6536">
        <v>13</v>
      </c>
      <c r="L6536">
        <v>17</v>
      </c>
      <c r="M6536">
        <v>8</v>
      </c>
      <c r="N6536">
        <v>36</v>
      </c>
      <c r="O6536">
        <v>5</v>
      </c>
      <c r="P6536">
        <v>5</v>
      </c>
      <c r="Q6536">
        <v>51</v>
      </c>
      <c r="R6536">
        <v>4</v>
      </c>
      <c r="S6536">
        <v>5</v>
      </c>
      <c r="T6536">
        <v>0</v>
      </c>
      <c r="U6536">
        <v>16</v>
      </c>
      <c r="V6536">
        <v>0</v>
      </c>
      <c r="W6536">
        <v>0</v>
      </c>
      <c r="X6536">
        <v>65</v>
      </c>
      <c r="Y6536">
        <v>403</v>
      </c>
      <c r="Z6536">
        <v>7</v>
      </c>
      <c r="AA6536">
        <v>1</v>
      </c>
      <c r="AB6536">
        <v>0</v>
      </c>
    </row>
    <row r="6537" spans="1:28" x14ac:dyDescent="0.2">
      <c r="A6537" t="s">
        <v>6561</v>
      </c>
      <c r="B6537">
        <v>3</v>
      </c>
      <c r="C6537">
        <v>0</v>
      </c>
      <c r="D6537">
        <v>1</v>
      </c>
      <c r="E6537">
        <v>0</v>
      </c>
      <c r="F6537">
        <v>4</v>
      </c>
      <c r="G6537">
        <v>1</v>
      </c>
      <c r="H6537">
        <v>2</v>
      </c>
      <c r="I6537">
        <v>0</v>
      </c>
      <c r="J6537">
        <v>1</v>
      </c>
      <c r="K6537">
        <v>5</v>
      </c>
      <c r="L6537">
        <v>0</v>
      </c>
      <c r="M6537">
        <v>1</v>
      </c>
      <c r="N6537">
        <v>6</v>
      </c>
      <c r="O6537">
        <v>0</v>
      </c>
      <c r="P6537">
        <v>2</v>
      </c>
      <c r="Q6537">
        <v>3</v>
      </c>
      <c r="R6537">
        <v>2</v>
      </c>
      <c r="S6537">
        <v>0</v>
      </c>
      <c r="T6537">
        <v>1</v>
      </c>
      <c r="U6537">
        <v>10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 t="s">
        <v>6562</v>
      </c>
      <c r="B6538">
        <v>4</v>
      </c>
      <c r="C6538">
        <v>4</v>
      </c>
      <c r="D6538">
        <v>238</v>
      </c>
      <c r="E6538">
        <v>251</v>
      </c>
      <c r="F6538">
        <v>3</v>
      </c>
      <c r="G6538">
        <v>24</v>
      </c>
      <c r="H6538">
        <v>1</v>
      </c>
      <c r="I6538">
        <v>212</v>
      </c>
      <c r="J6538">
        <v>36</v>
      </c>
      <c r="K6538">
        <v>177</v>
      </c>
      <c r="L6538">
        <v>98</v>
      </c>
      <c r="M6538">
        <v>1050</v>
      </c>
      <c r="N6538">
        <v>490</v>
      </c>
      <c r="O6538">
        <v>50</v>
      </c>
      <c r="P6538">
        <v>14</v>
      </c>
      <c r="Q6538">
        <v>648</v>
      </c>
      <c r="R6538">
        <v>259</v>
      </c>
      <c r="S6538">
        <v>24</v>
      </c>
      <c r="T6538">
        <v>101</v>
      </c>
      <c r="U6538">
        <v>6</v>
      </c>
      <c r="V6538">
        <v>0</v>
      </c>
      <c r="W6538">
        <v>0</v>
      </c>
      <c r="X6538">
        <v>34</v>
      </c>
      <c r="Y6538">
        <v>767</v>
      </c>
      <c r="Z6538">
        <v>173</v>
      </c>
      <c r="AA6538">
        <v>204</v>
      </c>
      <c r="AB6538">
        <v>2366</v>
      </c>
    </row>
    <row r="6539" spans="1:28" x14ac:dyDescent="0.2">
      <c r="A6539" t="s">
        <v>6563</v>
      </c>
      <c r="B6539">
        <v>4</v>
      </c>
      <c r="C6539">
        <v>0</v>
      </c>
      <c r="D6539">
        <v>3</v>
      </c>
      <c r="E6539">
        <v>14</v>
      </c>
      <c r="F6539">
        <v>52693</v>
      </c>
      <c r="G6539">
        <v>51</v>
      </c>
      <c r="H6539">
        <v>90</v>
      </c>
      <c r="I6539">
        <v>1</v>
      </c>
      <c r="J6539">
        <v>20</v>
      </c>
      <c r="K6539">
        <v>286</v>
      </c>
      <c r="L6539">
        <v>1402</v>
      </c>
      <c r="M6539">
        <v>288</v>
      </c>
      <c r="N6539">
        <v>20</v>
      </c>
      <c r="O6539">
        <v>9128</v>
      </c>
      <c r="P6539">
        <v>24</v>
      </c>
      <c r="Q6539">
        <v>39</v>
      </c>
      <c r="R6539">
        <v>113</v>
      </c>
      <c r="S6539">
        <v>44</v>
      </c>
      <c r="T6539">
        <v>257</v>
      </c>
      <c r="U6539">
        <v>14</v>
      </c>
      <c r="V6539">
        <v>12</v>
      </c>
      <c r="W6539">
        <v>9</v>
      </c>
      <c r="X6539">
        <v>182</v>
      </c>
      <c r="Y6539">
        <v>11</v>
      </c>
      <c r="Z6539">
        <v>59</v>
      </c>
      <c r="AA6539">
        <v>53</v>
      </c>
      <c r="AB6539">
        <v>16</v>
      </c>
    </row>
    <row r="6540" spans="1:28" x14ac:dyDescent="0.2">
      <c r="A6540" t="s">
        <v>6564</v>
      </c>
      <c r="B6540">
        <v>5</v>
      </c>
      <c r="C6540">
        <v>1</v>
      </c>
      <c r="D6540">
        <v>3</v>
      </c>
      <c r="E6540">
        <v>1</v>
      </c>
      <c r="F6540">
        <v>2</v>
      </c>
      <c r="G6540">
        <v>0</v>
      </c>
      <c r="H6540">
        <v>1</v>
      </c>
      <c r="I6540">
        <v>1</v>
      </c>
      <c r="J6540">
        <v>0</v>
      </c>
      <c r="K6540">
        <v>20</v>
      </c>
      <c r="L6540">
        <v>2</v>
      </c>
      <c r="M6540">
        <v>11</v>
      </c>
      <c r="N6540">
        <v>5</v>
      </c>
      <c r="O6540">
        <v>21</v>
      </c>
      <c r="P6540">
        <v>3</v>
      </c>
      <c r="Q6540">
        <v>2</v>
      </c>
      <c r="R6540">
        <v>4</v>
      </c>
      <c r="S6540">
        <v>2</v>
      </c>
      <c r="T6540">
        <v>6</v>
      </c>
      <c r="U6540">
        <v>41</v>
      </c>
      <c r="V6540">
        <v>0</v>
      </c>
      <c r="W6540">
        <v>6</v>
      </c>
      <c r="X6540">
        <v>13</v>
      </c>
      <c r="Y6540">
        <v>0</v>
      </c>
      <c r="Z6540">
        <v>7</v>
      </c>
      <c r="AA6540">
        <v>0</v>
      </c>
      <c r="AB6540">
        <v>1</v>
      </c>
    </row>
    <row r="6541" spans="1:28" x14ac:dyDescent="0.2">
      <c r="A6541" t="s">
        <v>6565</v>
      </c>
      <c r="B6541">
        <v>6</v>
      </c>
      <c r="C6541">
        <v>0</v>
      </c>
      <c r="D6541">
        <v>4</v>
      </c>
      <c r="E6541">
        <v>1</v>
      </c>
      <c r="F6541">
        <v>5</v>
      </c>
      <c r="G6541">
        <v>133</v>
      </c>
      <c r="H6541">
        <v>5</v>
      </c>
      <c r="I6541">
        <v>2</v>
      </c>
      <c r="J6541">
        <v>2</v>
      </c>
      <c r="K6541">
        <v>13</v>
      </c>
      <c r="L6541">
        <v>128</v>
      </c>
      <c r="M6541">
        <v>8</v>
      </c>
      <c r="N6541">
        <v>371</v>
      </c>
      <c r="O6541">
        <v>9</v>
      </c>
      <c r="P6541">
        <v>9</v>
      </c>
      <c r="Q6541">
        <v>235</v>
      </c>
      <c r="R6541">
        <v>144</v>
      </c>
      <c r="S6541">
        <v>33</v>
      </c>
      <c r="T6541">
        <v>39</v>
      </c>
      <c r="U6541">
        <v>243</v>
      </c>
      <c r="V6541">
        <v>742</v>
      </c>
      <c r="W6541">
        <v>10</v>
      </c>
      <c r="X6541">
        <v>898</v>
      </c>
      <c r="Y6541">
        <v>6</v>
      </c>
      <c r="Z6541">
        <v>98</v>
      </c>
      <c r="AA6541">
        <v>53</v>
      </c>
      <c r="AB6541">
        <v>13</v>
      </c>
    </row>
    <row r="6542" spans="1:28" x14ac:dyDescent="0.2">
      <c r="A6542" t="s">
        <v>6566</v>
      </c>
      <c r="B6542">
        <v>8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2</v>
      </c>
      <c r="M6542">
        <v>1</v>
      </c>
      <c r="N6542">
        <v>0</v>
      </c>
      <c r="O6542">
        <v>0</v>
      </c>
      <c r="P6542">
        <v>1</v>
      </c>
      <c r="Q6542">
        <v>5</v>
      </c>
      <c r="R6542">
        <v>2</v>
      </c>
      <c r="S6542">
        <v>0</v>
      </c>
      <c r="T6542">
        <v>0</v>
      </c>
      <c r="U6542">
        <v>5</v>
      </c>
      <c r="V6542">
        <v>0</v>
      </c>
      <c r="W6542">
        <v>0</v>
      </c>
      <c r="X6542">
        <v>0</v>
      </c>
      <c r="Y6542">
        <v>0</v>
      </c>
      <c r="Z6542">
        <v>2</v>
      </c>
      <c r="AA6542">
        <v>0</v>
      </c>
      <c r="AB6542">
        <v>0</v>
      </c>
    </row>
    <row r="6543" spans="1:28" x14ac:dyDescent="0.2">
      <c r="A6543" t="s">
        <v>6567</v>
      </c>
      <c r="B6543">
        <v>8</v>
      </c>
      <c r="C6543">
        <v>0</v>
      </c>
      <c r="D6543">
        <v>60</v>
      </c>
      <c r="E6543">
        <v>103</v>
      </c>
      <c r="F6543">
        <v>74907</v>
      </c>
      <c r="G6543">
        <v>138</v>
      </c>
      <c r="H6543">
        <v>115</v>
      </c>
      <c r="I6543">
        <v>0</v>
      </c>
      <c r="J6543">
        <v>23</v>
      </c>
      <c r="K6543">
        <v>384407</v>
      </c>
      <c r="L6543">
        <v>4</v>
      </c>
      <c r="M6543">
        <v>59</v>
      </c>
      <c r="N6543">
        <v>9</v>
      </c>
      <c r="O6543">
        <v>95</v>
      </c>
      <c r="P6543">
        <v>0</v>
      </c>
      <c r="Q6543">
        <v>9</v>
      </c>
      <c r="R6543">
        <v>10</v>
      </c>
      <c r="S6543">
        <v>1</v>
      </c>
      <c r="T6543">
        <v>1412</v>
      </c>
      <c r="U6543">
        <v>3</v>
      </c>
      <c r="V6543">
        <v>81</v>
      </c>
      <c r="W6543">
        <v>83</v>
      </c>
      <c r="X6543">
        <v>93</v>
      </c>
      <c r="Y6543">
        <v>95</v>
      </c>
      <c r="Z6543">
        <v>7</v>
      </c>
      <c r="AA6543">
        <v>611</v>
      </c>
      <c r="AB6543">
        <v>108</v>
      </c>
    </row>
    <row r="6544" spans="1:28" x14ac:dyDescent="0.2">
      <c r="A6544" t="s">
        <v>6568</v>
      </c>
      <c r="B6544">
        <v>9</v>
      </c>
      <c r="C6544">
        <v>0</v>
      </c>
      <c r="D6544">
        <v>4</v>
      </c>
      <c r="E6544">
        <v>15</v>
      </c>
      <c r="F6544">
        <v>86485</v>
      </c>
      <c r="G6544">
        <v>9</v>
      </c>
      <c r="H6544">
        <v>19</v>
      </c>
      <c r="I6544">
        <v>3</v>
      </c>
      <c r="J6544">
        <v>4</v>
      </c>
      <c r="K6544">
        <v>1944</v>
      </c>
      <c r="L6544">
        <v>139</v>
      </c>
      <c r="M6544">
        <v>34</v>
      </c>
      <c r="N6544">
        <v>12</v>
      </c>
      <c r="O6544">
        <v>682</v>
      </c>
      <c r="P6544">
        <v>15</v>
      </c>
      <c r="Q6544">
        <v>9</v>
      </c>
      <c r="R6544">
        <v>375</v>
      </c>
      <c r="S6544">
        <v>2185</v>
      </c>
      <c r="T6544">
        <v>23</v>
      </c>
      <c r="U6544">
        <v>35</v>
      </c>
      <c r="V6544">
        <v>73</v>
      </c>
      <c r="W6544">
        <v>20</v>
      </c>
      <c r="X6544">
        <v>16</v>
      </c>
      <c r="Y6544">
        <v>127</v>
      </c>
      <c r="Z6544">
        <v>821</v>
      </c>
      <c r="AA6544">
        <v>70</v>
      </c>
      <c r="AB6544">
        <v>28</v>
      </c>
    </row>
    <row r="6545" spans="1:28" x14ac:dyDescent="0.2">
      <c r="A6545" t="s">
        <v>6569</v>
      </c>
      <c r="B6545">
        <v>10</v>
      </c>
      <c r="C6545">
        <v>9</v>
      </c>
      <c r="D6545">
        <v>6</v>
      </c>
      <c r="E6545">
        <v>11</v>
      </c>
      <c r="F6545">
        <v>23796</v>
      </c>
      <c r="G6545">
        <v>203</v>
      </c>
      <c r="H6545">
        <v>38</v>
      </c>
      <c r="I6545">
        <v>2</v>
      </c>
      <c r="J6545">
        <v>15</v>
      </c>
      <c r="K6545">
        <v>67135</v>
      </c>
      <c r="L6545">
        <v>137</v>
      </c>
      <c r="M6545">
        <v>100</v>
      </c>
      <c r="N6545">
        <v>16</v>
      </c>
      <c r="O6545">
        <v>761</v>
      </c>
      <c r="P6545">
        <v>96</v>
      </c>
      <c r="Q6545">
        <v>22</v>
      </c>
      <c r="R6545">
        <v>205</v>
      </c>
      <c r="S6545">
        <v>41</v>
      </c>
      <c r="T6545">
        <v>552</v>
      </c>
      <c r="U6545">
        <v>47</v>
      </c>
      <c r="V6545">
        <v>21</v>
      </c>
      <c r="W6545">
        <v>23</v>
      </c>
      <c r="X6545">
        <v>127</v>
      </c>
      <c r="Y6545">
        <v>84</v>
      </c>
      <c r="Z6545">
        <v>13</v>
      </c>
      <c r="AA6545">
        <v>115</v>
      </c>
      <c r="AB6545">
        <v>17</v>
      </c>
    </row>
    <row r="6546" spans="1:28" x14ac:dyDescent="0.2">
      <c r="A6546" t="s">
        <v>6570</v>
      </c>
      <c r="B6546">
        <v>12</v>
      </c>
      <c r="C6546">
        <v>5</v>
      </c>
      <c r="D6546">
        <v>9</v>
      </c>
      <c r="E6546">
        <v>15</v>
      </c>
      <c r="F6546">
        <v>399</v>
      </c>
      <c r="G6546">
        <v>21</v>
      </c>
      <c r="H6546">
        <v>9</v>
      </c>
      <c r="I6546">
        <v>1</v>
      </c>
      <c r="J6546">
        <v>0</v>
      </c>
      <c r="K6546">
        <v>460</v>
      </c>
      <c r="L6546">
        <v>2</v>
      </c>
      <c r="M6546">
        <v>6</v>
      </c>
      <c r="N6546">
        <v>1</v>
      </c>
      <c r="O6546">
        <v>3</v>
      </c>
      <c r="P6546">
        <v>1</v>
      </c>
      <c r="Q6546">
        <v>3</v>
      </c>
      <c r="R6546">
        <v>63</v>
      </c>
      <c r="S6546">
        <v>5</v>
      </c>
      <c r="T6546">
        <v>17</v>
      </c>
      <c r="U6546">
        <v>95</v>
      </c>
      <c r="V6546">
        <v>9200</v>
      </c>
      <c r="W6546">
        <v>6</v>
      </c>
      <c r="X6546">
        <v>1425</v>
      </c>
      <c r="Y6546">
        <v>2</v>
      </c>
      <c r="Z6546">
        <v>89</v>
      </c>
      <c r="AA6546">
        <v>184</v>
      </c>
      <c r="AB6546">
        <v>10</v>
      </c>
    </row>
    <row r="6547" spans="1:28" x14ac:dyDescent="0.2">
      <c r="A6547" t="s">
        <v>6571</v>
      </c>
      <c r="B6547">
        <v>13</v>
      </c>
      <c r="C6547">
        <v>0</v>
      </c>
      <c r="D6547">
        <v>15</v>
      </c>
      <c r="E6547">
        <v>2</v>
      </c>
      <c r="F6547">
        <v>15</v>
      </c>
      <c r="G6547">
        <v>13</v>
      </c>
      <c r="H6547">
        <v>69</v>
      </c>
      <c r="I6547">
        <v>3</v>
      </c>
      <c r="J6547">
        <v>3</v>
      </c>
      <c r="K6547">
        <v>202</v>
      </c>
      <c r="L6547">
        <v>88</v>
      </c>
      <c r="M6547">
        <v>38</v>
      </c>
      <c r="N6547">
        <v>121</v>
      </c>
      <c r="O6547">
        <v>28</v>
      </c>
      <c r="P6547">
        <v>40</v>
      </c>
      <c r="Q6547">
        <v>127</v>
      </c>
      <c r="R6547">
        <v>590</v>
      </c>
      <c r="S6547">
        <v>153</v>
      </c>
      <c r="T6547">
        <v>47</v>
      </c>
      <c r="U6547">
        <v>600</v>
      </c>
      <c r="V6547">
        <v>264</v>
      </c>
      <c r="W6547">
        <v>16</v>
      </c>
      <c r="X6547">
        <v>4156</v>
      </c>
      <c r="Y6547">
        <v>0</v>
      </c>
      <c r="Z6547">
        <v>525</v>
      </c>
      <c r="AA6547">
        <v>32</v>
      </c>
      <c r="AB6547">
        <v>17</v>
      </c>
    </row>
    <row r="6548" spans="1:28" x14ac:dyDescent="0.2">
      <c r="A6548" t="s">
        <v>6572</v>
      </c>
      <c r="B6548">
        <v>24</v>
      </c>
      <c r="C6548">
        <v>0</v>
      </c>
      <c r="D6548">
        <v>2</v>
      </c>
      <c r="E6548">
        <v>0</v>
      </c>
      <c r="F6548">
        <v>2</v>
      </c>
      <c r="G6548">
        <v>16</v>
      </c>
      <c r="H6548">
        <v>0</v>
      </c>
      <c r="I6548">
        <v>0</v>
      </c>
      <c r="J6548">
        <v>0</v>
      </c>
      <c r="K6548">
        <v>4</v>
      </c>
      <c r="L6548">
        <v>5</v>
      </c>
      <c r="M6548">
        <v>63</v>
      </c>
      <c r="N6548">
        <v>15</v>
      </c>
      <c r="O6548">
        <v>142</v>
      </c>
      <c r="P6548">
        <v>12</v>
      </c>
      <c r="Q6548">
        <v>4</v>
      </c>
      <c r="R6548">
        <v>188</v>
      </c>
      <c r="S6548">
        <v>40</v>
      </c>
      <c r="T6548">
        <v>34</v>
      </c>
      <c r="U6548">
        <v>455</v>
      </c>
      <c r="V6548">
        <v>1</v>
      </c>
      <c r="W6548">
        <v>0</v>
      </c>
      <c r="X6548">
        <v>32</v>
      </c>
      <c r="Y6548">
        <v>18</v>
      </c>
      <c r="Z6548">
        <v>113</v>
      </c>
      <c r="AA6548">
        <v>15</v>
      </c>
      <c r="AB6548">
        <v>0</v>
      </c>
    </row>
    <row r="6549" spans="1:28" x14ac:dyDescent="0.2">
      <c r="A6549" t="s">
        <v>6573</v>
      </c>
      <c r="B6549">
        <v>41</v>
      </c>
      <c r="C6549">
        <v>4</v>
      </c>
      <c r="D6549">
        <v>13</v>
      </c>
      <c r="E6549">
        <v>16</v>
      </c>
      <c r="F6549">
        <v>7</v>
      </c>
      <c r="G6549">
        <v>73</v>
      </c>
      <c r="H6549">
        <v>29</v>
      </c>
      <c r="I6549">
        <v>1</v>
      </c>
      <c r="J6549">
        <v>2</v>
      </c>
      <c r="K6549">
        <v>1129</v>
      </c>
      <c r="L6549">
        <v>21</v>
      </c>
      <c r="M6549">
        <v>2</v>
      </c>
      <c r="N6549">
        <v>20</v>
      </c>
      <c r="O6549">
        <v>9</v>
      </c>
      <c r="P6549">
        <v>2</v>
      </c>
      <c r="Q6549">
        <v>22</v>
      </c>
      <c r="R6549">
        <v>12</v>
      </c>
      <c r="S6549">
        <v>6</v>
      </c>
      <c r="T6549">
        <v>2</v>
      </c>
      <c r="U6549">
        <v>32</v>
      </c>
      <c r="V6549">
        <v>1145</v>
      </c>
      <c r="W6549">
        <v>8</v>
      </c>
      <c r="X6549">
        <v>301</v>
      </c>
      <c r="Y6549">
        <v>26</v>
      </c>
      <c r="Z6549">
        <v>457</v>
      </c>
      <c r="AA6549">
        <v>11</v>
      </c>
      <c r="AB6549">
        <v>7</v>
      </c>
    </row>
    <row r="6550" spans="1:28" x14ac:dyDescent="0.2">
      <c r="A6550" t="s">
        <v>6574</v>
      </c>
      <c r="B6550">
        <v>68</v>
      </c>
      <c r="C6550">
        <v>20</v>
      </c>
      <c r="D6550">
        <v>29</v>
      </c>
      <c r="E6550">
        <v>33</v>
      </c>
      <c r="F6550">
        <v>35</v>
      </c>
      <c r="G6550">
        <v>116</v>
      </c>
      <c r="H6550">
        <v>12</v>
      </c>
      <c r="I6550">
        <v>8</v>
      </c>
      <c r="J6550">
        <v>10</v>
      </c>
      <c r="K6550">
        <v>48</v>
      </c>
      <c r="L6550">
        <v>61</v>
      </c>
      <c r="M6550">
        <v>78</v>
      </c>
      <c r="N6550">
        <v>39</v>
      </c>
      <c r="O6550">
        <v>10</v>
      </c>
      <c r="P6550">
        <v>364</v>
      </c>
      <c r="Q6550">
        <v>86</v>
      </c>
      <c r="R6550">
        <v>8867</v>
      </c>
      <c r="S6550">
        <v>257</v>
      </c>
      <c r="T6550">
        <v>7</v>
      </c>
      <c r="U6550">
        <v>76</v>
      </c>
      <c r="V6550">
        <v>2270</v>
      </c>
      <c r="W6550">
        <v>401</v>
      </c>
      <c r="X6550">
        <v>1019</v>
      </c>
      <c r="Y6550">
        <v>172</v>
      </c>
      <c r="Z6550">
        <v>5207</v>
      </c>
      <c r="AA6550">
        <v>38</v>
      </c>
      <c r="AB6550">
        <v>144</v>
      </c>
    </row>
    <row r="6551" spans="1:28" x14ac:dyDescent="0.2">
      <c r="A6551" t="s">
        <v>6575</v>
      </c>
      <c r="B6551">
        <v>70</v>
      </c>
      <c r="C6551">
        <v>1</v>
      </c>
      <c r="D6551">
        <v>3</v>
      </c>
      <c r="E6551">
        <v>3</v>
      </c>
      <c r="F6551">
        <v>9</v>
      </c>
      <c r="G6551">
        <v>0</v>
      </c>
      <c r="H6551">
        <v>11</v>
      </c>
      <c r="I6551">
        <v>0</v>
      </c>
      <c r="J6551">
        <v>0</v>
      </c>
      <c r="K6551">
        <v>26</v>
      </c>
      <c r="L6551">
        <v>2</v>
      </c>
      <c r="M6551">
        <v>10</v>
      </c>
      <c r="N6551">
        <v>0</v>
      </c>
      <c r="O6551">
        <v>20</v>
      </c>
      <c r="P6551">
        <v>4</v>
      </c>
      <c r="Q6551">
        <v>4</v>
      </c>
      <c r="R6551">
        <v>14</v>
      </c>
      <c r="S6551">
        <v>20</v>
      </c>
      <c r="T6551">
        <v>4</v>
      </c>
      <c r="U6551">
        <v>21</v>
      </c>
      <c r="V6551">
        <v>0</v>
      </c>
      <c r="W6551">
        <v>0</v>
      </c>
      <c r="X6551">
        <v>0</v>
      </c>
      <c r="Y6551">
        <v>0</v>
      </c>
      <c r="Z6551">
        <v>5</v>
      </c>
      <c r="AA6551">
        <v>4</v>
      </c>
      <c r="AB6551">
        <v>2</v>
      </c>
    </row>
    <row r="6552" spans="1:28" x14ac:dyDescent="0.2">
      <c r="A6552" t="s">
        <v>6576</v>
      </c>
      <c r="B6552">
        <v>81</v>
      </c>
      <c r="C6552">
        <v>5</v>
      </c>
      <c r="D6552">
        <v>522</v>
      </c>
      <c r="E6552">
        <v>47</v>
      </c>
      <c r="F6552">
        <v>2042</v>
      </c>
      <c r="G6552">
        <v>20</v>
      </c>
      <c r="H6552">
        <v>21</v>
      </c>
      <c r="I6552">
        <v>396</v>
      </c>
      <c r="J6552">
        <v>60</v>
      </c>
      <c r="K6552">
        <v>848</v>
      </c>
      <c r="L6552">
        <v>332</v>
      </c>
      <c r="M6552">
        <v>185</v>
      </c>
      <c r="N6552">
        <v>63</v>
      </c>
      <c r="O6552">
        <v>879</v>
      </c>
      <c r="P6552">
        <v>16</v>
      </c>
      <c r="Q6552">
        <v>125</v>
      </c>
      <c r="R6552">
        <v>25</v>
      </c>
      <c r="S6552">
        <v>8</v>
      </c>
      <c r="T6552">
        <v>582</v>
      </c>
      <c r="U6552">
        <v>100</v>
      </c>
      <c r="V6552">
        <v>252</v>
      </c>
      <c r="W6552">
        <v>2</v>
      </c>
      <c r="X6552">
        <v>327</v>
      </c>
      <c r="Y6552">
        <v>218</v>
      </c>
      <c r="Z6552">
        <v>29</v>
      </c>
      <c r="AA6552">
        <v>4017</v>
      </c>
      <c r="AB6552">
        <v>17</v>
      </c>
    </row>
    <row r="6553" spans="1:28" x14ac:dyDescent="0.2">
      <c r="A6553" t="s">
        <v>6577</v>
      </c>
      <c r="B6553">
        <v>154</v>
      </c>
      <c r="C6553">
        <v>9</v>
      </c>
      <c r="D6553">
        <v>241</v>
      </c>
      <c r="E6553">
        <v>5</v>
      </c>
      <c r="F6553">
        <v>484</v>
      </c>
      <c r="G6553">
        <v>850</v>
      </c>
      <c r="H6553">
        <v>1413</v>
      </c>
      <c r="I6553">
        <v>480</v>
      </c>
      <c r="J6553">
        <v>13</v>
      </c>
      <c r="K6553">
        <v>3527</v>
      </c>
      <c r="L6553">
        <v>73</v>
      </c>
      <c r="M6553">
        <v>320</v>
      </c>
      <c r="N6553">
        <v>376</v>
      </c>
      <c r="O6553">
        <v>212</v>
      </c>
      <c r="P6553">
        <v>255</v>
      </c>
      <c r="Q6553">
        <v>1153</v>
      </c>
      <c r="R6553">
        <v>1151</v>
      </c>
      <c r="S6553">
        <v>20</v>
      </c>
      <c r="T6553">
        <v>87</v>
      </c>
      <c r="U6553">
        <v>6615</v>
      </c>
      <c r="V6553">
        <v>7220</v>
      </c>
      <c r="W6553">
        <v>31</v>
      </c>
      <c r="X6553">
        <v>29</v>
      </c>
      <c r="Y6553">
        <v>93</v>
      </c>
      <c r="Z6553">
        <v>183</v>
      </c>
      <c r="AA6553">
        <v>117</v>
      </c>
      <c r="AB6553">
        <v>63</v>
      </c>
    </row>
    <row r="6554" spans="1:28" x14ac:dyDescent="0.2">
      <c r="A6554" t="s">
        <v>6578</v>
      </c>
      <c r="B6554">
        <v>162</v>
      </c>
      <c r="C6554">
        <v>54</v>
      </c>
      <c r="D6554">
        <v>498</v>
      </c>
      <c r="E6554">
        <v>178</v>
      </c>
      <c r="F6554">
        <v>121</v>
      </c>
      <c r="G6554">
        <v>2986</v>
      </c>
      <c r="H6554">
        <v>154</v>
      </c>
      <c r="I6554">
        <v>50</v>
      </c>
      <c r="J6554">
        <v>481</v>
      </c>
      <c r="K6554">
        <v>2114</v>
      </c>
      <c r="L6554">
        <v>87</v>
      </c>
      <c r="M6554">
        <v>681</v>
      </c>
      <c r="N6554">
        <v>81</v>
      </c>
      <c r="O6554">
        <v>14691</v>
      </c>
      <c r="P6554">
        <v>1563</v>
      </c>
      <c r="Q6554">
        <v>257</v>
      </c>
      <c r="R6554">
        <v>6420</v>
      </c>
      <c r="S6554">
        <v>696</v>
      </c>
      <c r="T6554">
        <v>1946</v>
      </c>
      <c r="U6554">
        <v>503508</v>
      </c>
      <c r="V6554">
        <v>650</v>
      </c>
      <c r="W6554">
        <v>14</v>
      </c>
      <c r="X6554">
        <v>721</v>
      </c>
      <c r="Y6554">
        <v>259</v>
      </c>
      <c r="Z6554">
        <v>1661</v>
      </c>
      <c r="AA6554">
        <v>421</v>
      </c>
      <c r="AB6554">
        <v>79</v>
      </c>
    </row>
    <row r="6555" spans="1:28" x14ac:dyDescent="0.2">
      <c r="A6555" t="s">
        <v>6579</v>
      </c>
      <c r="B6555">
        <v>174</v>
      </c>
      <c r="C6555">
        <v>31</v>
      </c>
      <c r="D6555">
        <v>140</v>
      </c>
      <c r="E6555">
        <v>1</v>
      </c>
      <c r="F6555">
        <v>340</v>
      </c>
      <c r="G6555">
        <v>866</v>
      </c>
      <c r="H6555">
        <v>264</v>
      </c>
      <c r="I6555">
        <v>182</v>
      </c>
      <c r="J6555">
        <v>3</v>
      </c>
      <c r="K6555">
        <v>1053</v>
      </c>
      <c r="L6555">
        <v>87</v>
      </c>
      <c r="M6555">
        <v>266</v>
      </c>
      <c r="N6555">
        <v>191</v>
      </c>
      <c r="O6555">
        <v>82</v>
      </c>
      <c r="P6555">
        <v>252</v>
      </c>
      <c r="Q6555">
        <v>738</v>
      </c>
      <c r="R6555">
        <v>660</v>
      </c>
      <c r="S6555">
        <v>13</v>
      </c>
      <c r="T6555">
        <v>49</v>
      </c>
      <c r="U6555">
        <v>2891</v>
      </c>
      <c r="V6555">
        <v>488</v>
      </c>
      <c r="W6555">
        <v>59</v>
      </c>
      <c r="X6555">
        <v>55</v>
      </c>
      <c r="Y6555">
        <v>22</v>
      </c>
      <c r="Z6555">
        <v>161</v>
      </c>
      <c r="AA6555">
        <v>69</v>
      </c>
      <c r="AB6555">
        <v>13</v>
      </c>
    </row>
    <row r="6556" spans="1:28" x14ac:dyDescent="0.2">
      <c r="A6556" t="s">
        <v>6580</v>
      </c>
      <c r="B6556">
        <v>245</v>
      </c>
      <c r="C6556">
        <v>366</v>
      </c>
      <c r="D6556">
        <v>137</v>
      </c>
      <c r="E6556">
        <v>14</v>
      </c>
      <c r="F6556">
        <v>1080</v>
      </c>
      <c r="G6556">
        <v>6</v>
      </c>
      <c r="H6556">
        <v>3</v>
      </c>
      <c r="I6556">
        <v>1</v>
      </c>
      <c r="J6556">
        <v>21</v>
      </c>
      <c r="K6556">
        <v>168</v>
      </c>
      <c r="L6556">
        <v>18</v>
      </c>
      <c r="M6556">
        <v>17</v>
      </c>
      <c r="N6556">
        <v>18</v>
      </c>
      <c r="O6556">
        <v>91</v>
      </c>
      <c r="P6556">
        <v>5</v>
      </c>
      <c r="Q6556">
        <v>23</v>
      </c>
      <c r="R6556">
        <v>157</v>
      </c>
      <c r="S6556">
        <v>303</v>
      </c>
      <c r="T6556">
        <v>16</v>
      </c>
      <c r="U6556">
        <v>19</v>
      </c>
      <c r="V6556">
        <v>2</v>
      </c>
      <c r="W6556">
        <v>4</v>
      </c>
      <c r="X6556">
        <v>8</v>
      </c>
      <c r="Y6556">
        <v>83</v>
      </c>
      <c r="Z6556">
        <v>388</v>
      </c>
      <c r="AA6556">
        <v>2</v>
      </c>
      <c r="AB6556">
        <v>14</v>
      </c>
    </row>
    <row r="6557" spans="1:28" x14ac:dyDescent="0.2">
      <c r="A6557" t="s">
        <v>6581</v>
      </c>
      <c r="B6557">
        <v>25</v>
      </c>
      <c r="C6557">
        <v>14</v>
      </c>
      <c r="D6557">
        <v>26</v>
      </c>
      <c r="E6557">
        <v>9</v>
      </c>
      <c r="F6557">
        <v>930</v>
      </c>
      <c r="G6557">
        <v>9</v>
      </c>
      <c r="H6557">
        <v>39</v>
      </c>
      <c r="I6557">
        <v>3</v>
      </c>
      <c r="J6557">
        <v>0</v>
      </c>
      <c r="K6557">
        <v>1164</v>
      </c>
      <c r="L6557">
        <v>34</v>
      </c>
      <c r="M6557">
        <v>20</v>
      </c>
      <c r="N6557">
        <v>60</v>
      </c>
      <c r="O6557">
        <v>52</v>
      </c>
      <c r="P6557">
        <v>19</v>
      </c>
      <c r="Q6557">
        <v>128</v>
      </c>
      <c r="R6557">
        <v>157</v>
      </c>
      <c r="S6557">
        <v>23</v>
      </c>
      <c r="T6557">
        <v>9</v>
      </c>
      <c r="U6557">
        <v>292</v>
      </c>
      <c r="V6557">
        <v>268</v>
      </c>
      <c r="W6557">
        <v>2</v>
      </c>
      <c r="X6557">
        <v>55</v>
      </c>
      <c r="Y6557">
        <v>3</v>
      </c>
      <c r="Z6557">
        <v>422</v>
      </c>
      <c r="AA6557">
        <v>29</v>
      </c>
      <c r="AB6557">
        <v>15</v>
      </c>
    </row>
    <row r="6558" spans="1:28" x14ac:dyDescent="0.2">
      <c r="A6558" t="s">
        <v>6582</v>
      </c>
      <c r="B6558">
        <v>366</v>
      </c>
      <c r="C6558">
        <v>5</v>
      </c>
      <c r="D6558">
        <v>60</v>
      </c>
      <c r="E6558">
        <v>19</v>
      </c>
      <c r="F6558">
        <v>178</v>
      </c>
      <c r="G6558">
        <v>145</v>
      </c>
      <c r="H6558">
        <v>84</v>
      </c>
      <c r="I6558">
        <v>5</v>
      </c>
      <c r="J6558">
        <v>15</v>
      </c>
      <c r="K6558">
        <v>514</v>
      </c>
      <c r="L6558">
        <v>32</v>
      </c>
      <c r="M6558">
        <v>521</v>
      </c>
      <c r="N6558">
        <v>320</v>
      </c>
      <c r="O6558">
        <v>21</v>
      </c>
      <c r="P6558">
        <v>65</v>
      </c>
      <c r="Q6558">
        <v>592</v>
      </c>
      <c r="R6558">
        <v>260</v>
      </c>
      <c r="S6558">
        <v>92</v>
      </c>
      <c r="T6558">
        <v>42</v>
      </c>
      <c r="U6558">
        <v>292</v>
      </c>
      <c r="V6558">
        <v>2508</v>
      </c>
      <c r="W6558">
        <v>59</v>
      </c>
      <c r="X6558">
        <v>630</v>
      </c>
      <c r="Y6558">
        <v>17</v>
      </c>
      <c r="Z6558">
        <v>239</v>
      </c>
      <c r="AA6558">
        <v>73</v>
      </c>
      <c r="AB6558">
        <v>31</v>
      </c>
    </row>
    <row r="6559" spans="1:28" x14ac:dyDescent="0.2">
      <c r="A6559" t="s">
        <v>6583</v>
      </c>
      <c r="B6559">
        <v>88</v>
      </c>
      <c r="C6559">
        <v>10</v>
      </c>
      <c r="D6559">
        <v>22</v>
      </c>
      <c r="E6559">
        <v>3</v>
      </c>
      <c r="F6559">
        <v>356</v>
      </c>
      <c r="G6559">
        <v>80</v>
      </c>
      <c r="H6559">
        <v>104</v>
      </c>
      <c r="I6559">
        <v>9</v>
      </c>
      <c r="J6559">
        <v>15</v>
      </c>
      <c r="K6559">
        <v>144</v>
      </c>
      <c r="L6559">
        <v>715</v>
      </c>
      <c r="M6559">
        <v>138</v>
      </c>
      <c r="N6559">
        <v>414</v>
      </c>
      <c r="O6559">
        <v>58</v>
      </c>
      <c r="P6559">
        <v>284</v>
      </c>
      <c r="Q6559">
        <v>801</v>
      </c>
      <c r="R6559">
        <v>1255</v>
      </c>
      <c r="S6559">
        <v>128</v>
      </c>
      <c r="T6559">
        <v>171</v>
      </c>
      <c r="U6559">
        <v>1310</v>
      </c>
      <c r="V6559">
        <v>2518</v>
      </c>
      <c r="W6559">
        <v>34</v>
      </c>
      <c r="X6559">
        <v>711</v>
      </c>
      <c r="Y6559">
        <v>20</v>
      </c>
      <c r="Z6559">
        <v>22062</v>
      </c>
      <c r="AA6559">
        <v>125</v>
      </c>
      <c r="AB6559">
        <v>15</v>
      </c>
    </row>
    <row r="6560" spans="1:28" x14ac:dyDescent="0.2">
      <c r="A6560" t="s">
        <v>6584</v>
      </c>
      <c r="B6560">
        <v>90</v>
      </c>
      <c r="C6560">
        <v>10</v>
      </c>
      <c r="D6560">
        <v>111</v>
      </c>
      <c r="E6560">
        <v>50</v>
      </c>
      <c r="F6560">
        <v>745</v>
      </c>
      <c r="G6560">
        <v>1345</v>
      </c>
      <c r="H6560">
        <v>1549</v>
      </c>
      <c r="I6560">
        <v>37</v>
      </c>
      <c r="J6560">
        <v>38</v>
      </c>
      <c r="K6560">
        <v>1870</v>
      </c>
      <c r="L6560">
        <v>214</v>
      </c>
      <c r="M6560">
        <v>316</v>
      </c>
      <c r="N6560">
        <v>199</v>
      </c>
      <c r="O6560">
        <v>608</v>
      </c>
      <c r="P6560">
        <v>81</v>
      </c>
      <c r="Q6560">
        <v>304</v>
      </c>
      <c r="R6560">
        <v>827</v>
      </c>
      <c r="S6560">
        <v>198</v>
      </c>
      <c r="T6560">
        <v>49</v>
      </c>
      <c r="U6560">
        <v>3341</v>
      </c>
      <c r="V6560">
        <v>6320</v>
      </c>
      <c r="W6560">
        <v>782</v>
      </c>
      <c r="X6560">
        <v>4640</v>
      </c>
      <c r="Y6560">
        <v>45</v>
      </c>
      <c r="Z6560">
        <v>627</v>
      </c>
      <c r="AA6560">
        <v>380</v>
      </c>
      <c r="AB6560">
        <v>147</v>
      </c>
    </row>
    <row r="6561" spans="1:28" x14ac:dyDescent="0.2">
      <c r="A6561" t="s">
        <v>6585</v>
      </c>
      <c r="B6561">
        <v>221</v>
      </c>
      <c r="C6561">
        <v>6</v>
      </c>
      <c r="D6561">
        <v>80</v>
      </c>
      <c r="E6561">
        <v>38</v>
      </c>
      <c r="F6561">
        <v>204</v>
      </c>
      <c r="G6561">
        <v>124</v>
      </c>
      <c r="H6561">
        <v>338</v>
      </c>
      <c r="I6561">
        <v>62</v>
      </c>
      <c r="J6561">
        <v>15</v>
      </c>
      <c r="K6561">
        <v>695</v>
      </c>
      <c r="L6561">
        <v>843</v>
      </c>
      <c r="M6561">
        <v>162</v>
      </c>
      <c r="N6561">
        <v>2370</v>
      </c>
      <c r="O6561">
        <v>132</v>
      </c>
      <c r="P6561">
        <v>193</v>
      </c>
      <c r="Q6561">
        <v>1488</v>
      </c>
      <c r="R6561">
        <v>5947</v>
      </c>
      <c r="S6561">
        <v>947</v>
      </c>
      <c r="T6561">
        <v>579</v>
      </c>
      <c r="U6561">
        <v>2012</v>
      </c>
      <c r="V6561">
        <v>714530</v>
      </c>
      <c r="W6561">
        <v>321</v>
      </c>
      <c r="X6561">
        <v>27955</v>
      </c>
      <c r="Y6561">
        <v>170</v>
      </c>
      <c r="Z6561">
        <v>5784</v>
      </c>
      <c r="AA6561">
        <v>586</v>
      </c>
      <c r="AB6561">
        <v>305</v>
      </c>
    </row>
    <row r="6562" spans="1:28" x14ac:dyDescent="0.2">
      <c r="A6562" t="s">
        <v>6586</v>
      </c>
      <c r="B6562">
        <v>455</v>
      </c>
      <c r="C6562">
        <v>182</v>
      </c>
      <c r="D6562">
        <v>122</v>
      </c>
      <c r="E6562">
        <v>498</v>
      </c>
      <c r="F6562">
        <v>23794</v>
      </c>
      <c r="G6562">
        <v>360</v>
      </c>
      <c r="H6562">
        <v>417</v>
      </c>
      <c r="I6562">
        <v>191</v>
      </c>
      <c r="J6562">
        <v>495</v>
      </c>
      <c r="K6562">
        <v>27035</v>
      </c>
      <c r="L6562">
        <v>134</v>
      </c>
      <c r="M6562">
        <v>208</v>
      </c>
      <c r="N6562">
        <v>363</v>
      </c>
      <c r="O6562">
        <v>1845</v>
      </c>
      <c r="P6562">
        <v>142</v>
      </c>
      <c r="Q6562">
        <v>188</v>
      </c>
      <c r="R6562">
        <v>2230</v>
      </c>
      <c r="S6562">
        <v>300</v>
      </c>
      <c r="T6562">
        <v>3105</v>
      </c>
      <c r="U6562">
        <v>1100</v>
      </c>
      <c r="V6562">
        <v>547</v>
      </c>
      <c r="W6562">
        <v>15</v>
      </c>
      <c r="X6562">
        <v>6394</v>
      </c>
      <c r="Y6562">
        <v>127</v>
      </c>
      <c r="Z6562">
        <v>1076</v>
      </c>
      <c r="AA6562">
        <v>145</v>
      </c>
      <c r="AB6562">
        <v>128</v>
      </c>
    </row>
    <row r="6563" spans="1:28" x14ac:dyDescent="0.2">
      <c r="A6563" t="s">
        <v>6587</v>
      </c>
      <c r="B6563">
        <v>485</v>
      </c>
      <c r="C6563">
        <v>89</v>
      </c>
      <c r="D6563">
        <v>172</v>
      </c>
      <c r="E6563">
        <v>63</v>
      </c>
      <c r="F6563">
        <v>333</v>
      </c>
      <c r="G6563">
        <v>1727</v>
      </c>
      <c r="H6563">
        <v>1123</v>
      </c>
      <c r="I6563">
        <v>170</v>
      </c>
      <c r="J6563">
        <v>20</v>
      </c>
      <c r="K6563">
        <v>1548</v>
      </c>
      <c r="L6563">
        <v>94</v>
      </c>
      <c r="M6563">
        <v>693</v>
      </c>
      <c r="N6563">
        <v>118</v>
      </c>
      <c r="O6563">
        <v>825</v>
      </c>
      <c r="P6563">
        <v>404</v>
      </c>
      <c r="Q6563">
        <v>720</v>
      </c>
      <c r="R6563">
        <v>2562</v>
      </c>
      <c r="S6563">
        <v>247</v>
      </c>
      <c r="T6563">
        <v>1655</v>
      </c>
      <c r="U6563">
        <v>12127</v>
      </c>
      <c r="V6563">
        <v>75</v>
      </c>
      <c r="W6563">
        <v>112</v>
      </c>
      <c r="X6563">
        <v>360</v>
      </c>
      <c r="Y6563">
        <v>57</v>
      </c>
      <c r="Z6563">
        <v>776</v>
      </c>
      <c r="AA6563">
        <v>67</v>
      </c>
      <c r="AB6563">
        <v>113</v>
      </c>
    </row>
    <row r="6564" spans="1:28" x14ac:dyDescent="0.2">
      <c r="A6564" t="s">
        <v>6588</v>
      </c>
      <c r="B6564">
        <v>597</v>
      </c>
      <c r="C6564">
        <v>73</v>
      </c>
      <c r="D6564">
        <v>872</v>
      </c>
      <c r="E6564">
        <v>450</v>
      </c>
      <c r="F6564">
        <v>3048</v>
      </c>
      <c r="G6564">
        <v>12253</v>
      </c>
      <c r="H6564">
        <v>2338</v>
      </c>
      <c r="I6564">
        <v>176</v>
      </c>
      <c r="J6564">
        <v>424</v>
      </c>
      <c r="K6564">
        <v>9400</v>
      </c>
      <c r="L6564">
        <v>392</v>
      </c>
      <c r="M6564">
        <v>4521</v>
      </c>
      <c r="N6564">
        <v>418</v>
      </c>
      <c r="O6564">
        <v>28939</v>
      </c>
      <c r="P6564">
        <v>2435</v>
      </c>
      <c r="Q6564">
        <v>2670</v>
      </c>
      <c r="R6564">
        <v>31433</v>
      </c>
      <c r="S6564">
        <v>1790</v>
      </c>
      <c r="T6564">
        <v>2556</v>
      </c>
      <c r="U6564">
        <v>405926</v>
      </c>
      <c r="V6564">
        <v>145513</v>
      </c>
      <c r="W6564">
        <v>74</v>
      </c>
      <c r="X6564">
        <v>12762</v>
      </c>
      <c r="Y6564">
        <v>738</v>
      </c>
      <c r="Z6564">
        <v>3629</v>
      </c>
      <c r="AA6564">
        <v>2307</v>
      </c>
      <c r="AB6564">
        <v>158</v>
      </c>
    </row>
    <row r="6565" spans="1:28" x14ac:dyDescent="0.2">
      <c r="A6565" t="s">
        <v>6589</v>
      </c>
      <c r="B6565">
        <v>625</v>
      </c>
      <c r="C6565">
        <v>351</v>
      </c>
      <c r="D6565">
        <v>131</v>
      </c>
      <c r="E6565">
        <v>134</v>
      </c>
      <c r="F6565">
        <v>319211</v>
      </c>
      <c r="G6565">
        <v>45</v>
      </c>
      <c r="H6565">
        <v>113</v>
      </c>
      <c r="I6565">
        <v>8</v>
      </c>
      <c r="J6565">
        <v>93</v>
      </c>
      <c r="K6565">
        <v>3529</v>
      </c>
      <c r="L6565">
        <v>27</v>
      </c>
      <c r="M6565">
        <v>364</v>
      </c>
      <c r="N6565">
        <v>47</v>
      </c>
      <c r="O6565">
        <v>795</v>
      </c>
      <c r="P6565">
        <v>81</v>
      </c>
      <c r="Q6565">
        <v>97</v>
      </c>
      <c r="R6565">
        <v>228</v>
      </c>
      <c r="S6565">
        <v>39</v>
      </c>
      <c r="T6565">
        <v>3674</v>
      </c>
      <c r="U6565">
        <v>21</v>
      </c>
      <c r="V6565">
        <v>76</v>
      </c>
      <c r="W6565">
        <v>72</v>
      </c>
      <c r="X6565">
        <v>85</v>
      </c>
      <c r="Y6565">
        <v>262</v>
      </c>
      <c r="Z6565">
        <v>25</v>
      </c>
      <c r="AA6565">
        <v>352</v>
      </c>
      <c r="AB6565">
        <v>351</v>
      </c>
    </row>
    <row r="6566" spans="1:28" x14ac:dyDescent="0.2">
      <c r="A6566" t="s">
        <v>6590</v>
      </c>
      <c r="B6566">
        <v>655</v>
      </c>
      <c r="C6566">
        <v>312</v>
      </c>
      <c r="D6566">
        <v>70</v>
      </c>
      <c r="E6566">
        <v>46</v>
      </c>
      <c r="F6566">
        <v>1259</v>
      </c>
      <c r="G6566">
        <v>1452</v>
      </c>
      <c r="H6566">
        <v>4402</v>
      </c>
      <c r="I6566">
        <v>167</v>
      </c>
      <c r="J6566">
        <v>18</v>
      </c>
      <c r="K6566">
        <v>3491</v>
      </c>
      <c r="L6566">
        <v>894</v>
      </c>
      <c r="M6566">
        <v>4365</v>
      </c>
      <c r="N6566">
        <v>1896</v>
      </c>
      <c r="O6566">
        <v>1424</v>
      </c>
      <c r="P6566">
        <v>5139</v>
      </c>
      <c r="Q6566">
        <v>7223</v>
      </c>
      <c r="R6566">
        <v>25236</v>
      </c>
      <c r="S6566">
        <v>2271</v>
      </c>
      <c r="T6566">
        <v>850</v>
      </c>
      <c r="U6566">
        <v>5197</v>
      </c>
      <c r="V6566">
        <v>51</v>
      </c>
      <c r="W6566">
        <v>11</v>
      </c>
      <c r="X6566">
        <v>1500</v>
      </c>
      <c r="Y6566">
        <v>397</v>
      </c>
      <c r="Z6566">
        <v>8327</v>
      </c>
      <c r="AA6566">
        <v>465</v>
      </c>
      <c r="AB6566">
        <v>83</v>
      </c>
    </row>
    <row r="6567" spans="1:28" x14ac:dyDescent="0.2">
      <c r="A6567" t="s">
        <v>6591</v>
      </c>
      <c r="B6567">
        <v>659</v>
      </c>
      <c r="C6567">
        <v>80</v>
      </c>
      <c r="D6567">
        <v>60</v>
      </c>
      <c r="E6567">
        <v>397</v>
      </c>
      <c r="F6567">
        <v>18927</v>
      </c>
      <c r="G6567">
        <v>7767</v>
      </c>
      <c r="H6567">
        <v>20809</v>
      </c>
      <c r="I6567">
        <v>79</v>
      </c>
      <c r="J6567">
        <v>52</v>
      </c>
      <c r="K6567">
        <v>77496</v>
      </c>
      <c r="L6567">
        <v>9038</v>
      </c>
      <c r="M6567">
        <v>1124</v>
      </c>
      <c r="N6567">
        <v>13612</v>
      </c>
      <c r="O6567">
        <v>4165</v>
      </c>
      <c r="P6567">
        <v>2078</v>
      </c>
      <c r="Q6567">
        <v>17828</v>
      </c>
      <c r="R6567">
        <v>80147</v>
      </c>
      <c r="S6567">
        <v>8002</v>
      </c>
      <c r="T6567">
        <v>1618</v>
      </c>
      <c r="U6567">
        <v>21737</v>
      </c>
      <c r="V6567">
        <v>124</v>
      </c>
      <c r="W6567">
        <v>34</v>
      </c>
      <c r="X6567">
        <v>64341</v>
      </c>
      <c r="Y6567">
        <v>260</v>
      </c>
      <c r="Z6567">
        <v>8110</v>
      </c>
      <c r="AA6567">
        <v>269</v>
      </c>
      <c r="AB6567">
        <v>211</v>
      </c>
    </row>
    <row r="6568" spans="1:28" x14ac:dyDescent="0.2">
      <c r="A6568" t="s">
        <v>6592</v>
      </c>
      <c r="B6568">
        <v>689</v>
      </c>
      <c r="C6568">
        <v>93</v>
      </c>
      <c r="D6568">
        <v>578</v>
      </c>
      <c r="E6568">
        <v>76</v>
      </c>
      <c r="F6568">
        <v>3805</v>
      </c>
      <c r="G6568">
        <v>3218</v>
      </c>
      <c r="H6568">
        <v>1590</v>
      </c>
      <c r="I6568">
        <v>958</v>
      </c>
      <c r="J6568">
        <v>46</v>
      </c>
      <c r="K6568">
        <v>6221</v>
      </c>
      <c r="L6568">
        <v>485</v>
      </c>
      <c r="M6568">
        <v>1381</v>
      </c>
      <c r="N6568">
        <v>926</v>
      </c>
      <c r="O6568">
        <v>1153</v>
      </c>
      <c r="P6568">
        <v>1204</v>
      </c>
      <c r="Q6568">
        <v>4613</v>
      </c>
      <c r="R6568">
        <v>4263</v>
      </c>
      <c r="S6568">
        <v>215</v>
      </c>
      <c r="T6568">
        <v>351</v>
      </c>
      <c r="U6568">
        <v>23358</v>
      </c>
      <c r="V6568">
        <v>22826</v>
      </c>
      <c r="W6568">
        <v>271</v>
      </c>
      <c r="X6568">
        <v>496</v>
      </c>
      <c r="Y6568">
        <v>215</v>
      </c>
      <c r="Z6568">
        <v>1072</v>
      </c>
      <c r="AA6568">
        <v>231</v>
      </c>
      <c r="AB6568">
        <v>100</v>
      </c>
    </row>
    <row r="6569" spans="1:28" x14ac:dyDescent="0.2">
      <c r="A6569" t="s">
        <v>6593</v>
      </c>
      <c r="B6569">
        <v>771</v>
      </c>
      <c r="C6569">
        <v>71</v>
      </c>
      <c r="D6569">
        <v>170</v>
      </c>
      <c r="E6569">
        <v>33</v>
      </c>
      <c r="F6569">
        <v>120</v>
      </c>
      <c r="G6569">
        <v>467</v>
      </c>
      <c r="H6569">
        <v>95</v>
      </c>
      <c r="I6569">
        <v>11</v>
      </c>
      <c r="J6569">
        <v>57</v>
      </c>
      <c r="K6569">
        <v>346</v>
      </c>
      <c r="L6569">
        <v>274</v>
      </c>
      <c r="M6569">
        <v>312</v>
      </c>
      <c r="N6569">
        <v>359</v>
      </c>
      <c r="O6569">
        <v>904</v>
      </c>
      <c r="P6569">
        <v>58</v>
      </c>
      <c r="Q6569">
        <v>207</v>
      </c>
      <c r="R6569">
        <v>466</v>
      </c>
      <c r="S6569">
        <v>43</v>
      </c>
      <c r="T6569">
        <v>264</v>
      </c>
      <c r="U6569">
        <v>3606</v>
      </c>
      <c r="V6569">
        <v>199</v>
      </c>
      <c r="W6569">
        <v>168</v>
      </c>
      <c r="X6569">
        <v>825</v>
      </c>
      <c r="Y6569">
        <v>171</v>
      </c>
      <c r="Z6569">
        <v>472</v>
      </c>
      <c r="AA6569">
        <v>42</v>
      </c>
      <c r="AB6569">
        <v>235</v>
      </c>
    </row>
    <row r="6570" spans="1:28" x14ac:dyDescent="0.2">
      <c r="A6570" t="s">
        <v>6594</v>
      </c>
      <c r="B6570">
        <v>1863</v>
      </c>
      <c r="C6570">
        <v>8</v>
      </c>
      <c r="D6570">
        <v>26</v>
      </c>
      <c r="E6570">
        <v>260</v>
      </c>
      <c r="F6570">
        <v>5211</v>
      </c>
      <c r="G6570">
        <v>71</v>
      </c>
      <c r="H6570">
        <v>2846</v>
      </c>
      <c r="I6570">
        <v>17</v>
      </c>
      <c r="J6570">
        <v>6</v>
      </c>
      <c r="K6570">
        <v>3018</v>
      </c>
      <c r="L6570">
        <v>145</v>
      </c>
      <c r="M6570">
        <v>1398</v>
      </c>
      <c r="N6570">
        <v>1289</v>
      </c>
      <c r="O6570">
        <v>121</v>
      </c>
      <c r="P6570">
        <v>1547</v>
      </c>
      <c r="Q6570">
        <v>5423</v>
      </c>
      <c r="R6570">
        <v>3092</v>
      </c>
      <c r="S6570">
        <v>16525</v>
      </c>
      <c r="T6570">
        <v>127</v>
      </c>
      <c r="U6570">
        <v>1524</v>
      </c>
      <c r="V6570">
        <v>19</v>
      </c>
      <c r="W6570">
        <v>7</v>
      </c>
      <c r="X6570">
        <v>440</v>
      </c>
      <c r="Y6570">
        <v>301</v>
      </c>
      <c r="Z6570">
        <v>3129</v>
      </c>
      <c r="AA6570">
        <v>36</v>
      </c>
      <c r="AB6570">
        <v>6</v>
      </c>
    </row>
    <row r="6571" spans="1:28" x14ac:dyDescent="0.2">
      <c r="A6571" t="s">
        <v>6595</v>
      </c>
      <c r="B6571">
        <v>2144</v>
      </c>
      <c r="C6571">
        <v>67</v>
      </c>
      <c r="D6571">
        <v>349</v>
      </c>
      <c r="E6571">
        <v>27</v>
      </c>
      <c r="F6571">
        <v>87</v>
      </c>
      <c r="G6571">
        <v>2063</v>
      </c>
      <c r="H6571">
        <v>290</v>
      </c>
      <c r="I6571">
        <v>431</v>
      </c>
      <c r="J6571">
        <v>34</v>
      </c>
      <c r="K6571">
        <v>706</v>
      </c>
      <c r="L6571">
        <v>95</v>
      </c>
      <c r="M6571">
        <v>913</v>
      </c>
      <c r="N6571">
        <v>133</v>
      </c>
      <c r="O6571">
        <v>1921</v>
      </c>
      <c r="P6571">
        <v>428</v>
      </c>
      <c r="Q6571">
        <v>596</v>
      </c>
      <c r="R6571">
        <v>1902</v>
      </c>
      <c r="S6571">
        <v>162</v>
      </c>
      <c r="T6571">
        <v>1731</v>
      </c>
      <c r="U6571">
        <v>24765</v>
      </c>
      <c r="V6571">
        <v>308</v>
      </c>
      <c r="W6571">
        <v>12</v>
      </c>
      <c r="X6571">
        <v>320</v>
      </c>
      <c r="Y6571">
        <v>15</v>
      </c>
      <c r="Z6571">
        <v>648</v>
      </c>
      <c r="AA6571">
        <v>32</v>
      </c>
      <c r="AB6571">
        <v>16</v>
      </c>
    </row>
    <row r="6572" spans="1:28" x14ac:dyDescent="0.2">
      <c r="A6572" t="s">
        <v>6596</v>
      </c>
      <c r="B6572">
        <v>2178</v>
      </c>
      <c r="C6572">
        <v>199</v>
      </c>
      <c r="D6572">
        <v>3127</v>
      </c>
      <c r="E6572">
        <v>141</v>
      </c>
      <c r="F6572">
        <v>10792</v>
      </c>
      <c r="G6572">
        <v>8976</v>
      </c>
      <c r="H6572">
        <v>11870</v>
      </c>
      <c r="I6572">
        <v>5042</v>
      </c>
      <c r="J6572">
        <v>184</v>
      </c>
      <c r="K6572">
        <v>39841</v>
      </c>
      <c r="L6572">
        <v>2626</v>
      </c>
      <c r="M6572">
        <v>7200</v>
      </c>
      <c r="N6572">
        <v>5928</v>
      </c>
      <c r="O6572">
        <v>2651</v>
      </c>
      <c r="P6572">
        <v>4516</v>
      </c>
      <c r="Q6572">
        <v>29779</v>
      </c>
      <c r="R6572">
        <v>20251</v>
      </c>
      <c r="S6572">
        <v>369</v>
      </c>
      <c r="T6572">
        <v>1190</v>
      </c>
      <c r="U6572">
        <v>144428</v>
      </c>
      <c r="V6572">
        <v>40720</v>
      </c>
      <c r="W6572">
        <v>1345</v>
      </c>
      <c r="X6572">
        <v>1591</v>
      </c>
      <c r="Y6572">
        <v>1525</v>
      </c>
      <c r="Z6572">
        <v>3607</v>
      </c>
      <c r="AA6572">
        <v>1248</v>
      </c>
      <c r="AB6572">
        <v>549</v>
      </c>
    </row>
    <row r="6573" spans="1:28" x14ac:dyDescent="0.2">
      <c r="A6573" t="s">
        <v>6597</v>
      </c>
      <c r="B6573">
        <v>2422</v>
      </c>
      <c r="C6573">
        <v>65</v>
      </c>
      <c r="D6573">
        <v>367</v>
      </c>
      <c r="E6573">
        <v>25</v>
      </c>
      <c r="F6573">
        <v>189</v>
      </c>
      <c r="G6573">
        <v>2367</v>
      </c>
      <c r="H6573">
        <v>450</v>
      </c>
      <c r="I6573">
        <v>247</v>
      </c>
      <c r="J6573">
        <v>41</v>
      </c>
      <c r="K6573">
        <v>2771</v>
      </c>
      <c r="L6573">
        <v>157</v>
      </c>
      <c r="M6573">
        <v>1284</v>
      </c>
      <c r="N6573">
        <v>294</v>
      </c>
      <c r="O6573">
        <v>2086</v>
      </c>
      <c r="P6573">
        <v>488</v>
      </c>
      <c r="Q6573">
        <v>1244</v>
      </c>
      <c r="R6573">
        <v>2384</v>
      </c>
      <c r="S6573">
        <v>154</v>
      </c>
      <c r="T6573">
        <v>1359</v>
      </c>
      <c r="U6573">
        <v>32743</v>
      </c>
      <c r="V6573">
        <v>118</v>
      </c>
      <c r="W6573">
        <v>14</v>
      </c>
      <c r="X6573">
        <v>622</v>
      </c>
      <c r="Y6573">
        <v>61</v>
      </c>
      <c r="Z6573">
        <v>705</v>
      </c>
      <c r="AA6573">
        <v>65</v>
      </c>
      <c r="AB6573">
        <v>30</v>
      </c>
    </row>
    <row r="6574" spans="1:28" x14ac:dyDescent="0.2">
      <c r="A6574" t="s">
        <v>6598</v>
      </c>
      <c r="B6574">
        <v>2600</v>
      </c>
      <c r="C6574">
        <v>382</v>
      </c>
      <c r="D6574">
        <v>1781</v>
      </c>
      <c r="E6574">
        <v>986</v>
      </c>
      <c r="F6574">
        <v>11104</v>
      </c>
      <c r="G6574">
        <v>1540</v>
      </c>
      <c r="H6574">
        <v>8840</v>
      </c>
      <c r="I6574">
        <v>556</v>
      </c>
      <c r="J6574">
        <v>166</v>
      </c>
      <c r="K6574">
        <v>9322</v>
      </c>
      <c r="L6574">
        <v>8107</v>
      </c>
      <c r="M6574">
        <v>1894</v>
      </c>
      <c r="N6574">
        <v>4823</v>
      </c>
      <c r="O6574">
        <v>5718</v>
      </c>
      <c r="P6574">
        <v>1275</v>
      </c>
      <c r="Q6574">
        <v>8962</v>
      </c>
      <c r="R6574">
        <v>16449</v>
      </c>
      <c r="S6574">
        <v>2649</v>
      </c>
      <c r="T6574">
        <v>6154</v>
      </c>
      <c r="U6574">
        <v>126613</v>
      </c>
      <c r="V6574">
        <v>18829</v>
      </c>
      <c r="W6574">
        <v>109</v>
      </c>
      <c r="X6574">
        <v>1718</v>
      </c>
      <c r="Y6574">
        <v>910</v>
      </c>
      <c r="Z6574">
        <v>5497</v>
      </c>
      <c r="AA6574">
        <v>1756</v>
      </c>
      <c r="AB6574">
        <v>487</v>
      </c>
    </row>
    <row r="6575" spans="1:28" x14ac:dyDescent="0.2">
      <c r="A6575" t="s">
        <v>6599</v>
      </c>
      <c r="B6575">
        <v>2747</v>
      </c>
      <c r="C6575">
        <v>1074</v>
      </c>
      <c r="D6575">
        <v>1845</v>
      </c>
      <c r="E6575">
        <v>1115</v>
      </c>
      <c r="F6575">
        <v>5338</v>
      </c>
      <c r="G6575">
        <v>11810</v>
      </c>
      <c r="H6575">
        <v>20943</v>
      </c>
      <c r="I6575">
        <v>3557</v>
      </c>
      <c r="J6575">
        <v>868</v>
      </c>
      <c r="K6575">
        <v>35279</v>
      </c>
      <c r="L6575">
        <v>734</v>
      </c>
      <c r="M6575">
        <v>3830</v>
      </c>
      <c r="N6575">
        <v>2903</v>
      </c>
      <c r="O6575">
        <v>72216</v>
      </c>
      <c r="P6575">
        <v>1735</v>
      </c>
      <c r="Q6575">
        <v>10533</v>
      </c>
      <c r="R6575">
        <v>10039</v>
      </c>
      <c r="S6575">
        <v>1100</v>
      </c>
      <c r="T6575">
        <v>2943</v>
      </c>
      <c r="U6575">
        <v>862750</v>
      </c>
      <c r="V6575">
        <v>188894</v>
      </c>
      <c r="W6575">
        <v>573</v>
      </c>
      <c r="X6575">
        <v>3118</v>
      </c>
      <c r="Y6575">
        <v>697</v>
      </c>
      <c r="Z6575">
        <v>3772</v>
      </c>
      <c r="AA6575">
        <v>1889</v>
      </c>
      <c r="AB6575">
        <v>676</v>
      </c>
    </row>
    <row r="6576" spans="1:28" x14ac:dyDescent="0.2">
      <c r="A6576" t="s">
        <v>6600</v>
      </c>
      <c r="B6576">
        <v>4853</v>
      </c>
      <c r="C6576">
        <v>306</v>
      </c>
      <c r="D6576">
        <v>1705</v>
      </c>
      <c r="E6576">
        <v>115</v>
      </c>
      <c r="F6576">
        <v>480</v>
      </c>
      <c r="G6576">
        <v>14356</v>
      </c>
      <c r="H6576">
        <v>1651</v>
      </c>
      <c r="I6576">
        <v>1181</v>
      </c>
      <c r="J6576">
        <v>180</v>
      </c>
      <c r="K6576">
        <v>5684</v>
      </c>
      <c r="L6576">
        <v>457</v>
      </c>
      <c r="M6576">
        <v>3377</v>
      </c>
      <c r="N6576">
        <v>1080</v>
      </c>
      <c r="O6576">
        <v>6119</v>
      </c>
      <c r="P6576">
        <v>3139</v>
      </c>
      <c r="Q6576">
        <v>5119</v>
      </c>
      <c r="R6576">
        <v>13420</v>
      </c>
      <c r="S6576">
        <v>900</v>
      </c>
      <c r="T6576">
        <v>4098</v>
      </c>
      <c r="U6576">
        <v>74378</v>
      </c>
      <c r="V6576">
        <v>695</v>
      </c>
      <c r="W6576">
        <v>69</v>
      </c>
      <c r="X6576">
        <v>2865</v>
      </c>
      <c r="Y6576">
        <v>211</v>
      </c>
      <c r="Z6576">
        <v>3637</v>
      </c>
      <c r="AA6576">
        <v>217</v>
      </c>
      <c r="AB6576">
        <v>169</v>
      </c>
    </row>
    <row r="6577" spans="1:28" x14ac:dyDescent="0.2">
      <c r="A6577" t="s">
        <v>6601</v>
      </c>
      <c r="B6577">
        <v>6421</v>
      </c>
      <c r="C6577">
        <v>2058</v>
      </c>
      <c r="D6577">
        <v>220</v>
      </c>
      <c r="E6577">
        <v>13</v>
      </c>
      <c r="F6577">
        <v>1113</v>
      </c>
      <c r="G6577">
        <v>691</v>
      </c>
      <c r="H6577">
        <v>794</v>
      </c>
      <c r="I6577">
        <v>267</v>
      </c>
      <c r="J6577">
        <v>15</v>
      </c>
      <c r="K6577">
        <v>2547</v>
      </c>
      <c r="L6577">
        <v>80</v>
      </c>
      <c r="M6577">
        <v>319</v>
      </c>
      <c r="N6577">
        <v>218</v>
      </c>
      <c r="O6577">
        <v>155</v>
      </c>
      <c r="P6577">
        <v>336</v>
      </c>
      <c r="Q6577">
        <v>1174</v>
      </c>
      <c r="R6577">
        <v>1852</v>
      </c>
      <c r="S6577">
        <v>35</v>
      </c>
      <c r="T6577">
        <v>47</v>
      </c>
      <c r="U6577">
        <v>13623</v>
      </c>
      <c r="V6577">
        <v>2079</v>
      </c>
      <c r="W6577">
        <v>101</v>
      </c>
      <c r="X6577">
        <v>133</v>
      </c>
      <c r="Y6577">
        <v>220</v>
      </c>
      <c r="Z6577">
        <v>253</v>
      </c>
      <c r="AA6577">
        <v>109</v>
      </c>
      <c r="AB6577">
        <v>368</v>
      </c>
    </row>
    <row r="6578" spans="1:28" x14ac:dyDescent="0.2">
      <c r="A6578" t="s">
        <v>6602</v>
      </c>
      <c r="B6578">
        <v>7291</v>
      </c>
      <c r="C6578">
        <v>152</v>
      </c>
      <c r="D6578">
        <v>1037</v>
      </c>
      <c r="E6578">
        <v>82</v>
      </c>
      <c r="F6578">
        <v>238</v>
      </c>
      <c r="G6578">
        <v>5325</v>
      </c>
      <c r="H6578">
        <v>687</v>
      </c>
      <c r="I6578">
        <v>467</v>
      </c>
      <c r="J6578">
        <v>104</v>
      </c>
      <c r="K6578">
        <v>2639</v>
      </c>
      <c r="L6578">
        <v>306</v>
      </c>
      <c r="M6578">
        <v>3600</v>
      </c>
      <c r="N6578">
        <v>810</v>
      </c>
      <c r="O6578">
        <v>5045</v>
      </c>
      <c r="P6578">
        <v>1800</v>
      </c>
      <c r="Q6578">
        <v>3397</v>
      </c>
      <c r="R6578">
        <v>8000</v>
      </c>
      <c r="S6578">
        <v>611</v>
      </c>
      <c r="T6578">
        <v>3797</v>
      </c>
      <c r="U6578">
        <v>77015</v>
      </c>
      <c r="V6578">
        <v>474</v>
      </c>
      <c r="W6578">
        <v>17</v>
      </c>
      <c r="X6578">
        <v>1064</v>
      </c>
      <c r="Y6578">
        <v>150</v>
      </c>
      <c r="Z6578">
        <v>2358</v>
      </c>
      <c r="AA6578">
        <v>210</v>
      </c>
      <c r="AB6578">
        <v>57</v>
      </c>
    </row>
    <row r="6579" spans="1:28" x14ac:dyDescent="0.2">
      <c r="A6579" t="s">
        <v>6603</v>
      </c>
      <c r="B6579">
        <v>8579</v>
      </c>
      <c r="C6579">
        <v>572</v>
      </c>
      <c r="D6579">
        <v>40719</v>
      </c>
      <c r="E6579">
        <v>3113</v>
      </c>
      <c r="F6579">
        <v>1411373</v>
      </c>
      <c r="G6579">
        <v>40708</v>
      </c>
      <c r="H6579">
        <v>5649</v>
      </c>
      <c r="I6579">
        <v>82584</v>
      </c>
      <c r="J6579">
        <v>641</v>
      </c>
      <c r="K6579">
        <v>405056</v>
      </c>
      <c r="L6579">
        <v>11045</v>
      </c>
      <c r="M6579">
        <v>253525</v>
      </c>
      <c r="N6579">
        <v>5144</v>
      </c>
      <c r="O6579">
        <v>9814</v>
      </c>
      <c r="P6579">
        <v>2625248</v>
      </c>
      <c r="Q6579">
        <v>40287</v>
      </c>
      <c r="R6579">
        <v>6481315</v>
      </c>
      <c r="S6579">
        <v>1597890</v>
      </c>
      <c r="T6579">
        <v>3120</v>
      </c>
      <c r="U6579">
        <v>38397</v>
      </c>
      <c r="V6579">
        <v>797</v>
      </c>
      <c r="W6579">
        <v>22572</v>
      </c>
      <c r="X6579">
        <v>42579</v>
      </c>
      <c r="Y6579">
        <v>94546</v>
      </c>
      <c r="Z6579">
        <v>43136</v>
      </c>
      <c r="AA6579">
        <v>19381</v>
      </c>
      <c r="AB6579">
        <v>10773</v>
      </c>
    </row>
    <row r="6580" spans="1:28" x14ac:dyDescent="0.2">
      <c r="A6580" t="s">
        <v>6604</v>
      </c>
      <c r="B6580">
        <v>10488</v>
      </c>
      <c r="C6580">
        <v>2616</v>
      </c>
      <c r="D6580">
        <v>820</v>
      </c>
      <c r="E6580">
        <v>445</v>
      </c>
      <c r="F6580">
        <v>6997</v>
      </c>
      <c r="G6580">
        <v>22824</v>
      </c>
      <c r="H6580">
        <v>26509</v>
      </c>
      <c r="I6580">
        <v>772</v>
      </c>
      <c r="J6580">
        <v>471</v>
      </c>
      <c r="K6580">
        <v>156142</v>
      </c>
      <c r="L6580">
        <v>5350</v>
      </c>
      <c r="M6580">
        <v>49400</v>
      </c>
      <c r="N6580">
        <v>15903</v>
      </c>
      <c r="O6580">
        <v>81221</v>
      </c>
      <c r="P6580">
        <v>30214</v>
      </c>
      <c r="Q6580">
        <v>67776</v>
      </c>
      <c r="R6580">
        <v>215533</v>
      </c>
      <c r="S6580">
        <v>15569</v>
      </c>
      <c r="T6580">
        <v>11431</v>
      </c>
      <c r="U6580">
        <v>261758</v>
      </c>
      <c r="V6580">
        <v>528</v>
      </c>
      <c r="W6580">
        <v>304</v>
      </c>
      <c r="X6580">
        <v>17255</v>
      </c>
      <c r="Y6580">
        <v>4633</v>
      </c>
      <c r="Z6580">
        <v>68940</v>
      </c>
      <c r="AA6580">
        <v>6118</v>
      </c>
      <c r="AB6580">
        <v>1694</v>
      </c>
    </row>
    <row r="6581" spans="1:28" x14ac:dyDescent="0.2">
      <c r="A6581" t="s">
        <v>6605</v>
      </c>
      <c r="B6581">
        <v>2</v>
      </c>
      <c r="C6581">
        <v>1</v>
      </c>
      <c r="D6581">
        <v>5</v>
      </c>
      <c r="E6581">
        <v>32</v>
      </c>
      <c r="F6581">
        <v>75</v>
      </c>
      <c r="G6581">
        <v>46</v>
      </c>
      <c r="H6581">
        <v>33</v>
      </c>
      <c r="I6581">
        <v>1</v>
      </c>
      <c r="J6581">
        <v>6</v>
      </c>
      <c r="K6581">
        <v>208</v>
      </c>
      <c r="L6581">
        <v>0</v>
      </c>
      <c r="M6581">
        <v>13</v>
      </c>
      <c r="N6581">
        <v>1</v>
      </c>
      <c r="O6581">
        <v>13</v>
      </c>
      <c r="P6581">
        <v>50</v>
      </c>
      <c r="Q6581">
        <v>3</v>
      </c>
      <c r="R6581">
        <v>575</v>
      </c>
      <c r="S6581">
        <v>22</v>
      </c>
      <c r="T6581">
        <v>15</v>
      </c>
      <c r="U6581">
        <v>230</v>
      </c>
      <c r="V6581">
        <v>76</v>
      </c>
      <c r="W6581">
        <v>0</v>
      </c>
      <c r="X6581">
        <v>1</v>
      </c>
      <c r="Y6581">
        <v>1</v>
      </c>
      <c r="Z6581">
        <v>403</v>
      </c>
      <c r="AA6581">
        <v>2</v>
      </c>
      <c r="AB6581">
        <v>0</v>
      </c>
    </row>
    <row r="6582" spans="1:28" x14ac:dyDescent="0.2">
      <c r="A6582" t="s">
        <v>6606</v>
      </c>
      <c r="B6582">
        <v>10</v>
      </c>
      <c r="C6582">
        <v>0</v>
      </c>
      <c r="D6582">
        <v>2</v>
      </c>
      <c r="E6582">
        <v>2</v>
      </c>
      <c r="F6582">
        <v>1</v>
      </c>
      <c r="G6582">
        <v>8</v>
      </c>
      <c r="H6582">
        <v>1</v>
      </c>
      <c r="I6582">
        <v>3</v>
      </c>
      <c r="J6582">
        <v>1</v>
      </c>
      <c r="K6582">
        <v>9</v>
      </c>
      <c r="L6582">
        <v>44</v>
      </c>
      <c r="M6582">
        <v>13</v>
      </c>
      <c r="N6582">
        <v>35</v>
      </c>
      <c r="O6582">
        <v>53</v>
      </c>
      <c r="P6582">
        <v>29</v>
      </c>
      <c r="Q6582">
        <v>96</v>
      </c>
      <c r="R6582">
        <v>199</v>
      </c>
      <c r="S6582">
        <v>45</v>
      </c>
      <c r="T6582">
        <v>31</v>
      </c>
      <c r="U6582">
        <v>471</v>
      </c>
      <c r="V6582">
        <v>356</v>
      </c>
      <c r="W6582">
        <v>25</v>
      </c>
      <c r="X6582">
        <v>52</v>
      </c>
      <c r="Y6582">
        <v>6</v>
      </c>
      <c r="Z6582">
        <v>93</v>
      </c>
      <c r="AA6582">
        <v>27</v>
      </c>
      <c r="AB6582">
        <v>12</v>
      </c>
    </row>
    <row r="6583" spans="1:28" x14ac:dyDescent="0.2">
      <c r="A6583" t="s">
        <v>6607</v>
      </c>
      <c r="B6583">
        <v>17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18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2</v>
      </c>
      <c r="V6583">
        <v>95</v>
      </c>
      <c r="W6583">
        <v>234</v>
      </c>
      <c r="X6583">
        <v>1</v>
      </c>
      <c r="Y6583">
        <v>0</v>
      </c>
      <c r="Z6583">
        <v>6</v>
      </c>
      <c r="AA6583">
        <v>1</v>
      </c>
      <c r="AB6583">
        <v>27</v>
      </c>
    </row>
    <row r="6584" spans="1:28" x14ac:dyDescent="0.2">
      <c r="A6584" t="s">
        <v>6608</v>
      </c>
      <c r="B6584">
        <v>45</v>
      </c>
      <c r="C6584">
        <v>7</v>
      </c>
      <c r="D6584">
        <v>5</v>
      </c>
      <c r="E6584">
        <v>12</v>
      </c>
      <c r="F6584">
        <v>41</v>
      </c>
      <c r="G6584">
        <v>7</v>
      </c>
      <c r="H6584">
        <v>0</v>
      </c>
      <c r="I6584">
        <v>0</v>
      </c>
      <c r="J6584">
        <v>0</v>
      </c>
      <c r="K6584">
        <v>2</v>
      </c>
      <c r="L6584">
        <v>5</v>
      </c>
      <c r="M6584">
        <v>1</v>
      </c>
      <c r="N6584">
        <v>3</v>
      </c>
      <c r="O6584">
        <v>7</v>
      </c>
      <c r="P6584">
        <v>1</v>
      </c>
      <c r="Q6584">
        <v>13</v>
      </c>
      <c r="R6584">
        <v>14</v>
      </c>
      <c r="S6584">
        <v>2</v>
      </c>
      <c r="T6584">
        <v>1</v>
      </c>
      <c r="U6584">
        <v>57</v>
      </c>
      <c r="V6584">
        <v>1</v>
      </c>
      <c r="W6584">
        <v>0</v>
      </c>
      <c r="X6584">
        <v>0</v>
      </c>
      <c r="Y6584">
        <v>0</v>
      </c>
      <c r="Z6584">
        <v>255</v>
      </c>
      <c r="AA6584">
        <v>4</v>
      </c>
      <c r="AB6584">
        <v>0</v>
      </c>
    </row>
    <row r="6585" spans="1:28" x14ac:dyDescent="0.2">
      <c r="A6585" t="s">
        <v>6609</v>
      </c>
      <c r="B6585">
        <v>51</v>
      </c>
      <c r="C6585">
        <v>15</v>
      </c>
      <c r="D6585">
        <v>46</v>
      </c>
      <c r="E6585">
        <v>11</v>
      </c>
      <c r="F6585">
        <v>74</v>
      </c>
      <c r="G6585">
        <v>243</v>
      </c>
      <c r="H6585">
        <v>211</v>
      </c>
      <c r="I6585">
        <v>130</v>
      </c>
      <c r="J6585">
        <v>10</v>
      </c>
      <c r="K6585">
        <v>338</v>
      </c>
      <c r="L6585">
        <v>14</v>
      </c>
      <c r="M6585">
        <v>108</v>
      </c>
      <c r="N6585">
        <v>51</v>
      </c>
      <c r="O6585">
        <v>795</v>
      </c>
      <c r="P6585">
        <v>225</v>
      </c>
      <c r="Q6585">
        <v>132</v>
      </c>
      <c r="R6585">
        <v>189</v>
      </c>
      <c r="S6585">
        <v>30</v>
      </c>
      <c r="T6585">
        <v>59</v>
      </c>
      <c r="U6585">
        <v>9782</v>
      </c>
      <c r="V6585">
        <v>2513</v>
      </c>
      <c r="W6585">
        <v>13</v>
      </c>
      <c r="X6585">
        <v>42</v>
      </c>
      <c r="Y6585">
        <v>8</v>
      </c>
      <c r="Z6585">
        <v>79</v>
      </c>
      <c r="AA6585">
        <v>24</v>
      </c>
      <c r="AB6585">
        <v>14</v>
      </c>
    </row>
    <row r="6586" spans="1:28" x14ac:dyDescent="0.2">
      <c r="A6586" t="s">
        <v>6610</v>
      </c>
      <c r="B6586">
        <v>61</v>
      </c>
      <c r="C6586">
        <v>12</v>
      </c>
      <c r="D6586">
        <v>27</v>
      </c>
      <c r="E6586">
        <v>25</v>
      </c>
      <c r="F6586">
        <v>188</v>
      </c>
      <c r="G6586">
        <v>496</v>
      </c>
      <c r="H6586">
        <v>440</v>
      </c>
      <c r="I6586">
        <v>64</v>
      </c>
      <c r="J6586">
        <v>9</v>
      </c>
      <c r="K6586">
        <v>608</v>
      </c>
      <c r="L6586">
        <v>15</v>
      </c>
      <c r="M6586">
        <v>139</v>
      </c>
      <c r="N6586">
        <v>88</v>
      </c>
      <c r="O6586">
        <v>898</v>
      </c>
      <c r="P6586">
        <v>34</v>
      </c>
      <c r="Q6586">
        <v>283</v>
      </c>
      <c r="R6586">
        <v>248</v>
      </c>
      <c r="S6586">
        <v>64</v>
      </c>
      <c r="T6586">
        <v>65</v>
      </c>
      <c r="U6586">
        <v>8936</v>
      </c>
      <c r="V6586">
        <v>2635</v>
      </c>
      <c r="W6586">
        <v>16</v>
      </c>
      <c r="X6586">
        <v>36</v>
      </c>
      <c r="Y6586">
        <v>16</v>
      </c>
      <c r="Z6586">
        <v>109</v>
      </c>
      <c r="AA6586">
        <v>106</v>
      </c>
      <c r="AB6586">
        <v>8</v>
      </c>
    </row>
    <row r="6587" spans="1:28" x14ac:dyDescent="0.2">
      <c r="A6587" t="s">
        <v>6611</v>
      </c>
      <c r="B6587">
        <v>74</v>
      </c>
      <c r="C6587">
        <v>323</v>
      </c>
      <c r="D6587">
        <v>60</v>
      </c>
      <c r="E6587">
        <v>16</v>
      </c>
      <c r="F6587">
        <v>61</v>
      </c>
      <c r="G6587">
        <v>288</v>
      </c>
      <c r="H6587">
        <v>218</v>
      </c>
      <c r="I6587">
        <v>93</v>
      </c>
      <c r="J6587">
        <v>10</v>
      </c>
      <c r="K6587">
        <v>473</v>
      </c>
      <c r="L6587">
        <v>16</v>
      </c>
      <c r="M6587">
        <v>82</v>
      </c>
      <c r="N6587">
        <v>56</v>
      </c>
      <c r="O6587">
        <v>1259</v>
      </c>
      <c r="P6587">
        <v>48</v>
      </c>
      <c r="Q6587">
        <v>248</v>
      </c>
      <c r="R6587">
        <v>335</v>
      </c>
      <c r="S6587">
        <v>22</v>
      </c>
      <c r="T6587">
        <v>59</v>
      </c>
      <c r="U6587">
        <v>14086</v>
      </c>
      <c r="V6587">
        <v>3014</v>
      </c>
      <c r="W6587">
        <v>18</v>
      </c>
      <c r="X6587">
        <v>34</v>
      </c>
      <c r="Y6587">
        <v>13</v>
      </c>
      <c r="Z6587">
        <v>93</v>
      </c>
      <c r="AA6587">
        <v>28</v>
      </c>
      <c r="AB6587">
        <v>8</v>
      </c>
    </row>
    <row r="6588" spans="1:28" x14ac:dyDescent="0.2">
      <c r="A6588" t="s">
        <v>6612</v>
      </c>
      <c r="B6588">
        <v>138</v>
      </c>
      <c r="C6588">
        <v>9</v>
      </c>
      <c r="D6588">
        <v>5</v>
      </c>
      <c r="E6588">
        <v>35</v>
      </c>
      <c r="F6588">
        <v>71</v>
      </c>
      <c r="G6588">
        <v>281</v>
      </c>
      <c r="H6588">
        <v>346</v>
      </c>
      <c r="I6588">
        <v>0</v>
      </c>
      <c r="J6588">
        <v>10</v>
      </c>
      <c r="K6588">
        <v>159</v>
      </c>
      <c r="L6588">
        <v>64</v>
      </c>
      <c r="M6588">
        <v>32</v>
      </c>
      <c r="N6588">
        <v>185</v>
      </c>
      <c r="O6588">
        <v>628</v>
      </c>
      <c r="P6588">
        <v>39</v>
      </c>
      <c r="Q6588">
        <v>1311</v>
      </c>
      <c r="R6588">
        <v>839</v>
      </c>
      <c r="S6588">
        <v>74</v>
      </c>
      <c r="T6588">
        <v>157</v>
      </c>
      <c r="U6588">
        <v>2443</v>
      </c>
      <c r="V6588">
        <v>0</v>
      </c>
      <c r="W6588">
        <v>1</v>
      </c>
      <c r="X6588">
        <v>947</v>
      </c>
      <c r="Y6588">
        <v>41</v>
      </c>
      <c r="Z6588">
        <v>458</v>
      </c>
      <c r="AA6588">
        <v>6</v>
      </c>
      <c r="AB6588">
        <v>1</v>
      </c>
    </row>
    <row r="6589" spans="1:28" x14ac:dyDescent="0.2">
      <c r="A6589" t="s">
        <v>6613</v>
      </c>
      <c r="B6589">
        <v>154</v>
      </c>
      <c r="C6589">
        <v>31</v>
      </c>
      <c r="D6589">
        <v>101</v>
      </c>
      <c r="E6589">
        <v>7</v>
      </c>
      <c r="F6589">
        <v>233</v>
      </c>
      <c r="G6589">
        <v>627</v>
      </c>
      <c r="H6589">
        <v>266</v>
      </c>
      <c r="I6589">
        <v>241</v>
      </c>
      <c r="J6589">
        <v>15</v>
      </c>
      <c r="K6589">
        <v>1111</v>
      </c>
      <c r="L6589">
        <v>56</v>
      </c>
      <c r="M6589">
        <v>273</v>
      </c>
      <c r="N6589">
        <v>154</v>
      </c>
      <c r="O6589">
        <v>202</v>
      </c>
      <c r="P6589">
        <v>163</v>
      </c>
      <c r="Q6589">
        <v>743</v>
      </c>
      <c r="R6589">
        <v>787</v>
      </c>
      <c r="S6589">
        <v>38</v>
      </c>
      <c r="T6589">
        <v>55</v>
      </c>
      <c r="U6589">
        <v>4994</v>
      </c>
      <c r="V6589">
        <v>554</v>
      </c>
      <c r="W6589">
        <v>30</v>
      </c>
      <c r="X6589">
        <v>91</v>
      </c>
      <c r="Y6589">
        <v>45</v>
      </c>
      <c r="Z6589">
        <v>161</v>
      </c>
      <c r="AA6589">
        <v>40</v>
      </c>
      <c r="AB6589">
        <v>21</v>
      </c>
    </row>
    <row r="6590" spans="1:28" x14ac:dyDescent="0.2">
      <c r="A6590" t="s">
        <v>6614</v>
      </c>
      <c r="B6590">
        <v>448</v>
      </c>
      <c r="C6590">
        <v>51</v>
      </c>
      <c r="D6590">
        <v>21</v>
      </c>
      <c r="E6590">
        <v>139</v>
      </c>
      <c r="F6590">
        <v>697</v>
      </c>
      <c r="G6590">
        <v>1099</v>
      </c>
      <c r="H6590">
        <v>1982</v>
      </c>
      <c r="I6590">
        <v>12</v>
      </c>
      <c r="J6590">
        <v>58</v>
      </c>
      <c r="K6590">
        <v>4203</v>
      </c>
      <c r="L6590">
        <v>207</v>
      </c>
      <c r="M6590">
        <v>258</v>
      </c>
      <c r="N6590">
        <v>749</v>
      </c>
      <c r="O6590">
        <v>2562</v>
      </c>
      <c r="P6590">
        <v>405</v>
      </c>
      <c r="Q6590">
        <v>1108</v>
      </c>
      <c r="R6590">
        <v>3647</v>
      </c>
      <c r="S6590">
        <v>463</v>
      </c>
      <c r="T6590">
        <v>605</v>
      </c>
      <c r="U6590">
        <v>12821</v>
      </c>
      <c r="V6590">
        <v>50</v>
      </c>
      <c r="W6590">
        <v>1</v>
      </c>
      <c r="X6590">
        <v>4564</v>
      </c>
      <c r="Y6590">
        <v>212</v>
      </c>
      <c r="Z6590">
        <v>2120</v>
      </c>
      <c r="AA6590">
        <v>583</v>
      </c>
      <c r="AB6590">
        <v>13</v>
      </c>
    </row>
    <row r="6591" spans="1:28" x14ac:dyDescent="0.2">
      <c r="A6591" t="s">
        <v>6615</v>
      </c>
      <c r="B6591">
        <v>735</v>
      </c>
      <c r="C6591">
        <v>38</v>
      </c>
      <c r="D6591">
        <v>39</v>
      </c>
      <c r="E6591">
        <v>129</v>
      </c>
      <c r="F6591">
        <v>472</v>
      </c>
      <c r="G6591">
        <v>2053</v>
      </c>
      <c r="H6591">
        <v>816</v>
      </c>
      <c r="I6591">
        <v>23</v>
      </c>
      <c r="J6591">
        <v>28</v>
      </c>
      <c r="K6591">
        <v>4207</v>
      </c>
      <c r="L6591">
        <v>272</v>
      </c>
      <c r="M6591">
        <v>165</v>
      </c>
      <c r="N6591">
        <v>913</v>
      </c>
      <c r="O6591">
        <v>2376</v>
      </c>
      <c r="P6591">
        <v>521</v>
      </c>
      <c r="Q6591">
        <v>1128</v>
      </c>
      <c r="R6591">
        <v>7697</v>
      </c>
      <c r="S6591">
        <v>531</v>
      </c>
      <c r="T6591">
        <v>587</v>
      </c>
      <c r="U6591">
        <v>4593</v>
      </c>
      <c r="V6591">
        <v>2</v>
      </c>
      <c r="W6591">
        <v>4</v>
      </c>
      <c r="X6591">
        <v>5232</v>
      </c>
      <c r="Y6591">
        <v>83</v>
      </c>
      <c r="Z6591">
        <v>4950</v>
      </c>
      <c r="AA6591">
        <v>1223</v>
      </c>
      <c r="AB6591">
        <v>18</v>
      </c>
    </row>
    <row r="6592" spans="1:28" x14ac:dyDescent="0.2">
      <c r="A6592" t="s">
        <v>6616</v>
      </c>
      <c r="B6592">
        <v>767</v>
      </c>
      <c r="C6592">
        <v>182</v>
      </c>
      <c r="D6592">
        <v>375</v>
      </c>
      <c r="E6592">
        <v>21</v>
      </c>
      <c r="F6592">
        <v>98</v>
      </c>
      <c r="G6592">
        <v>4689</v>
      </c>
      <c r="H6592">
        <v>276</v>
      </c>
      <c r="I6592">
        <v>306</v>
      </c>
      <c r="J6592">
        <v>69</v>
      </c>
      <c r="K6592">
        <v>1895</v>
      </c>
      <c r="L6592">
        <v>158</v>
      </c>
      <c r="M6592">
        <v>638</v>
      </c>
      <c r="N6592">
        <v>289</v>
      </c>
      <c r="O6592">
        <v>1131</v>
      </c>
      <c r="P6592">
        <v>714</v>
      </c>
      <c r="Q6592">
        <v>1966</v>
      </c>
      <c r="R6592">
        <v>6277</v>
      </c>
      <c r="S6592">
        <v>734</v>
      </c>
      <c r="T6592">
        <v>664</v>
      </c>
      <c r="U6592">
        <v>19465</v>
      </c>
      <c r="V6592">
        <v>381</v>
      </c>
      <c r="W6592">
        <v>160</v>
      </c>
      <c r="X6592">
        <v>110</v>
      </c>
      <c r="Y6592">
        <v>54</v>
      </c>
      <c r="Z6592">
        <v>1838</v>
      </c>
      <c r="AA6592">
        <v>94</v>
      </c>
      <c r="AB6592">
        <v>95</v>
      </c>
    </row>
    <row r="6593" spans="1:28" x14ac:dyDescent="0.2">
      <c r="A6593" t="s">
        <v>6617</v>
      </c>
      <c r="B6593">
        <v>943</v>
      </c>
      <c r="C6593">
        <v>171</v>
      </c>
      <c r="D6593">
        <v>1042</v>
      </c>
      <c r="E6593">
        <v>51</v>
      </c>
      <c r="F6593">
        <v>39</v>
      </c>
      <c r="G6593">
        <v>5854</v>
      </c>
      <c r="H6593">
        <v>171</v>
      </c>
      <c r="I6593">
        <v>1219</v>
      </c>
      <c r="J6593">
        <v>151</v>
      </c>
      <c r="K6593">
        <v>766</v>
      </c>
      <c r="L6593">
        <v>79</v>
      </c>
      <c r="M6593">
        <v>555</v>
      </c>
      <c r="N6593">
        <v>254</v>
      </c>
      <c r="O6593">
        <v>4293</v>
      </c>
      <c r="P6593">
        <v>640</v>
      </c>
      <c r="Q6593">
        <v>1646</v>
      </c>
      <c r="R6593">
        <v>6256</v>
      </c>
      <c r="S6593">
        <v>702</v>
      </c>
      <c r="T6593">
        <v>647</v>
      </c>
      <c r="U6593">
        <v>120787</v>
      </c>
      <c r="V6593">
        <v>283</v>
      </c>
      <c r="W6593">
        <v>122</v>
      </c>
      <c r="X6593">
        <v>263</v>
      </c>
      <c r="Y6593">
        <v>25</v>
      </c>
      <c r="Z6593">
        <v>1846</v>
      </c>
      <c r="AA6593">
        <v>100</v>
      </c>
      <c r="AB6593">
        <v>89</v>
      </c>
    </row>
    <row r="6594" spans="1:28" x14ac:dyDescent="0.2">
      <c r="A6594" t="s">
        <v>6618</v>
      </c>
      <c r="B6594">
        <v>992</v>
      </c>
      <c r="C6594">
        <v>512</v>
      </c>
      <c r="D6594">
        <v>378</v>
      </c>
      <c r="E6594">
        <v>24</v>
      </c>
      <c r="F6594">
        <v>422</v>
      </c>
      <c r="G6594">
        <v>13403</v>
      </c>
      <c r="H6594">
        <v>676</v>
      </c>
      <c r="I6594">
        <v>681</v>
      </c>
      <c r="J6594">
        <v>68</v>
      </c>
      <c r="K6594">
        <v>3379</v>
      </c>
      <c r="L6594">
        <v>77</v>
      </c>
      <c r="M6594">
        <v>1806</v>
      </c>
      <c r="N6594">
        <v>236</v>
      </c>
      <c r="O6594">
        <v>1564</v>
      </c>
      <c r="P6594">
        <v>969</v>
      </c>
      <c r="Q6594">
        <v>2238</v>
      </c>
      <c r="R6594">
        <v>3756</v>
      </c>
      <c r="S6594">
        <v>511</v>
      </c>
      <c r="T6594">
        <v>643</v>
      </c>
      <c r="U6594">
        <v>57840</v>
      </c>
      <c r="V6594">
        <v>402</v>
      </c>
      <c r="W6594">
        <v>118</v>
      </c>
      <c r="X6594">
        <v>416</v>
      </c>
      <c r="Y6594">
        <v>111</v>
      </c>
      <c r="Z6594">
        <v>1207</v>
      </c>
      <c r="AA6594">
        <v>189</v>
      </c>
      <c r="AB6594">
        <v>63</v>
      </c>
    </row>
    <row r="6595" spans="1:28" x14ac:dyDescent="0.2">
      <c r="A6595" t="s">
        <v>6619</v>
      </c>
      <c r="B6595">
        <v>1241</v>
      </c>
      <c r="C6595">
        <v>162</v>
      </c>
      <c r="D6595">
        <v>383</v>
      </c>
      <c r="E6595">
        <v>41</v>
      </c>
      <c r="F6595">
        <v>70</v>
      </c>
      <c r="G6595">
        <v>4613</v>
      </c>
      <c r="H6595">
        <v>262</v>
      </c>
      <c r="I6595">
        <v>306</v>
      </c>
      <c r="J6595">
        <v>52</v>
      </c>
      <c r="K6595">
        <v>1172</v>
      </c>
      <c r="L6595">
        <v>101</v>
      </c>
      <c r="M6595">
        <v>637</v>
      </c>
      <c r="N6595">
        <v>291</v>
      </c>
      <c r="O6595">
        <v>1433</v>
      </c>
      <c r="P6595">
        <v>1465</v>
      </c>
      <c r="Q6595">
        <v>2082</v>
      </c>
      <c r="R6595">
        <v>10355</v>
      </c>
      <c r="S6595">
        <v>593</v>
      </c>
      <c r="T6595">
        <v>807</v>
      </c>
      <c r="U6595">
        <v>23161</v>
      </c>
      <c r="V6595">
        <v>156</v>
      </c>
      <c r="W6595">
        <v>166</v>
      </c>
      <c r="X6595">
        <v>242</v>
      </c>
      <c r="Y6595">
        <v>81</v>
      </c>
      <c r="Z6595">
        <v>2473</v>
      </c>
      <c r="AA6595">
        <v>88</v>
      </c>
      <c r="AB6595">
        <v>127</v>
      </c>
    </row>
    <row r="6596" spans="1:28" x14ac:dyDescent="0.2">
      <c r="A6596" t="s">
        <v>6620</v>
      </c>
      <c r="B6596">
        <v>2530</v>
      </c>
      <c r="C6596">
        <v>223</v>
      </c>
      <c r="D6596">
        <v>158</v>
      </c>
      <c r="E6596">
        <v>952</v>
      </c>
      <c r="F6596">
        <v>2567</v>
      </c>
      <c r="G6596">
        <v>15350</v>
      </c>
      <c r="H6596">
        <v>5632</v>
      </c>
      <c r="I6596">
        <v>11</v>
      </c>
      <c r="J6596">
        <v>334</v>
      </c>
      <c r="K6596">
        <v>10766</v>
      </c>
      <c r="L6596">
        <v>1119</v>
      </c>
      <c r="M6596">
        <v>1059</v>
      </c>
      <c r="N6596">
        <v>3625</v>
      </c>
      <c r="O6596">
        <v>11761</v>
      </c>
      <c r="P6596">
        <v>708</v>
      </c>
      <c r="Q6596">
        <v>3338</v>
      </c>
      <c r="R6596">
        <v>12147</v>
      </c>
      <c r="S6596">
        <v>1111</v>
      </c>
      <c r="T6596">
        <v>2951</v>
      </c>
      <c r="U6596">
        <v>41208</v>
      </c>
      <c r="V6596">
        <v>7</v>
      </c>
      <c r="W6596">
        <v>6</v>
      </c>
      <c r="X6596">
        <v>18798</v>
      </c>
      <c r="Y6596">
        <v>529</v>
      </c>
      <c r="Z6596">
        <v>6325</v>
      </c>
      <c r="AA6596">
        <v>223</v>
      </c>
      <c r="AB6596">
        <v>78</v>
      </c>
    </row>
    <row r="6597" spans="1:28" x14ac:dyDescent="0.2">
      <c r="A6597" t="s">
        <v>6621</v>
      </c>
      <c r="B6597">
        <v>4070</v>
      </c>
      <c r="C6597">
        <v>1678</v>
      </c>
      <c r="D6597">
        <v>251</v>
      </c>
      <c r="E6597">
        <v>345</v>
      </c>
      <c r="F6597">
        <v>8208</v>
      </c>
      <c r="G6597">
        <v>9900</v>
      </c>
      <c r="H6597">
        <v>32903</v>
      </c>
      <c r="I6597">
        <v>637</v>
      </c>
      <c r="J6597">
        <v>130</v>
      </c>
      <c r="K6597">
        <v>23438</v>
      </c>
      <c r="L6597">
        <v>5587</v>
      </c>
      <c r="M6597">
        <v>28283</v>
      </c>
      <c r="N6597">
        <v>11571</v>
      </c>
      <c r="O6597">
        <v>7544</v>
      </c>
      <c r="P6597">
        <v>21688</v>
      </c>
      <c r="Q6597">
        <v>45896</v>
      </c>
      <c r="R6597">
        <v>126966</v>
      </c>
      <c r="S6597">
        <v>13109</v>
      </c>
      <c r="T6597">
        <v>5736</v>
      </c>
      <c r="U6597">
        <v>27114</v>
      </c>
      <c r="V6597">
        <v>300</v>
      </c>
      <c r="W6597">
        <v>79</v>
      </c>
      <c r="X6597">
        <v>15805</v>
      </c>
      <c r="Y6597">
        <v>4091</v>
      </c>
      <c r="Z6597">
        <v>47627</v>
      </c>
      <c r="AA6597">
        <v>3724</v>
      </c>
      <c r="AB6597">
        <v>297</v>
      </c>
    </row>
    <row r="6598" spans="1:28" x14ac:dyDescent="0.2">
      <c r="A6598" t="s">
        <v>6622</v>
      </c>
      <c r="B6598">
        <v>4440</v>
      </c>
      <c r="C6598">
        <v>1762</v>
      </c>
      <c r="D6598">
        <v>239</v>
      </c>
      <c r="E6598">
        <v>332</v>
      </c>
      <c r="F6598">
        <v>8100</v>
      </c>
      <c r="G6598">
        <v>10754</v>
      </c>
      <c r="H6598">
        <v>30259</v>
      </c>
      <c r="I6598">
        <v>585</v>
      </c>
      <c r="J6598">
        <v>144</v>
      </c>
      <c r="K6598">
        <v>20720</v>
      </c>
      <c r="L6598">
        <v>6207</v>
      </c>
      <c r="M6598">
        <v>33366</v>
      </c>
      <c r="N6598">
        <v>12296</v>
      </c>
      <c r="O6598">
        <v>8245</v>
      </c>
      <c r="P6598">
        <v>22230</v>
      </c>
      <c r="Q6598">
        <v>49316</v>
      </c>
      <c r="R6598">
        <v>132964</v>
      </c>
      <c r="S6598">
        <v>14259</v>
      </c>
      <c r="T6598">
        <v>6073</v>
      </c>
      <c r="U6598">
        <v>27579</v>
      </c>
      <c r="V6598">
        <v>28</v>
      </c>
      <c r="W6598">
        <v>96</v>
      </c>
      <c r="X6598">
        <v>16164</v>
      </c>
      <c r="Y6598">
        <v>4527</v>
      </c>
      <c r="Z6598">
        <v>50614</v>
      </c>
      <c r="AA6598">
        <v>4108</v>
      </c>
      <c r="AB6598">
        <v>296</v>
      </c>
    </row>
    <row r="6599" spans="1:28" x14ac:dyDescent="0.2">
      <c r="A6599" t="s">
        <v>6623</v>
      </c>
      <c r="B6599">
        <v>5721</v>
      </c>
      <c r="C6599">
        <v>545</v>
      </c>
      <c r="D6599">
        <v>1199</v>
      </c>
      <c r="E6599">
        <v>175</v>
      </c>
      <c r="F6599">
        <v>323</v>
      </c>
      <c r="G6599">
        <v>11144</v>
      </c>
      <c r="H6599">
        <v>1059</v>
      </c>
      <c r="I6599">
        <v>6556</v>
      </c>
      <c r="J6599">
        <v>164</v>
      </c>
      <c r="K6599">
        <v>4194</v>
      </c>
      <c r="L6599">
        <v>299</v>
      </c>
      <c r="M6599">
        <v>2786</v>
      </c>
      <c r="N6599">
        <v>550</v>
      </c>
      <c r="O6599">
        <v>9742</v>
      </c>
      <c r="P6599">
        <v>1108</v>
      </c>
      <c r="Q6599">
        <v>2584</v>
      </c>
      <c r="R6599">
        <v>6831</v>
      </c>
      <c r="S6599">
        <v>534</v>
      </c>
      <c r="T6599">
        <v>10301</v>
      </c>
      <c r="U6599">
        <v>119050</v>
      </c>
      <c r="V6599">
        <v>59</v>
      </c>
      <c r="W6599">
        <v>84</v>
      </c>
      <c r="X6599">
        <v>3990</v>
      </c>
      <c r="Y6599">
        <v>194</v>
      </c>
      <c r="Z6599">
        <v>2129</v>
      </c>
      <c r="AA6599">
        <v>176</v>
      </c>
      <c r="AB6599">
        <v>133</v>
      </c>
    </row>
    <row r="6600" spans="1:28" x14ac:dyDescent="0.2">
      <c r="A6600" t="s">
        <v>6624</v>
      </c>
      <c r="B6600">
        <v>150165</v>
      </c>
      <c r="C6600">
        <v>10016</v>
      </c>
      <c r="D6600">
        <v>7061</v>
      </c>
      <c r="E6600">
        <v>26777</v>
      </c>
      <c r="F6600">
        <v>60730</v>
      </c>
      <c r="G6600">
        <v>298135</v>
      </c>
      <c r="H6600">
        <v>186279</v>
      </c>
      <c r="I6600">
        <v>685</v>
      </c>
      <c r="J6600">
        <v>16789</v>
      </c>
      <c r="K6600">
        <v>678095</v>
      </c>
      <c r="L6600">
        <v>29927</v>
      </c>
      <c r="M6600">
        <v>33923</v>
      </c>
      <c r="N6600">
        <v>96266</v>
      </c>
      <c r="O6600">
        <v>498352</v>
      </c>
      <c r="P6600">
        <v>48055</v>
      </c>
      <c r="Q6600">
        <v>88675</v>
      </c>
      <c r="R6600">
        <v>922865</v>
      </c>
      <c r="S6600">
        <v>58543</v>
      </c>
      <c r="T6600">
        <v>191388</v>
      </c>
      <c r="U6600">
        <v>2121208</v>
      </c>
      <c r="V6600">
        <v>420</v>
      </c>
      <c r="W6600">
        <v>511</v>
      </c>
      <c r="X6600">
        <v>597247</v>
      </c>
      <c r="Y6600">
        <v>48967</v>
      </c>
      <c r="Z6600">
        <v>491135</v>
      </c>
      <c r="AA6600">
        <v>9798</v>
      </c>
      <c r="AB6600">
        <v>4118</v>
      </c>
    </row>
    <row r="6601" spans="1:28" x14ac:dyDescent="0.2">
      <c r="A6601" t="s">
        <v>6625</v>
      </c>
      <c r="B6601">
        <v>12181406</v>
      </c>
      <c r="C6601">
        <v>7391023</v>
      </c>
      <c r="D6601">
        <v>12866508</v>
      </c>
      <c r="E6601">
        <v>8558886</v>
      </c>
      <c r="F6601">
        <v>171088</v>
      </c>
      <c r="G6601">
        <v>74991</v>
      </c>
      <c r="H6601">
        <v>9066868</v>
      </c>
      <c r="I6601">
        <v>7251897</v>
      </c>
      <c r="J6601">
        <v>16964189</v>
      </c>
      <c r="K6601">
        <v>5516827</v>
      </c>
      <c r="L6601">
        <v>2600792</v>
      </c>
      <c r="M6601">
        <v>17251482</v>
      </c>
      <c r="N6601">
        <v>12768987</v>
      </c>
      <c r="O6601">
        <v>9385939</v>
      </c>
      <c r="P6601">
        <v>24807</v>
      </c>
      <c r="Q6601">
        <v>15901018</v>
      </c>
      <c r="R6601">
        <v>14169015</v>
      </c>
      <c r="S6601">
        <v>11559460</v>
      </c>
      <c r="T6601">
        <v>10845731</v>
      </c>
      <c r="U6601">
        <v>919582</v>
      </c>
      <c r="V6601">
        <v>71635</v>
      </c>
      <c r="W6601">
        <v>17427447</v>
      </c>
      <c r="X6601">
        <v>5476449</v>
      </c>
      <c r="Y6601">
        <v>16035271</v>
      </c>
      <c r="Z6601">
        <v>20000207</v>
      </c>
      <c r="AA6601">
        <v>4938569</v>
      </c>
      <c r="AB6601">
        <v>18949528</v>
      </c>
    </row>
    <row r="6602" spans="1:28" x14ac:dyDescent="0.2">
      <c r="A6602" t="s">
        <v>6626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2</v>
      </c>
      <c r="Q6602">
        <v>1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>
        <v>2</v>
      </c>
      <c r="AA6602">
        <v>0</v>
      </c>
      <c r="AB6602">
        <v>1</v>
      </c>
    </row>
    <row r="6603" spans="1:28" x14ac:dyDescent="0.2">
      <c r="A6603" t="s">
        <v>6627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2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4</v>
      </c>
      <c r="Z6603">
        <v>2</v>
      </c>
      <c r="AA6603">
        <v>0</v>
      </c>
      <c r="AB6603">
        <v>1</v>
      </c>
    </row>
    <row r="6604" spans="1:28" x14ac:dyDescent="0.2">
      <c r="A6604" t="s">
        <v>6628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2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</v>
      </c>
      <c r="Z6604">
        <v>2</v>
      </c>
      <c r="AA6604">
        <v>0</v>
      </c>
      <c r="AB6604">
        <v>1</v>
      </c>
    </row>
    <row r="6605" spans="1:28" x14ac:dyDescent="0.2">
      <c r="A6605" t="s">
        <v>6629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2</v>
      </c>
      <c r="Q6605">
        <v>1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4</v>
      </c>
      <c r="Z6605">
        <v>2</v>
      </c>
      <c r="AA6605">
        <v>0</v>
      </c>
      <c r="AB6605">
        <v>1</v>
      </c>
    </row>
    <row r="6606" spans="1:28" x14ac:dyDescent="0.2">
      <c r="A6606" t="s">
        <v>6630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 t="s">
        <v>6631</v>
      </c>
      <c r="B6607">
        <v>0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 t="s">
        <v>6632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 t="s">
        <v>6633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5</v>
      </c>
      <c r="AA6609">
        <v>5</v>
      </c>
      <c r="AB6609">
        <v>0</v>
      </c>
    </row>
    <row r="6610" spans="1:28" x14ac:dyDescent="0.2">
      <c r="A6610" t="s">
        <v>6634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8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5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5</v>
      </c>
      <c r="AA6610">
        <v>5</v>
      </c>
      <c r="AB6610">
        <v>0</v>
      </c>
    </row>
    <row r="6611" spans="1:28" x14ac:dyDescent="0.2">
      <c r="A6611" t="s">
        <v>6635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5</v>
      </c>
      <c r="AA6611">
        <v>5</v>
      </c>
      <c r="AB6611">
        <v>0</v>
      </c>
    </row>
    <row r="6612" spans="1:28" x14ac:dyDescent="0.2">
      <c r="A6612" t="s">
        <v>6636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8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5</v>
      </c>
      <c r="AA6612">
        <v>5</v>
      </c>
      <c r="AB6612">
        <v>0</v>
      </c>
    </row>
    <row r="6613" spans="1:28" x14ac:dyDescent="0.2">
      <c r="A6613" t="s">
        <v>6637</v>
      </c>
      <c r="B6613">
        <v>7</v>
      </c>
      <c r="C6613">
        <v>12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3</v>
      </c>
      <c r="M6613">
        <v>3</v>
      </c>
      <c r="N6613">
        <v>3</v>
      </c>
      <c r="O6613">
        <v>1</v>
      </c>
      <c r="P6613">
        <v>0</v>
      </c>
      <c r="Q6613">
        <v>4</v>
      </c>
      <c r="R6613">
        <v>2</v>
      </c>
      <c r="S6613">
        <v>8</v>
      </c>
      <c r="T6613">
        <v>2</v>
      </c>
      <c r="U6613">
        <v>0</v>
      </c>
      <c r="V6613">
        <v>0</v>
      </c>
      <c r="W6613">
        <v>1</v>
      </c>
      <c r="X6613">
        <v>3</v>
      </c>
      <c r="Y6613">
        <v>0</v>
      </c>
      <c r="Z6613">
        <v>1</v>
      </c>
      <c r="AA6613">
        <v>0</v>
      </c>
      <c r="AB6613">
        <v>0</v>
      </c>
    </row>
    <row r="6614" spans="1:28" x14ac:dyDescent="0.2">
      <c r="A6614" t="s">
        <v>6638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 t="s">
        <v>6639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 t="s">
        <v>6640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 t="s">
        <v>6641</v>
      </c>
      <c r="B6617">
        <v>6</v>
      </c>
      <c r="C6617">
        <v>12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1</v>
      </c>
      <c r="M6617">
        <v>3</v>
      </c>
      <c r="N6617">
        <v>3</v>
      </c>
      <c r="O6617">
        <v>1</v>
      </c>
      <c r="P6617">
        <v>0</v>
      </c>
      <c r="Q6617">
        <v>4</v>
      </c>
      <c r="R6617">
        <v>2</v>
      </c>
      <c r="S6617">
        <v>8</v>
      </c>
      <c r="T6617">
        <v>1</v>
      </c>
      <c r="U6617">
        <v>0</v>
      </c>
      <c r="V6617">
        <v>0</v>
      </c>
      <c r="W6617">
        <v>1</v>
      </c>
      <c r="X6617">
        <v>3</v>
      </c>
      <c r="Y6617">
        <v>0</v>
      </c>
      <c r="Z6617">
        <v>1</v>
      </c>
      <c r="AA6617">
        <v>0</v>
      </c>
      <c r="AB6617">
        <v>0</v>
      </c>
    </row>
    <row r="6618" spans="1:28" x14ac:dyDescent="0.2">
      <c r="A6618" t="s">
        <v>6642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 t="s">
        <v>6643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 t="s">
        <v>6644</v>
      </c>
      <c r="B6620">
        <v>6</v>
      </c>
      <c r="C6620">
        <v>11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2</v>
      </c>
      <c r="N6620">
        <v>2</v>
      </c>
      <c r="O6620">
        <v>0</v>
      </c>
      <c r="P6620">
        <v>0</v>
      </c>
      <c r="Q6620">
        <v>4</v>
      </c>
      <c r="R6620">
        <v>1</v>
      </c>
      <c r="S6620">
        <v>8</v>
      </c>
      <c r="T6620">
        <v>1</v>
      </c>
      <c r="U6620">
        <v>0</v>
      </c>
      <c r="V6620">
        <v>0</v>
      </c>
      <c r="W6620">
        <v>0</v>
      </c>
      <c r="X6620">
        <v>2</v>
      </c>
      <c r="Y6620">
        <v>0</v>
      </c>
      <c r="Z6620">
        <v>1</v>
      </c>
      <c r="AA6620">
        <v>0</v>
      </c>
      <c r="AB6620">
        <v>0</v>
      </c>
    </row>
    <row r="6621" spans="1:28" x14ac:dyDescent="0.2">
      <c r="A6621" t="s">
        <v>6645</v>
      </c>
      <c r="B6621">
        <v>6</v>
      </c>
      <c r="C6621">
        <v>11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1</v>
      </c>
      <c r="K6621">
        <v>0</v>
      </c>
      <c r="L6621">
        <v>0</v>
      </c>
      <c r="M6621">
        <v>2</v>
      </c>
      <c r="N6621">
        <v>2</v>
      </c>
      <c r="O6621">
        <v>0</v>
      </c>
      <c r="P6621">
        <v>0</v>
      </c>
      <c r="Q6621">
        <v>4</v>
      </c>
      <c r="R6621">
        <v>1</v>
      </c>
      <c r="S6621">
        <v>8</v>
      </c>
      <c r="T6621">
        <v>1</v>
      </c>
      <c r="U6621">
        <v>0</v>
      </c>
      <c r="V6621">
        <v>0</v>
      </c>
      <c r="W6621">
        <v>0</v>
      </c>
      <c r="X6621">
        <v>2</v>
      </c>
      <c r="Y6621">
        <v>0</v>
      </c>
      <c r="Z6621">
        <v>1</v>
      </c>
      <c r="AA6621">
        <v>0</v>
      </c>
      <c r="AB6621">
        <v>0</v>
      </c>
    </row>
    <row r="6622" spans="1:28" x14ac:dyDescent="0.2">
      <c r="A6622" t="s">
        <v>6646</v>
      </c>
      <c r="B6622">
        <v>58</v>
      </c>
      <c r="C6622">
        <v>0</v>
      </c>
      <c r="D6622">
        <v>0</v>
      </c>
      <c r="E6622">
        <v>51</v>
      </c>
      <c r="F6622">
        <v>1</v>
      </c>
      <c r="G6622">
        <v>0</v>
      </c>
      <c r="H6622">
        <v>3</v>
      </c>
      <c r="I6622">
        <v>0</v>
      </c>
      <c r="J6622">
        <v>83</v>
      </c>
      <c r="K6622">
        <v>2</v>
      </c>
      <c r="L6622">
        <v>6</v>
      </c>
      <c r="M6622">
        <v>0</v>
      </c>
      <c r="N6622">
        <v>0</v>
      </c>
      <c r="O6622">
        <v>207</v>
      </c>
      <c r="P6622">
        <v>0</v>
      </c>
      <c r="Q6622">
        <v>3</v>
      </c>
      <c r="R6622">
        <v>8</v>
      </c>
      <c r="S6622">
        <v>5</v>
      </c>
      <c r="T6622">
        <v>363</v>
      </c>
      <c r="U6622">
        <v>3</v>
      </c>
      <c r="V6622">
        <v>0</v>
      </c>
      <c r="W6622">
        <v>0</v>
      </c>
      <c r="X6622">
        <v>3</v>
      </c>
      <c r="Y6622">
        <v>1</v>
      </c>
      <c r="Z6622">
        <v>2</v>
      </c>
      <c r="AA6622">
        <v>1</v>
      </c>
      <c r="AB6622">
        <v>0</v>
      </c>
    </row>
    <row r="6623" spans="1:28" x14ac:dyDescent="0.2">
      <c r="A6623" t="s">
        <v>6647</v>
      </c>
      <c r="B6623">
        <v>0</v>
      </c>
      <c r="C6623">
        <v>0</v>
      </c>
      <c r="D6623">
        <v>0</v>
      </c>
      <c r="E6623">
        <v>44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40</v>
      </c>
      <c r="P6623">
        <v>0</v>
      </c>
      <c r="Q6623">
        <v>0</v>
      </c>
      <c r="R6623">
        <v>0</v>
      </c>
      <c r="S6623">
        <v>0</v>
      </c>
      <c r="T6623">
        <v>81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1</v>
      </c>
      <c r="AB6623">
        <v>0</v>
      </c>
    </row>
    <row r="6624" spans="1:28" x14ac:dyDescent="0.2">
      <c r="A6624" t="s">
        <v>6648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</row>
    <row r="6625" spans="1:28" x14ac:dyDescent="0.2">
      <c r="A6625" t="s">
        <v>6649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</row>
    <row r="6626" spans="1:28" x14ac:dyDescent="0.2">
      <c r="A6626" t="s">
        <v>6650</v>
      </c>
      <c r="B6626">
        <v>0</v>
      </c>
      <c r="C6626">
        <v>0</v>
      </c>
      <c r="D6626">
        <v>0</v>
      </c>
      <c r="E6626">
        <v>44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40</v>
      </c>
      <c r="P6626">
        <v>0</v>
      </c>
      <c r="Q6626">
        <v>0</v>
      </c>
      <c r="R6626">
        <v>0</v>
      </c>
      <c r="S6626">
        <v>0</v>
      </c>
      <c r="T6626">
        <v>80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</row>
    <row r="6627" spans="1:28" x14ac:dyDescent="0.2">
      <c r="A6627" t="s">
        <v>6651</v>
      </c>
      <c r="B6627">
        <v>0</v>
      </c>
      <c r="C6627">
        <v>0</v>
      </c>
      <c r="D6627">
        <v>0</v>
      </c>
      <c r="E6627">
        <v>44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40</v>
      </c>
      <c r="P6627">
        <v>0</v>
      </c>
      <c r="Q6627">
        <v>0</v>
      </c>
      <c r="R6627">
        <v>0</v>
      </c>
      <c r="S6627">
        <v>0</v>
      </c>
      <c r="T6627">
        <v>80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</row>
    <row r="6628" spans="1:28" x14ac:dyDescent="0.2">
      <c r="A6628" t="s">
        <v>6652</v>
      </c>
      <c r="B6628">
        <v>58</v>
      </c>
      <c r="C6628">
        <v>0</v>
      </c>
      <c r="D6628">
        <v>0</v>
      </c>
      <c r="E6628">
        <v>7</v>
      </c>
      <c r="F6628">
        <v>1</v>
      </c>
      <c r="G6628">
        <v>0</v>
      </c>
      <c r="H6628">
        <v>3</v>
      </c>
      <c r="I6628">
        <v>0</v>
      </c>
      <c r="J6628">
        <v>82</v>
      </c>
      <c r="K6628">
        <v>2</v>
      </c>
      <c r="L6628">
        <v>5</v>
      </c>
      <c r="M6628">
        <v>0</v>
      </c>
      <c r="N6628">
        <v>0</v>
      </c>
      <c r="O6628">
        <v>167</v>
      </c>
      <c r="P6628">
        <v>0</v>
      </c>
      <c r="Q6628">
        <v>3</v>
      </c>
      <c r="R6628">
        <v>8</v>
      </c>
      <c r="S6628">
        <v>5</v>
      </c>
      <c r="T6628">
        <v>281</v>
      </c>
      <c r="U6628">
        <v>2</v>
      </c>
      <c r="V6628">
        <v>0</v>
      </c>
      <c r="W6628">
        <v>0</v>
      </c>
      <c r="X6628">
        <v>3</v>
      </c>
      <c r="Y6628">
        <v>1</v>
      </c>
      <c r="Z6628">
        <v>1</v>
      </c>
      <c r="AA6628">
        <v>0</v>
      </c>
      <c r="AB6628">
        <v>0</v>
      </c>
    </row>
    <row r="6629" spans="1:28" x14ac:dyDescent="0.2">
      <c r="A6629" t="s">
        <v>6653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 t="s">
        <v>6654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 t="s">
        <v>6655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 t="s">
        <v>6656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 t="s">
        <v>6657</v>
      </c>
      <c r="B6633">
        <v>3</v>
      </c>
      <c r="C6633">
        <v>0</v>
      </c>
      <c r="D6633">
        <v>0</v>
      </c>
      <c r="E6633">
        <v>7</v>
      </c>
      <c r="F6633">
        <v>1</v>
      </c>
      <c r="G6633">
        <v>0</v>
      </c>
      <c r="H6633">
        <v>3</v>
      </c>
      <c r="I6633">
        <v>0</v>
      </c>
      <c r="J6633">
        <v>2</v>
      </c>
      <c r="K6633">
        <v>2</v>
      </c>
      <c r="L6633">
        <v>5</v>
      </c>
      <c r="M6633">
        <v>0</v>
      </c>
      <c r="N6633">
        <v>0</v>
      </c>
      <c r="O6633">
        <v>68</v>
      </c>
      <c r="P6633">
        <v>0</v>
      </c>
      <c r="Q6633">
        <v>2</v>
      </c>
      <c r="R6633">
        <v>8</v>
      </c>
      <c r="S6633">
        <v>3</v>
      </c>
      <c r="T6633">
        <v>134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  <c r="AA6633">
        <v>0</v>
      </c>
      <c r="AB6633">
        <v>0</v>
      </c>
    </row>
    <row r="6634" spans="1:28" x14ac:dyDescent="0.2">
      <c r="A6634" t="s">
        <v>6658</v>
      </c>
      <c r="B6634">
        <v>1</v>
      </c>
      <c r="C6634">
        <v>0</v>
      </c>
      <c r="D6634">
        <v>0</v>
      </c>
      <c r="E6634">
        <v>6</v>
      </c>
      <c r="F6634">
        <v>0</v>
      </c>
      <c r="G6634">
        <v>0</v>
      </c>
      <c r="H6634">
        <v>3</v>
      </c>
      <c r="I6634">
        <v>0</v>
      </c>
      <c r="J6634">
        <v>2</v>
      </c>
      <c r="K6634">
        <v>2</v>
      </c>
      <c r="L6634">
        <v>0</v>
      </c>
      <c r="M6634">
        <v>0</v>
      </c>
      <c r="N6634">
        <v>0</v>
      </c>
      <c r="O6634">
        <v>68</v>
      </c>
      <c r="P6634">
        <v>0</v>
      </c>
      <c r="Q6634">
        <v>0</v>
      </c>
      <c r="R6634">
        <v>0</v>
      </c>
      <c r="S6634">
        <v>0</v>
      </c>
      <c r="T6634">
        <v>131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1</v>
      </c>
      <c r="AA6634">
        <v>0</v>
      </c>
      <c r="AB6634">
        <v>0</v>
      </c>
    </row>
    <row r="6635" spans="1:28" x14ac:dyDescent="0.2">
      <c r="A6635" t="s">
        <v>6659</v>
      </c>
      <c r="B6635">
        <v>2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8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 t="s">
        <v>6660</v>
      </c>
      <c r="B6636">
        <v>129</v>
      </c>
      <c r="C6636">
        <v>4</v>
      </c>
      <c r="D6636">
        <v>38</v>
      </c>
      <c r="E6636">
        <v>71</v>
      </c>
      <c r="F6636">
        <v>0</v>
      </c>
      <c r="G6636">
        <v>1</v>
      </c>
      <c r="H6636">
        <v>1</v>
      </c>
      <c r="I6636">
        <v>24</v>
      </c>
      <c r="J6636">
        <v>142</v>
      </c>
      <c r="K6636">
        <v>2</v>
      </c>
      <c r="L6636">
        <v>16</v>
      </c>
      <c r="M6636">
        <v>32</v>
      </c>
      <c r="N6636">
        <v>148</v>
      </c>
      <c r="O6636">
        <v>152</v>
      </c>
      <c r="P6636">
        <v>24</v>
      </c>
      <c r="Q6636">
        <v>30</v>
      </c>
      <c r="R6636">
        <v>14</v>
      </c>
      <c r="S6636">
        <v>22</v>
      </c>
      <c r="T6636">
        <v>245</v>
      </c>
      <c r="U6636">
        <v>3</v>
      </c>
      <c r="V6636">
        <v>0</v>
      </c>
      <c r="W6636">
        <v>1</v>
      </c>
      <c r="X6636">
        <v>20</v>
      </c>
      <c r="Y6636">
        <v>11</v>
      </c>
      <c r="Z6636">
        <v>23</v>
      </c>
      <c r="AA6636">
        <v>79</v>
      </c>
      <c r="AB6636">
        <v>26</v>
      </c>
    </row>
    <row r="6637" spans="1:28" x14ac:dyDescent="0.2">
      <c r="A6637" t="s">
        <v>6661</v>
      </c>
      <c r="B6637">
        <v>0</v>
      </c>
      <c r="C6637">
        <v>0</v>
      </c>
      <c r="D6637">
        <v>0</v>
      </c>
      <c r="E6637">
        <v>5</v>
      </c>
      <c r="F6637">
        <v>0</v>
      </c>
      <c r="G6637">
        <v>0</v>
      </c>
      <c r="H6637">
        <v>1</v>
      </c>
      <c r="I6637">
        <v>1</v>
      </c>
      <c r="J6637">
        <v>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10</v>
      </c>
      <c r="AB6637">
        <v>0</v>
      </c>
    </row>
    <row r="6638" spans="1:28" x14ac:dyDescent="0.2">
      <c r="A6638" t="s">
        <v>6662</v>
      </c>
      <c r="B6638">
        <v>0</v>
      </c>
      <c r="C6638">
        <v>0</v>
      </c>
      <c r="D6638">
        <v>0</v>
      </c>
      <c r="E6638">
        <v>5</v>
      </c>
      <c r="F6638">
        <v>0</v>
      </c>
      <c r="G6638">
        <v>0</v>
      </c>
      <c r="H6638">
        <v>1</v>
      </c>
      <c r="I6638">
        <v>1</v>
      </c>
      <c r="J6638">
        <v>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10</v>
      </c>
      <c r="AB6638">
        <v>0</v>
      </c>
    </row>
    <row r="6639" spans="1:28" x14ac:dyDescent="0.2">
      <c r="A6639" t="s">
        <v>6663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 t="s">
        <v>6664</v>
      </c>
      <c r="B6640">
        <v>0</v>
      </c>
      <c r="C6640">
        <v>1</v>
      </c>
      <c r="D6640">
        <v>0</v>
      </c>
      <c r="E6640">
        <v>4</v>
      </c>
      <c r="F6640">
        <v>0</v>
      </c>
      <c r="G6640">
        <v>0</v>
      </c>
      <c r="H6640">
        <v>0</v>
      </c>
      <c r="I6640">
        <v>4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0</v>
      </c>
      <c r="Q6640">
        <v>0</v>
      </c>
      <c r="R6640">
        <v>1</v>
      </c>
      <c r="S6640">
        <v>1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 t="s">
        <v>6665</v>
      </c>
      <c r="B6641">
        <v>0</v>
      </c>
      <c r="C6641">
        <v>1</v>
      </c>
      <c r="D6641">
        <v>0</v>
      </c>
      <c r="E6641">
        <v>4</v>
      </c>
      <c r="F6641">
        <v>0</v>
      </c>
      <c r="G6641">
        <v>0</v>
      </c>
      <c r="H6641">
        <v>0</v>
      </c>
      <c r="I6641">
        <v>4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2</v>
      </c>
      <c r="P6641">
        <v>0</v>
      </c>
      <c r="Q6641">
        <v>0</v>
      </c>
      <c r="R6641">
        <v>1</v>
      </c>
      <c r="S6641">
        <v>1</v>
      </c>
      <c r="T6641">
        <v>4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 t="s">
        <v>6666</v>
      </c>
      <c r="B6642">
        <v>0</v>
      </c>
      <c r="C6642">
        <v>1</v>
      </c>
      <c r="D6642">
        <v>0</v>
      </c>
      <c r="E6642">
        <v>4</v>
      </c>
      <c r="F6642">
        <v>0</v>
      </c>
      <c r="G6642">
        <v>0</v>
      </c>
      <c r="H6642">
        <v>0</v>
      </c>
      <c r="I6642">
        <v>4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2</v>
      </c>
      <c r="P6642">
        <v>0</v>
      </c>
      <c r="Q6642">
        <v>0</v>
      </c>
      <c r="R6642">
        <v>1</v>
      </c>
      <c r="S6642">
        <v>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 t="s">
        <v>6667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4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 t="s">
        <v>6668</v>
      </c>
      <c r="B6644">
        <v>1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4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 t="s">
        <v>6669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4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 t="s">
        <v>6670</v>
      </c>
      <c r="B6646">
        <v>45</v>
      </c>
      <c r="C6646">
        <v>2</v>
      </c>
      <c r="D6646">
        <v>34</v>
      </c>
      <c r="E6646">
        <v>18</v>
      </c>
      <c r="F6646">
        <v>0</v>
      </c>
      <c r="G6646">
        <v>0</v>
      </c>
      <c r="H6646">
        <v>0</v>
      </c>
      <c r="I6646">
        <v>8</v>
      </c>
      <c r="J6646">
        <v>17</v>
      </c>
      <c r="K6646">
        <v>1</v>
      </c>
      <c r="L6646">
        <v>0</v>
      </c>
      <c r="M6646">
        <v>27</v>
      </c>
      <c r="N6646">
        <v>142</v>
      </c>
      <c r="O6646">
        <v>6</v>
      </c>
      <c r="P6646">
        <v>22</v>
      </c>
      <c r="Q6646">
        <v>16</v>
      </c>
      <c r="R6646">
        <v>2</v>
      </c>
      <c r="S6646">
        <v>6</v>
      </c>
      <c r="T6646">
        <v>25</v>
      </c>
      <c r="U6646">
        <v>1</v>
      </c>
      <c r="V6646">
        <v>0</v>
      </c>
      <c r="W6646">
        <v>0</v>
      </c>
      <c r="X6646">
        <v>1</v>
      </c>
      <c r="Y6646">
        <v>8</v>
      </c>
      <c r="Z6646">
        <v>2</v>
      </c>
      <c r="AA6646">
        <v>39</v>
      </c>
      <c r="AB6646">
        <v>18</v>
      </c>
    </row>
    <row r="6647" spans="1:28" x14ac:dyDescent="0.2">
      <c r="A6647" t="s">
        <v>6671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 t="s">
        <v>6672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 t="s">
        <v>6673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</v>
      </c>
      <c r="J6649">
        <v>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</row>
    <row r="6650" spans="1:28" x14ac:dyDescent="0.2">
      <c r="A6650" t="s">
        <v>6674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2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</row>
    <row r="6651" spans="1:28" x14ac:dyDescent="0.2">
      <c r="A6651" t="s">
        <v>6675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12</v>
      </c>
      <c r="AB6651">
        <v>0</v>
      </c>
    </row>
    <row r="6652" spans="1:28" x14ac:dyDescent="0.2">
      <c r="A6652" t="s">
        <v>6676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12</v>
      </c>
      <c r="AB6652">
        <v>0</v>
      </c>
    </row>
    <row r="6653" spans="1:28" x14ac:dyDescent="0.2">
      <c r="A6653" t="s">
        <v>6677</v>
      </c>
      <c r="B6653">
        <v>0</v>
      </c>
      <c r="C6653">
        <v>2</v>
      </c>
      <c r="D6653">
        <v>0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 t="s">
        <v>6678</v>
      </c>
      <c r="B6654">
        <v>0</v>
      </c>
      <c r="C6654">
        <v>2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 t="s">
        <v>6679</v>
      </c>
      <c r="B6655">
        <v>7</v>
      </c>
      <c r="C6655">
        <v>0</v>
      </c>
      <c r="D6655">
        <v>1</v>
      </c>
      <c r="E6655">
        <v>11</v>
      </c>
      <c r="F6655">
        <v>0</v>
      </c>
      <c r="G6655">
        <v>0</v>
      </c>
      <c r="H6655">
        <v>0</v>
      </c>
      <c r="I6655">
        <v>2</v>
      </c>
      <c r="J6655">
        <v>5</v>
      </c>
      <c r="K6655">
        <v>0</v>
      </c>
      <c r="L6655">
        <v>0</v>
      </c>
      <c r="M6655">
        <v>2</v>
      </c>
      <c r="N6655">
        <v>3</v>
      </c>
      <c r="O6655">
        <v>0</v>
      </c>
      <c r="P6655">
        <v>0</v>
      </c>
      <c r="Q6655">
        <v>0</v>
      </c>
      <c r="R6655">
        <v>1</v>
      </c>
      <c r="S6655">
        <v>4</v>
      </c>
      <c r="T6655">
        <v>8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20</v>
      </c>
      <c r="AB6655">
        <v>0</v>
      </c>
    </row>
    <row r="6656" spans="1:28" x14ac:dyDescent="0.2">
      <c r="A6656" t="s">
        <v>6680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</row>
    <row r="6657" spans="1:28" x14ac:dyDescent="0.2">
      <c r="A6657" t="s">
        <v>6681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</row>
    <row r="6658" spans="1:28" x14ac:dyDescent="0.2">
      <c r="A6658" t="s">
        <v>6682</v>
      </c>
      <c r="B6658">
        <v>6</v>
      </c>
      <c r="C6658">
        <v>0</v>
      </c>
      <c r="D6658">
        <v>0</v>
      </c>
      <c r="E6658">
        <v>7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4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</v>
      </c>
      <c r="AB6658">
        <v>0</v>
      </c>
    </row>
    <row r="6659" spans="1:28" x14ac:dyDescent="0.2">
      <c r="A6659" t="s">
        <v>6683</v>
      </c>
      <c r="B6659">
        <v>8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3</v>
      </c>
      <c r="K6659">
        <v>0</v>
      </c>
      <c r="L6659">
        <v>0</v>
      </c>
      <c r="M6659">
        <v>0</v>
      </c>
      <c r="N6659">
        <v>2</v>
      </c>
      <c r="O6659">
        <v>0</v>
      </c>
      <c r="P6659">
        <v>18</v>
      </c>
      <c r="Q6659">
        <v>1</v>
      </c>
      <c r="R6659">
        <v>0</v>
      </c>
      <c r="S6659">
        <v>0</v>
      </c>
      <c r="T6659">
        <v>4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0</v>
      </c>
    </row>
    <row r="6660" spans="1:28" x14ac:dyDescent="0.2">
      <c r="A6660" t="s">
        <v>6684</v>
      </c>
      <c r="B6660">
        <v>8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3</v>
      </c>
      <c r="K6660">
        <v>0</v>
      </c>
      <c r="L6660">
        <v>0</v>
      </c>
      <c r="M6660">
        <v>0</v>
      </c>
      <c r="N6660">
        <v>2</v>
      </c>
      <c r="O6660">
        <v>0</v>
      </c>
      <c r="P6660">
        <v>18</v>
      </c>
      <c r="Q6660">
        <v>1</v>
      </c>
      <c r="R6660">
        <v>0</v>
      </c>
      <c r="S6660">
        <v>0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0</v>
      </c>
    </row>
    <row r="6661" spans="1:28" x14ac:dyDescent="0.2">
      <c r="A6661" t="s">
        <v>6685</v>
      </c>
      <c r="B6661">
        <v>4</v>
      </c>
      <c r="C6661">
        <v>0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 t="s">
        <v>6686</v>
      </c>
      <c r="B6662">
        <v>4</v>
      </c>
      <c r="C6662">
        <v>0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 t="s">
        <v>6687</v>
      </c>
      <c r="B6663">
        <v>26</v>
      </c>
      <c r="C6663">
        <v>0</v>
      </c>
      <c r="D6663">
        <v>31</v>
      </c>
      <c r="E6663">
        <v>4</v>
      </c>
      <c r="F6663">
        <v>0</v>
      </c>
      <c r="G6663">
        <v>0</v>
      </c>
      <c r="H6663">
        <v>0</v>
      </c>
      <c r="I6663">
        <v>0</v>
      </c>
      <c r="J6663">
        <v>5</v>
      </c>
      <c r="K6663">
        <v>0</v>
      </c>
      <c r="L6663">
        <v>0</v>
      </c>
      <c r="M6663">
        <v>24</v>
      </c>
      <c r="N6663">
        <v>135</v>
      </c>
      <c r="O6663">
        <v>6</v>
      </c>
      <c r="P6663">
        <v>4</v>
      </c>
      <c r="Q6663">
        <v>14</v>
      </c>
      <c r="R6663">
        <v>0</v>
      </c>
      <c r="S6663">
        <v>2</v>
      </c>
      <c r="T6663">
        <v>6</v>
      </c>
      <c r="U6663">
        <v>0</v>
      </c>
      <c r="V6663">
        <v>0</v>
      </c>
      <c r="W6663">
        <v>0</v>
      </c>
      <c r="X6663">
        <v>1</v>
      </c>
      <c r="Y6663">
        <v>7</v>
      </c>
      <c r="Z6663">
        <v>0</v>
      </c>
      <c r="AA6663">
        <v>3</v>
      </c>
      <c r="AB6663">
        <v>17</v>
      </c>
    </row>
    <row r="6664" spans="1:28" x14ac:dyDescent="0.2">
      <c r="A6664" t="s">
        <v>6688</v>
      </c>
      <c r="B6664">
        <v>0</v>
      </c>
      <c r="C6664">
        <v>0</v>
      </c>
      <c r="D6664">
        <v>5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</v>
      </c>
      <c r="Q6664">
        <v>7</v>
      </c>
      <c r="R6664">
        <v>0</v>
      </c>
      <c r="S6664">
        <v>1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0</v>
      </c>
      <c r="AA6664">
        <v>0</v>
      </c>
      <c r="AB6664">
        <v>1</v>
      </c>
    </row>
    <row r="6665" spans="1:28" x14ac:dyDescent="0.2">
      <c r="A6665" t="s">
        <v>6689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6</v>
      </c>
      <c r="P6665">
        <v>2</v>
      </c>
      <c r="Q6665">
        <v>0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0</v>
      </c>
    </row>
    <row r="6666" spans="1:28" x14ac:dyDescent="0.2">
      <c r="A6666" t="s">
        <v>6690</v>
      </c>
      <c r="B6666">
        <v>3</v>
      </c>
      <c r="C6666">
        <v>0</v>
      </c>
      <c r="D6666">
        <v>1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</v>
      </c>
      <c r="N6666">
        <v>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2</v>
      </c>
    </row>
    <row r="6667" spans="1:28" x14ac:dyDescent="0.2">
      <c r="A6667" t="s">
        <v>6691</v>
      </c>
      <c r="B6667">
        <v>52</v>
      </c>
      <c r="C6667">
        <v>0</v>
      </c>
      <c r="D6667">
        <v>4</v>
      </c>
      <c r="E6667">
        <v>42</v>
      </c>
      <c r="F6667">
        <v>0</v>
      </c>
      <c r="G6667">
        <v>1</v>
      </c>
      <c r="H6667">
        <v>0</v>
      </c>
      <c r="I6667">
        <v>7</v>
      </c>
      <c r="J6667">
        <v>115</v>
      </c>
      <c r="K6667">
        <v>0</v>
      </c>
      <c r="L6667">
        <v>15</v>
      </c>
      <c r="M6667">
        <v>4</v>
      </c>
      <c r="N6667">
        <v>5</v>
      </c>
      <c r="O6667">
        <v>142</v>
      </c>
      <c r="P6667">
        <v>1</v>
      </c>
      <c r="Q6667">
        <v>14</v>
      </c>
      <c r="R6667">
        <v>7</v>
      </c>
      <c r="S6667">
        <v>15</v>
      </c>
      <c r="T6667">
        <v>200</v>
      </c>
      <c r="U6667">
        <v>2</v>
      </c>
      <c r="V6667">
        <v>0</v>
      </c>
      <c r="W6667">
        <v>1</v>
      </c>
      <c r="X6667">
        <v>19</v>
      </c>
      <c r="Y6667">
        <v>3</v>
      </c>
      <c r="Z6667">
        <v>20</v>
      </c>
      <c r="AA6667">
        <v>30</v>
      </c>
      <c r="AB6667">
        <v>8</v>
      </c>
    </row>
    <row r="6668" spans="1:28" x14ac:dyDescent="0.2">
      <c r="A6668" t="s">
        <v>6692</v>
      </c>
      <c r="B6668">
        <v>14</v>
      </c>
      <c r="C6668">
        <v>0</v>
      </c>
      <c r="D6668">
        <v>3</v>
      </c>
      <c r="E6668">
        <v>11</v>
      </c>
      <c r="F6668">
        <v>0</v>
      </c>
      <c r="G6668">
        <v>0</v>
      </c>
      <c r="H6668">
        <v>0</v>
      </c>
      <c r="I6668">
        <v>2</v>
      </c>
      <c r="J6668">
        <v>3</v>
      </c>
      <c r="K6668">
        <v>0</v>
      </c>
      <c r="L6668">
        <v>15</v>
      </c>
      <c r="M6668">
        <v>1</v>
      </c>
      <c r="N6668">
        <v>3</v>
      </c>
      <c r="O6668">
        <v>0</v>
      </c>
      <c r="P6668">
        <v>1</v>
      </c>
      <c r="Q6668">
        <v>8</v>
      </c>
      <c r="R6668">
        <v>4</v>
      </c>
      <c r="S6668">
        <v>9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2</v>
      </c>
      <c r="Z6668">
        <v>16</v>
      </c>
      <c r="AA6668">
        <v>10</v>
      </c>
      <c r="AB6668">
        <v>4</v>
      </c>
    </row>
    <row r="6669" spans="1:28" x14ac:dyDescent="0.2">
      <c r="A6669" t="s">
        <v>6693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2</v>
      </c>
      <c r="O6669">
        <v>0</v>
      </c>
      <c r="P6669">
        <v>1</v>
      </c>
      <c r="Q6669">
        <v>3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9</v>
      </c>
      <c r="AB6669">
        <v>0</v>
      </c>
    </row>
    <row r="6670" spans="1:28" x14ac:dyDescent="0.2">
      <c r="A6670" t="s">
        <v>6694</v>
      </c>
      <c r="B6670">
        <v>0</v>
      </c>
      <c r="C6670">
        <v>0</v>
      </c>
      <c r="D6670">
        <v>0</v>
      </c>
      <c r="E6670">
        <v>2</v>
      </c>
      <c r="F6670">
        <v>0</v>
      </c>
      <c r="G6670">
        <v>0</v>
      </c>
      <c r="H6670">
        <v>0</v>
      </c>
      <c r="I6670">
        <v>2</v>
      </c>
      <c r="J6670">
        <v>0</v>
      </c>
      <c r="K6670">
        <v>0</v>
      </c>
      <c r="L6670">
        <v>13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 t="s">
        <v>6695</v>
      </c>
      <c r="B6671">
        <v>1</v>
      </c>
      <c r="C6671">
        <v>0</v>
      </c>
      <c r="D6671">
        <v>0</v>
      </c>
      <c r="E6671">
        <v>5</v>
      </c>
      <c r="F6671">
        <v>0</v>
      </c>
      <c r="G6671">
        <v>0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2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3</v>
      </c>
      <c r="AA6671">
        <v>0</v>
      </c>
      <c r="AB6671">
        <v>4</v>
      </c>
    </row>
    <row r="6672" spans="1:28" x14ac:dyDescent="0.2">
      <c r="A6672" t="s">
        <v>6696</v>
      </c>
      <c r="B6672">
        <v>38</v>
      </c>
      <c r="C6672">
        <v>0</v>
      </c>
      <c r="D6672">
        <v>1</v>
      </c>
      <c r="E6672">
        <v>31</v>
      </c>
      <c r="F6672">
        <v>0</v>
      </c>
      <c r="G6672">
        <v>1</v>
      </c>
      <c r="H6672">
        <v>0</v>
      </c>
      <c r="I6672">
        <v>5</v>
      </c>
      <c r="J6672">
        <v>112</v>
      </c>
      <c r="K6672">
        <v>0</v>
      </c>
      <c r="L6672">
        <v>0</v>
      </c>
      <c r="M6672">
        <v>3</v>
      </c>
      <c r="N6672">
        <v>2</v>
      </c>
      <c r="O6672">
        <v>142</v>
      </c>
      <c r="P6672">
        <v>0</v>
      </c>
      <c r="Q6672">
        <v>6</v>
      </c>
      <c r="R6672">
        <v>3</v>
      </c>
      <c r="S6672">
        <v>6</v>
      </c>
      <c r="T6672">
        <v>196</v>
      </c>
      <c r="U6672">
        <v>2</v>
      </c>
      <c r="V6672">
        <v>0</v>
      </c>
      <c r="W6672">
        <v>0</v>
      </c>
      <c r="X6672">
        <v>19</v>
      </c>
      <c r="Y6672">
        <v>1</v>
      </c>
      <c r="Z6672">
        <v>4</v>
      </c>
      <c r="AA6672">
        <v>2</v>
      </c>
      <c r="AB6672">
        <v>4</v>
      </c>
    </row>
    <row r="6673" spans="1:28" x14ac:dyDescent="0.2">
      <c r="A6673" t="s">
        <v>6697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</row>
    <row r="6674" spans="1:28" x14ac:dyDescent="0.2">
      <c r="A6674" t="s">
        <v>6698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 t="s">
        <v>6699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 t="s">
        <v>6700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 t="s">
        <v>6701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 t="s">
        <v>6702</v>
      </c>
      <c r="B6678">
        <v>34</v>
      </c>
      <c r="C6678">
        <v>0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0</v>
      </c>
      <c r="J6678">
        <v>68</v>
      </c>
      <c r="K6678">
        <v>0</v>
      </c>
      <c r="L6678">
        <v>0</v>
      </c>
      <c r="M6678">
        <v>0</v>
      </c>
      <c r="N6678">
        <v>0</v>
      </c>
      <c r="O6678">
        <v>104</v>
      </c>
      <c r="P6678">
        <v>0</v>
      </c>
      <c r="Q6678">
        <v>0</v>
      </c>
      <c r="R6678">
        <v>0</v>
      </c>
      <c r="S6678">
        <v>1</v>
      </c>
      <c r="T6678">
        <v>153</v>
      </c>
      <c r="U6678">
        <v>0</v>
      </c>
      <c r="V6678">
        <v>0</v>
      </c>
      <c r="W6678">
        <v>0</v>
      </c>
      <c r="X6678">
        <v>8</v>
      </c>
      <c r="Y6678">
        <v>0</v>
      </c>
      <c r="Z6678">
        <v>0</v>
      </c>
      <c r="AA6678">
        <v>0</v>
      </c>
      <c r="AB6678">
        <v>3</v>
      </c>
    </row>
    <row r="6679" spans="1:28" x14ac:dyDescent="0.2">
      <c r="A6679" t="s">
        <v>6703</v>
      </c>
      <c r="B6679">
        <v>12179192</v>
      </c>
      <c r="C6679">
        <v>7390643</v>
      </c>
      <c r="D6679">
        <v>12865132</v>
      </c>
      <c r="E6679">
        <v>8554411</v>
      </c>
      <c r="F6679">
        <v>170964</v>
      </c>
      <c r="G6679">
        <v>74857</v>
      </c>
      <c r="H6679">
        <v>9065510</v>
      </c>
      <c r="I6679">
        <v>7248354</v>
      </c>
      <c r="J6679">
        <v>16960533</v>
      </c>
      <c r="K6679">
        <v>5515466</v>
      </c>
      <c r="L6679">
        <v>2599723</v>
      </c>
      <c r="M6679">
        <v>17250218</v>
      </c>
      <c r="N6679">
        <v>12767545</v>
      </c>
      <c r="O6679">
        <v>9380959</v>
      </c>
      <c r="P6679">
        <v>24733</v>
      </c>
      <c r="Q6679">
        <v>15899097</v>
      </c>
      <c r="R6679">
        <v>14167372</v>
      </c>
      <c r="S6679">
        <v>11557254</v>
      </c>
      <c r="T6679">
        <v>10837346</v>
      </c>
      <c r="U6679">
        <v>919450</v>
      </c>
      <c r="V6679">
        <v>71629</v>
      </c>
      <c r="W6679">
        <v>17426669</v>
      </c>
      <c r="X6679">
        <v>5475433</v>
      </c>
      <c r="Y6679">
        <v>16033198</v>
      </c>
      <c r="Z6679">
        <v>19997472</v>
      </c>
      <c r="AA6679">
        <v>4932997</v>
      </c>
      <c r="AB6679">
        <v>18946524</v>
      </c>
    </row>
    <row r="6680" spans="1:28" x14ac:dyDescent="0.2">
      <c r="A6680" t="s">
        <v>6704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 t="s">
        <v>6705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 t="s">
        <v>6706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 t="s">
        <v>6707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7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 t="s">
        <v>6708</v>
      </c>
      <c r="B6684">
        <v>1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7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 t="s">
        <v>6709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7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 t="s">
        <v>6710</v>
      </c>
      <c r="B6686">
        <v>1</v>
      </c>
      <c r="C6686">
        <v>1</v>
      </c>
      <c r="D6686">
        <v>0</v>
      </c>
      <c r="E6686">
        <v>2</v>
      </c>
      <c r="F6686">
        <v>10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2</v>
      </c>
      <c r="O6686">
        <v>1</v>
      </c>
      <c r="P6686">
        <v>0</v>
      </c>
      <c r="Q6686">
        <v>3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 t="s">
        <v>6711</v>
      </c>
      <c r="B6687">
        <v>1</v>
      </c>
      <c r="C6687">
        <v>1</v>
      </c>
      <c r="D6687">
        <v>0</v>
      </c>
      <c r="E6687">
        <v>2</v>
      </c>
      <c r="F6687">
        <v>10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2</v>
      </c>
      <c r="O6687">
        <v>1</v>
      </c>
      <c r="P6687">
        <v>0</v>
      </c>
      <c r="Q6687">
        <v>3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 t="s">
        <v>6712</v>
      </c>
      <c r="B6688">
        <v>1</v>
      </c>
      <c r="C6688">
        <v>1</v>
      </c>
      <c r="D6688">
        <v>0</v>
      </c>
      <c r="E6688">
        <v>2</v>
      </c>
      <c r="F6688">
        <v>10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2</v>
      </c>
      <c r="O6688">
        <v>1</v>
      </c>
      <c r="P6688">
        <v>0</v>
      </c>
      <c r="Q6688">
        <v>3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 t="s">
        <v>6713</v>
      </c>
      <c r="B6689">
        <v>2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</v>
      </c>
      <c r="K6689">
        <v>0</v>
      </c>
      <c r="L6689">
        <v>0</v>
      </c>
      <c r="M6689">
        <v>0</v>
      </c>
      <c r="N6689">
        <v>2</v>
      </c>
      <c r="O6689">
        <v>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 t="s">
        <v>6714</v>
      </c>
      <c r="B6690">
        <v>2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</v>
      </c>
      <c r="K6690">
        <v>0</v>
      </c>
      <c r="L6690">
        <v>0</v>
      </c>
      <c r="M6690">
        <v>0</v>
      </c>
      <c r="N6690">
        <v>2</v>
      </c>
      <c r="O6690">
        <v>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 t="s">
        <v>6715</v>
      </c>
      <c r="B6691">
        <v>2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0</v>
      </c>
      <c r="N6691">
        <v>2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 t="s">
        <v>6716</v>
      </c>
      <c r="B6692">
        <v>4</v>
      </c>
      <c r="C6692">
        <v>0</v>
      </c>
      <c r="D6692">
        <v>0</v>
      </c>
      <c r="E6692">
        <v>3</v>
      </c>
      <c r="F6692">
        <v>0</v>
      </c>
      <c r="G6692">
        <v>0</v>
      </c>
      <c r="H6692">
        <v>0</v>
      </c>
      <c r="I6692">
        <v>0</v>
      </c>
      <c r="J6692">
        <v>3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2</v>
      </c>
      <c r="AA6692">
        <v>0</v>
      </c>
      <c r="AB6692">
        <v>0</v>
      </c>
    </row>
    <row r="6693" spans="1:28" x14ac:dyDescent="0.2">
      <c r="A6693" t="s">
        <v>6717</v>
      </c>
      <c r="B6693">
        <v>4</v>
      </c>
      <c r="C6693">
        <v>0</v>
      </c>
      <c r="D6693">
        <v>0</v>
      </c>
      <c r="E6693">
        <v>3</v>
      </c>
      <c r="F6693">
        <v>0</v>
      </c>
      <c r="G6693">
        <v>0</v>
      </c>
      <c r="H6693">
        <v>0</v>
      </c>
      <c r="I6693">
        <v>0</v>
      </c>
      <c r="J6693">
        <v>3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2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</v>
      </c>
      <c r="AA6693">
        <v>0</v>
      </c>
      <c r="AB6693">
        <v>0</v>
      </c>
    </row>
    <row r="6694" spans="1:28" x14ac:dyDescent="0.2">
      <c r="A6694" t="s">
        <v>6718</v>
      </c>
      <c r="B6694">
        <v>4</v>
      </c>
      <c r="C6694">
        <v>0</v>
      </c>
      <c r="D6694">
        <v>0</v>
      </c>
      <c r="E6694">
        <v>3</v>
      </c>
      <c r="F6694">
        <v>0</v>
      </c>
      <c r="G6694">
        <v>0</v>
      </c>
      <c r="H6694">
        <v>0</v>
      </c>
      <c r="I6694">
        <v>0</v>
      </c>
      <c r="J6694">
        <v>3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2</v>
      </c>
      <c r="AA6694">
        <v>0</v>
      </c>
      <c r="AB6694">
        <v>0</v>
      </c>
    </row>
    <row r="6695" spans="1:28" x14ac:dyDescent="0.2">
      <c r="A6695" t="s">
        <v>6719</v>
      </c>
      <c r="B6695">
        <v>6</v>
      </c>
      <c r="C6695">
        <v>0</v>
      </c>
      <c r="D6695">
        <v>3</v>
      </c>
      <c r="E6695">
        <v>19</v>
      </c>
      <c r="F6695">
        <v>0</v>
      </c>
      <c r="G6695">
        <v>3</v>
      </c>
      <c r="H6695">
        <v>0</v>
      </c>
      <c r="I6695">
        <v>0</v>
      </c>
      <c r="J6695">
        <v>11</v>
      </c>
      <c r="K6695">
        <v>0</v>
      </c>
      <c r="L6695">
        <v>1</v>
      </c>
      <c r="M6695">
        <v>6</v>
      </c>
      <c r="N6695">
        <v>5</v>
      </c>
      <c r="O6695">
        <v>12</v>
      </c>
      <c r="P6695">
        <v>0</v>
      </c>
      <c r="Q6695">
        <v>7</v>
      </c>
      <c r="R6695">
        <v>1</v>
      </c>
      <c r="S6695">
        <v>1</v>
      </c>
      <c r="T6695">
        <v>9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2</v>
      </c>
      <c r="AA6695">
        <v>0</v>
      </c>
      <c r="AB6695">
        <v>0</v>
      </c>
    </row>
    <row r="6696" spans="1:28" x14ac:dyDescent="0.2">
      <c r="A6696" t="s">
        <v>6720</v>
      </c>
      <c r="B6696">
        <v>0</v>
      </c>
      <c r="C6696">
        <v>0</v>
      </c>
      <c r="D6696">
        <v>1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4</v>
      </c>
      <c r="K6696">
        <v>0</v>
      </c>
      <c r="L6696">
        <v>0</v>
      </c>
      <c r="M6696">
        <v>4</v>
      </c>
      <c r="N6696">
        <v>2</v>
      </c>
      <c r="O6696">
        <v>12</v>
      </c>
      <c r="P6696">
        <v>0</v>
      </c>
      <c r="Q6696">
        <v>0</v>
      </c>
      <c r="R6696">
        <v>0</v>
      </c>
      <c r="S6696">
        <v>0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</row>
    <row r="6697" spans="1:28" x14ac:dyDescent="0.2">
      <c r="A6697" t="s">
        <v>6721</v>
      </c>
      <c r="B6697">
        <v>0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4</v>
      </c>
      <c r="K6697">
        <v>0</v>
      </c>
      <c r="L6697">
        <v>0</v>
      </c>
      <c r="M6697">
        <v>4</v>
      </c>
      <c r="N6697">
        <v>2</v>
      </c>
      <c r="O6697">
        <v>12</v>
      </c>
      <c r="P6697">
        <v>0</v>
      </c>
      <c r="Q6697">
        <v>0</v>
      </c>
      <c r="R6697">
        <v>0</v>
      </c>
      <c r="S6697">
        <v>0</v>
      </c>
      <c r="T6697">
        <v>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</row>
    <row r="6698" spans="1:28" x14ac:dyDescent="0.2">
      <c r="A6698" t="s">
        <v>6722</v>
      </c>
      <c r="B6698">
        <v>1</v>
      </c>
      <c r="C6698">
        <v>0</v>
      </c>
      <c r="D6698">
        <v>0</v>
      </c>
      <c r="E6698">
        <v>5</v>
      </c>
      <c r="F6698">
        <v>0</v>
      </c>
      <c r="G6698">
        <v>2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2</v>
      </c>
      <c r="N6698">
        <v>1</v>
      </c>
      <c r="O6698">
        <v>0</v>
      </c>
      <c r="P6698">
        <v>0</v>
      </c>
      <c r="Q6698">
        <v>4</v>
      </c>
      <c r="R6698">
        <v>0</v>
      </c>
      <c r="S6698">
        <v>1</v>
      </c>
      <c r="T6698">
        <v>5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 t="s">
        <v>6723</v>
      </c>
      <c r="B6699">
        <v>1</v>
      </c>
      <c r="C6699">
        <v>0</v>
      </c>
      <c r="D6699">
        <v>0</v>
      </c>
      <c r="E6699">
        <v>5</v>
      </c>
      <c r="F6699">
        <v>0</v>
      </c>
      <c r="G6699">
        <v>2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2</v>
      </c>
      <c r="N6699">
        <v>1</v>
      </c>
      <c r="O6699">
        <v>0</v>
      </c>
      <c r="P6699">
        <v>0</v>
      </c>
      <c r="Q6699">
        <v>4</v>
      </c>
      <c r="R6699">
        <v>0</v>
      </c>
      <c r="S6699">
        <v>1</v>
      </c>
      <c r="T6699">
        <v>5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 t="s">
        <v>6724</v>
      </c>
      <c r="B6700">
        <v>5</v>
      </c>
      <c r="C6700">
        <v>0</v>
      </c>
      <c r="D6700">
        <v>1</v>
      </c>
      <c r="E6700">
        <v>13</v>
      </c>
      <c r="F6700">
        <v>0</v>
      </c>
      <c r="G6700">
        <v>0</v>
      </c>
      <c r="H6700">
        <v>0</v>
      </c>
      <c r="I6700">
        <v>0</v>
      </c>
      <c r="J6700">
        <v>6</v>
      </c>
      <c r="K6700">
        <v>0</v>
      </c>
      <c r="L6700">
        <v>0</v>
      </c>
      <c r="M6700">
        <v>0</v>
      </c>
      <c r="N6700">
        <v>2</v>
      </c>
      <c r="O6700">
        <v>0</v>
      </c>
      <c r="P6700">
        <v>0</v>
      </c>
      <c r="Q6700">
        <v>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1</v>
      </c>
      <c r="AA6700">
        <v>0</v>
      </c>
      <c r="AB6700">
        <v>0</v>
      </c>
    </row>
    <row r="6701" spans="1:28" x14ac:dyDescent="0.2">
      <c r="A6701" t="s">
        <v>6725</v>
      </c>
      <c r="B6701">
        <v>5</v>
      </c>
      <c r="C6701">
        <v>0</v>
      </c>
      <c r="D6701">
        <v>1</v>
      </c>
      <c r="E6701">
        <v>13</v>
      </c>
      <c r="F6701">
        <v>0</v>
      </c>
      <c r="G6701">
        <v>0</v>
      </c>
      <c r="H6701">
        <v>0</v>
      </c>
      <c r="I6701">
        <v>0</v>
      </c>
      <c r="J6701">
        <v>6</v>
      </c>
      <c r="K6701">
        <v>0</v>
      </c>
      <c r="L6701">
        <v>0</v>
      </c>
      <c r="M6701">
        <v>0</v>
      </c>
      <c r="N6701">
        <v>2</v>
      </c>
      <c r="O6701">
        <v>0</v>
      </c>
      <c r="P6701">
        <v>0</v>
      </c>
      <c r="Q6701">
        <v>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0</v>
      </c>
    </row>
    <row r="6702" spans="1:28" x14ac:dyDescent="0.2">
      <c r="A6702" t="s">
        <v>6726</v>
      </c>
      <c r="B6702">
        <v>8</v>
      </c>
      <c r="C6702">
        <v>0</v>
      </c>
      <c r="D6702">
        <v>21</v>
      </c>
      <c r="E6702">
        <v>7</v>
      </c>
      <c r="F6702">
        <v>0</v>
      </c>
      <c r="G6702">
        <v>0</v>
      </c>
      <c r="H6702">
        <v>0</v>
      </c>
      <c r="I6702">
        <v>2</v>
      </c>
      <c r="J6702">
        <v>6</v>
      </c>
      <c r="K6702">
        <v>0</v>
      </c>
      <c r="L6702">
        <v>1</v>
      </c>
      <c r="M6702">
        <v>21</v>
      </c>
      <c r="N6702">
        <v>10</v>
      </c>
      <c r="O6702">
        <v>75</v>
      </c>
      <c r="P6702">
        <v>0</v>
      </c>
      <c r="Q6702">
        <v>60</v>
      </c>
      <c r="R6702">
        <v>0</v>
      </c>
      <c r="S6702">
        <v>2</v>
      </c>
      <c r="T6702">
        <v>35</v>
      </c>
      <c r="U6702">
        <v>1</v>
      </c>
      <c r="V6702">
        <v>0</v>
      </c>
      <c r="W6702">
        <v>0</v>
      </c>
      <c r="X6702">
        <v>0</v>
      </c>
      <c r="Y6702">
        <v>4</v>
      </c>
      <c r="Z6702">
        <v>1</v>
      </c>
      <c r="AA6702">
        <v>0</v>
      </c>
      <c r="AB6702">
        <v>0</v>
      </c>
    </row>
    <row r="6703" spans="1:28" x14ac:dyDescent="0.2">
      <c r="A6703" t="s">
        <v>6727</v>
      </c>
      <c r="B6703">
        <v>2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2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 t="s">
        <v>6728</v>
      </c>
      <c r="B6704">
        <v>2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2</v>
      </c>
      <c r="O6704">
        <v>0</v>
      </c>
      <c r="P6704">
        <v>0</v>
      </c>
      <c r="Q6704">
        <v>2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 t="s">
        <v>6729</v>
      </c>
      <c r="B6705">
        <v>6</v>
      </c>
      <c r="C6705">
        <v>0</v>
      </c>
      <c r="D6705">
        <v>20</v>
      </c>
      <c r="E6705">
        <v>7</v>
      </c>
      <c r="F6705">
        <v>0</v>
      </c>
      <c r="G6705">
        <v>0</v>
      </c>
      <c r="H6705">
        <v>0</v>
      </c>
      <c r="I6705">
        <v>1</v>
      </c>
      <c r="J6705">
        <v>6</v>
      </c>
      <c r="K6705">
        <v>0</v>
      </c>
      <c r="L6705">
        <v>1</v>
      </c>
      <c r="M6705">
        <v>21</v>
      </c>
      <c r="N6705">
        <v>8</v>
      </c>
      <c r="O6705">
        <v>75</v>
      </c>
      <c r="P6705">
        <v>0</v>
      </c>
      <c r="Q6705">
        <v>58</v>
      </c>
      <c r="R6705">
        <v>0</v>
      </c>
      <c r="S6705">
        <v>1</v>
      </c>
      <c r="T6705">
        <v>35</v>
      </c>
      <c r="U6705">
        <v>1</v>
      </c>
      <c r="V6705">
        <v>0</v>
      </c>
      <c r="W6705">
        <v>0</v>
      </c>
      <c r="X6705">
        <v>0</v>
      </c>
      <c r="Y6705">
        <v>4</v>
      </c>
      <c r="Z6705">
        <v>1</v>
      </c>
      <c r="AA6705">
        <v>0</v>
      </c>
      <c r="AB6705">
        <v>0</v>
      </c>
    </row>
    <row r="6706" spans="1:28" x14ac:dyDescent="0.2">
      <c r="A6706" t="s">
        <v>6730</v>
      </c>
      <c r="B6706">
        <v>6</v>
      </c>
      <c r="C6706">
        <v>0</v>
      </c>
      <c r="D6706">
        <v>20</v>
      </c>
      <c r="E6706">
        <v>7</v>
      </c>
      <c r="F6706">
        <v>0</v>
      </c>
      <c r="G6706">
        <v>0</v>
      </c>
      <c r="H6706">
        <v>0</v>
      </c>
      <c r="I6706">
        <v>1</v>
      </c>
      <c r="J6706">
        <v>6</v>
      </c>
      <c r="K6706">
        <v>0</v>
      </c>
      <c r="L6706">
        <v>1</v>
      </c>
      <c r="M6706">
        <v>21</v>
      </c>
      <c r="N6706">
        <v>8</v>
      </c>
      <c r="O6706">
        <v>75</v>
      </c>
      <c r="P6706">
        <v>0</v>
      </c>
      <c r="Q6706">
        <v>58</v>
      </c>
      <c r="R6706">
        <v>0</v>
      </c>
      <c r="S6706">
        <v>1</v>
      </c>
      <c r="T6706">
        <v>35</v>
      </c>
      <c r="U6706">
        <v>1</v>
      </c>
      <c r="V6706">
        <v>0</v>
      </c>
      <c r="W6706">
        <v>0</v>
      </c>
      <c r="X6706">
        <v>0</v>
      </c>
      <c r="Y6706">
        <v>4</v>
      </c>
      <c r="Z6706">
        <v>1</v>
      </c>
      <c r="AA6706">
        <v>0</v>
      </c>
      <c r="AB6706">
        <v>0</v>
      </c>
    </row>
    <row r="6707" spans="1:28" x14ac:dyDescent="0.2">
      <c r="A6707" t="s">
        <v>6731</v>
      </c>
      <c r="B6707">
        <v>33</v>
      </c>
      <c r="C6707">
        <v>16</v>
      </c>
      <c r="D6707">
        <v>47</v>
      </c>
      <c r="E6707">
        <v>26</v>
      </c>
      <c r="F6707">
        <v>0</v>
      </c>
      <c r="G6707">
        <v>0</v>
      </c>
      <c r="H6707">
        <v>0</v>
      </c>
      <c r="I6707">
        <v>154</v>
      </c>
      <c r="J6707">
        <v>8</v>
      </c>
      <c r="K6707">
        <v>1</v>
      </c>
      <c r="L6707">
        <v>78</v>
      </c>
      <c r="M6707">
        <v>33</v>
      </c>
      <c r="N6707">
        <v>28</v>
      </c>
      <c r="O6707">
        <v>239</v>
      </c>
      <c r="P6707">
        <v>2</v>
      </c>
      <c r="Q6707">
        <v>13</v>
      </c>
      <c r="R6707">
        <v>24</v>
      </c>
      <c r="S6707">
        <v>19</v>
      </c>
      <c r="T6707">
        <v>188</v>
      </c>
      <c r="U6707">
        <v>3</v>
      </c>
      <c r="V6707">
        <v>0</v>
      </c>
      <c r="W6707">
        <v>3</v>
      </c>
      <c r="X6707">
        <v>0</v>
      </c>
      <c r="Y6707">
        <v>7</v>
      </c>
      <c r="Z6707">
        <v>26</v>
      </c>
      <c r="AA6707">
        <v>6</v>
      </c>
      <c r="AB6707">
        <v>5</v>
      </c>
    </row>
    <row r="6708" spans="1:28" x14ac:dyDescent="0.2">
      <c r="A6708" t="s">
        <v>6732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2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1</v>
      </c>
    </row>
    <row r="6709" spans="1:28" x14ac:dyDescent="0.2">
      <c r="A6709" t="s">
        <v>6733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2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2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1</v>
      </c>
    </row>
    <row r="6710" spans="1:28" x14ac:dyDescent="0.2">
      <c r="A6710" t="s">
        <v>6734</v>
      </c>
      <c r="B6710">
        <v>0</v>
      </c>
      <c r="C6710">
        <v>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0</v>
      </c>
      <c r="Q6710">
        <v>2</v>
      </c>
      <c r="R6710">
        <v>0</v>
      </c>
      <c r="S6710">
        <v>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</v>
      </c>
      <c r="AA6710">
        <v>0</v>
      </c>
      <c r="AB6710">
        <v>0</v>
      </c>
    </row>
    <row r="6711" spans="1:28" x14ac:dyDescent="0.2">
      <c r="A6711" t="s">
        <v>6735</v>
      </c>
      <c r="B6711">
        <v>0</v>
      </c>
      <c r="C6711">
        <v>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2</v>
      </c>
      <c r="R6711">
        <v>0</v>
      </c>
      <c r="S6711">
        <v>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</v>
      </c>
      <c r="AA6711">
        <v>0</v>
      </c>
      <c r="AB6711">
        <v>0</v>
      </c>
    </row>
    <row r="6712" spans="1:28" x14ac:dyDescent="0.2">
      <c r="A6712" t="s">
        <v>6736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5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3</v>
      </c>
      <c r="R6712">
        <v>1</v>
      </c>
      <c r="S6712">
        <v>3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</v>
      </c>
      <c r="AA6712">
        <v>0</v>
      </c>
      <c r="AB6712">
        <v>0</v>
      </c>
    </row>
    <row r="6713" spans="1:28" x14ac:dyDescent="0.2">
      <c r="A6713" t="s">
        <v>6737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</v>
      </c>
      <c r="R6713">
        <v>1</v>
      </c>
      <c r="S6713">
        <v>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</v>
      </c>
      <c r="AA6713">
        <v>0</v>
      </c>
      <c r="AB6713">
        <v>0</v>
      </c>
    </row>
    <row r="6714" spans="1:28" x14ac:dyDescent="0.2">
      <c r="A6714" t="s">
        <v>6738</v>
      </c>
      <c r="B6714">
        <v>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</row>
    <row r="6715" spans="1:28" x14ac:dyDescent="0.2">
      <c r="A6715" t="s">
        <v>6739</v>
      </c>
      <c r="B6715">
        <v>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</row>
    <row r="6716" spans="1:28" x14ac:dyDescent="0.2">
      <c r="A6716" t="s">
        <v>6740</v>
      </c>
      <c r="B6716">
        <v>4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142</v>
      </c>
      <c r="J6716">
        <v>1</v>
      </c>
      <c r="K6716">
        <v>0</v>
      </c>
      <c r="L6716">
        <v>1</v>
      </c>
      <c r="M6716">
        <v>30</v>
      </c>
      <c r="N6716">
        <v>9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  <c r="V6716">
        <v>0</v>
      </c>
      <c r="W6716">
        <v>2</v>
      </c>
      <c r="X6716">
        <v>0</v>
      </c>
      <c r="Y6716">
        <v>2</v>
      </c>
      <c r="Z6716">
        <v>5</v>
      </c>
      <c r="AA6716">
        <v>0</v>
      </c>
      <c r="AB6716">
        <v>4</v>
      </c>
    </row>
    <row r="6717" spans="1:28" x14ac:dyDescent="0.2">
      <c r="A6717" t="s">
        <v>6741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141</v>
      </c>
      <c r="J6717">
        <v>0</v>
      </c>
      <c r="K6717">
        <v>0</v>
      </c>
      <c r="L6717">
        <v>0</v>
      </c>
      <c r="M6717">
        <v>29</v>
      </c>
      <c r="N6717">
        <v>9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1</v>
      </c>
    </row>
    <row r="6718" spans="1:28" x14ac:dyDescent="0.2">
      <c r="A6718" t="s">
        <v>6742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2</v>
      </c>
      <c r="Z6718">
        <v>3</v>
      </c>
      <c r="AA6718">
        <v>0</v>
      </c>
      <c r="AB6718">
        <v>3</v>
      </c>
    </row>
    <row r="6719" spans="1:28" x14ac:dyDescent="0.2">
      <c r="A6719" t="s">
        <v>6743</v>
      </c>
      <c r="B6719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1</v>
      </c>
      <c r="AA6719">
        <v>0</v>
      </c>
      <c r="AB6719">
        <v>0</v>
      </c>
    </row>
    <row r="6720" spans="1:28" x14ac:dyDescent="0.2">
      <c r="A6720" t="s">
        <v>6744</v>
      </c>
      <c r="B6720">
        <v>4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</v>
      </c>
      <c r="J6720">
        <v>0</v>
      </c>
      <c r="K6720">
        <v>1</v>
      </c>
      <c r="L6720">
        <v>73</v>
      </c>
      <c r="M6720">
        <v>0</v>
      </c>
      <c r="N6720">
        <v>10</v>
      </c>
      <c r="O6720">
        <v>2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5</v>
      </c>
      <c r="AA6720">
        <v>1</v>
      </c>
      <c r="AB6720">
        <v>0</v>
      </c>
    </row>
    <row r="6721" spans="1:28" x14ac:dyDescent="0.2">
      <c r="A6721" t="s">
        <v>6745</v>
      </c>
      <c r="B6721">
        <v>4</v>
      </c>
      <c r="C6721">
        <v>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0</v>
      </c>
      <c r="K6721">
        <v>1</v>
      </c>
      <c r="L6721">
        <v>73</v>
      </c>
      <c r="M6721">
        <v>0</v>
      </c>
      <c r="N6721">
        <v>10</v>
      </c>
      <c r="O6721">
        <v>2</v>
      </c>
      <c r="P6721">
        <v>0</v>
      </c>
      <c r="Q6721">
        <v>1</v>
      </c>
      <c r="R6721">
        <v>1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5</v>
      </c>
      <c r="AA6721">
        <v>1</v>
      </c>
      <c r="AB6721">
        <v>0</v>
      </c>
    </row>
    <row r="6722" spans="1:28" x14ac:dyDescent="0.2">
      <c r="A6722" t="s">
        <v>6746</v>
      </c>
      <c r="B6722">
        <v>20</v>
      </c>
      <c r="C6722">
        <v>10</v>
      </c>
      <c r="D6722">
        <v>47</v>
      </c>
      <c r="E6722">
        <v>10</v>
      </c>
      <c r="F6722">
        <v>0</v>
      </c>
      <c r="G6722">
        <v>0</v>
      </c>
      <c r="H6722">
        <v>0</v>
      </c>
      <c r="I6722">
        <v>3</v>
      </c>
      <c r="J6722">
        <v>3</v>
      </c>
      <c r="K6722">
        <v>0</v>
      </c>
      <c r="L6722">
        <v>2</v>
      </c>
      <c r="M6722">
        <v>1</v>
      </c>
      <c r="N6722">
        <v>5</v>
      </c>
      <c r="O6722">
        <v>237</v>
      </c>
      <c r="P6722">
        <v>1</v>
      </c>
      <c r="Q6722">
        <v>6</v>
      </c>
      <c r="R6722">
        <v>22</v>
      </c>
      <c r="S6722">
        <v>8</v>
      </c>
      <c r="T6722">
        <v>178</v>
      </c>
      <c r="U6722">
        <v>2</v>
      </c>
      <c r="V6722">
        <v>0</v>
      </c>
      <c r="W6722">
        <v>1</v>
      </c>
      <c r="X6722">
        <v>0</v>
      </c>
      <c r="Y6722">
        <v>5</v>
      </c>
      <c r="Z6722">
        <v>10</v>
      </c>
      <c r="AA6722">
        <v>2</v>
      </c>
      <c r="AB6722">
        <v>0</v>
      </c>
    </row>
    <row r="6723" spans="1:28" x14ac:dyDescent="0.2">
      <c r="A6723" t="s">
        <v>6747</v>
      </c>
      <c r="B6723">
        <v>20</v>
      </c>
      <c r="C6723">
        <v>10</v>
      </c>
      <c r="D6723">
        <v>47</v>
      </c>
      <c r="E6723">
        <v>10</v>
      </c>
      <c r="F6723">
        <v>0</v>
      </c>
      <c r="G6723">
        <v>0</v>
      </c>
      <c r="H6723">
        <v>0</v>
      </c>
      <c r="I6723">
        <v>3</v>
      </c>
      <c r="J6723">
        <v>3</v>
      </c>
      <c r="K6723">
        <v>0</v>
      </c>
      <c r="L6723">
        <v>2</v>
      </c>
      <c r="M6723">
        <v>1</v>
      </c>
      <c r="N6723">
        <v>5</v>
      </c>
      <c r="O6723">
        <v>237</v>
      </c>
      <c r="P6723">
        <v>1</v>
      </c>
      <c r="Q6723">
        <v>6</v>
      </c>
      <c r="R6723">
        <v>22</v>
      </c>
      <c r="S6723">
        <v>8</v>
      </c>
      <c r="T6723">
        <v>178</v>
      </c>
      <c r="U6723">
        <v>2</v>
      </c>
      <c r="V6723">
        <v>0</v>
      </c>
      <c r="W6723">
        <v>1</v>
      </c>
      <c r="X6723">
        <v>0</v>
      </c>
      <c r="Y6723">
        <v>5</v>
      </c>
      <c r="Z6723">
        <v>10</v>
      </c>
      <c r="AA6723">
        <v>2</v>
      </c>
      <c r="AB6723">
        <v>0</v>
      </c>
    </row>
    <row r="6724" spans="1:28" x14ac:dyDescent="0.2">
      <c r="A6724" t="s">
        <v>6748</v>
      </c>
      <c r="B6724">
        <v>35</v>
      </c>
      <c r="C6724">
        <v>8</v>
      </c>
      <c r="D6724">
        <v>1</v>
      </c>
      <c r="E6724">
        <v>7</v>
      </c>
      <c r="F6724">
        <v>0</v>
      </c>
      <c r="G6724">
        <v>0</v>
      </c>
      <c r="H6724">
        <v>14</v>
      </c>
      <c r="I6724">
        <v>19</v>
      </c>
      <c r="J6724">
        <v>63</v>
      </c>
      <c r="K6724">
        <v>22</v>
      </c>
      <c r="L6724">
        <v>7</v>
      </c>
      <c r="M6724">
        <v>7</v>
      </c>
      <c r="N6724">
        <v>5</v>
      </c>
      <c r="O6724">
        <v>49</v>
      </c>
      <c r="P6724">
        <v>3</v>
      </c>
      <c r="Q6724">
        <v>4</v>
      </c>
      <c r="R6724">
        <v>13</v>
      </c>
      <c r="S6724">
        <v>37</v>
      </c>
      <c r="T6724">
        <v>68</v>
      </c>
      <c r="U6724">
        <v>2</v>
      </c>
      <c r="V6724">
        <v>0</v>
      </c>
      <c r="W6724">
        <v>1</v>
      </c>
      <c r="X6724">
        <v>5</v>
      </c>
      <c r="Y6724">
        <v>22</v>
      </c>
      <c r="Z6724">
        <v>34</v>
      </c>
      <c r="AA6724">
        <v>65</v>
      </c>
      <c r="AB6724">
        <v>4</v>
      </c>
    </row>
    <row r="6725" spans="1:28" x14ac:dyDescent="0.2">
      <c r="A6725" t="s">
        <v>6749</v>
      </c>
      <c r="B6725">
        <v>1</v>
      </c>
      <c r="C6725">
        <v>3</v>
      </c>
      <c r="D6725">
        <v>0</v>
      </c>
      <c r="E6725">
        <v>0</v>
      </c>
      <c r="F6725">
        <v>0</v>
      </c>
      <c r="G6725">
        <v>0</v>
      </c>
      <c r="H6725">
        <v>2</v>
      </c>
      <c r="I6725">
        <v>0</v>
      </c>
      <c r="J6725">
        <v>2</v>
      </c>
      <c r="K6725">
        <v>0</v>
      </c>
      <c r="L6725">
        <v>1</v>
      </c>
      <c r="M6725">
        <v>0</v>
      </c>
      <c r="N6725">
        <v>0</v>
      </c>
      <c r="O6725">
        <v>2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21</v>
      </c>
      <c r="Z6725">
        <v>2</v>
      </c>
      <c r="AA6725">
        <v>12</v>
      </c>
      <c r="AB6725">
        <v>1</v>
      </c>
    </row>
    <row r="6726" spans="1:28" x14ac:dyDescent="0.2">
      <c r="A6726" t="s">
        <v>6750</v>
      </c>
      <c r="B6726">
        <v>1</v>
      </c>
      <c r="C6726">
        <v>3</v>
      </c>
      <c r="D6726">
        <v>0</v>
      </c>
      <c r="E6726">
        <v>0</v>
      </c>
      <c r="F6726">
        <v>0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1</v>
      </c>
      <c r="M6726">
        <v>0</v>
      </c>
      <c r="N6726">
        <v>0</v>
      </c>
      <c r="O6726">
        <v>2</v>
      </c>
      <c r="P6726">
        <v>0</v>
      </c>
      <c r="Q6726">
        <v>1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21</v>
      </c>
      <c r="Z6726">
        <v>2</v>
      </c>
      <c r="AA6726">
        <v>12</v>
      </c>
      <c r="AB6726">
        <v>1</v>
      </c>
    </row>
    <row r="6727" spans="1:28" x14ac:dyDescent="0.2">
      <c r="A6727" t="s">
        <v>6751</v>
      </c>
      <c r="B6727">
        <v>22</v>
      </c>
      <c r="C6727">
        <v>5</v>
      </c>
      <c r="D6727">
        <v>1</v>
      </c>
      <c r="E6727">
        <v>7</v>
      </c>
      <c r="F6727">
        <v>0</v>
      </c>
      <c r="G6727">
        <v>0</v>
      </c>
      <c r="H6727">
        <v>12</v>
      </c>
      <c r="I6727">
        <v>19</v>
      </c>
      <c r="J6727">
        <v>61</v>
      </c>
      <c r="K6727">
        <v>22</v>
      </c>
      <c r="L6727">
        <v>5</v>
      </c>
      <c r="M6727">
        <v>7</v>
      </c>
      <c r="N6727">
        <v>4</v>
      </c>
      <c r="O6727">
        <v>44</v>
      </c>
      <c r="P6727">
        <v>3</v>
      </c>
      <c r="Q6727">
        <v>0</v>
      </c>
      <c r="R6727">
        <v>13</v>
      </c>
      <c r="S6727">
        <v>32</v>
      </c>
      <c r="T6727">
        <v>65</v>
      </c>
      <c r="U6727">
        <v>2</v>
      </c>
      <c r="V6727">
        <v>0</v>
      </c>
      <c r="W6727">
        <v>1</v>
      </c>
      <c r="X6727">
        <v>5</v>
      </c>
      <c r="Y6727">
        <v>1</v>
      </c>
      <c r="Z6727">
        <v>30</v>
      </c>
      <c r="AA6727">
        <v>53</v>
      </c>
      <c r="AB6727">
        <v>3</v>
      </c>
    </row>
    <row r="6728" spans="1:28" x14ac:dyDescent="0.2">
      <c r="A6728" t="s">
        <v>6752</v>
      </c>
      <c r="B6728">
        <v>9</v>
      </c>
      <c r="C6728">
        <v>5</v>
      </c>
      <c r="D6728">
        <v>1</v>
      </c>
      <c r="E6728">
        <v>4</v>
      </c>
      <c r="F6728">
        <v>0</v>
      </c>
      <c r="G6728">
        <v>0</v>
      </c>
      <c r="H6728">
        <v>11</v>
      </c>
      <c r="I6728">
        <v>5</v>
      </c>
      <c r="J6728">
        <v>25</v>
      </c>
      <c r="K6728">
        <v>0</v>
      </c>
      <c r="L6728">
        <v>4</v>
      </c>
      <c r="M6728">
        <v>7</v>
      </c>
      <c r="N6728">
        <v>2</v>
      </c>
      <c r="O6728">
        <v>22</v>
      </c>
      <c r="P6728">
        <v>3</v>
      </c>
      <c r="Q6728">
        <v>0</v>
      </c>
      <c r="R6728">
        <v>2</v>
      </c>
      <c r="S6728">
        <v>3</v>
      </c>
      <c r="T6728">
        <v>28</v>
      </c>
      <c r="U6728">
        <v>2</v>
      </c>
      <c r="V6728">
        <v>0</v>
      </c>
      <c r="W6728">
        <v>1</v>
      </c>
      <c r="X6728">
        <v>2</v>
      </c>
      <c r="Y6728">
        <v>0</v>
      </c>
      <c r="Z6728">
        <v>0</v>
      </c>
      <c r="AA6728">
        <v>0</v>
      </c>
      <c r="AB6728">
        <v>1</v>
      </c>
    </row>
    <row r="6729" spans="1:28" x14ac:dyDescent="0.2">
      <c r="A6729" t="s">
        <v>6753</v>
      </c>
      <c r="B6729">
        <v>13</v>
      </c>
      <c r="C6729">
        <v>0</v>
      </c>
      <c r="D6729">
        <v>0</v>
      </c>
      <c r="E6729">
        <v>2</v>
      </c>
      <c r="F6729">
        <v>0</v>
      </c>
      <c r="G6729">
        <v>0</v>
      </c>
      <c r="H6729">
        <v>1</v>
      </c>
      <c r="I6729">
        <v>11</v>
      </c>
      <c r="J6729">
        <v>0</v>
      </c>
      <c r="K6729">
        <v>22</v>
      </c>
      <c r="L6729">
        <v>0</v>
      </c>
      <c r="M6729">
        <v>0</v>
      </c>
      <c r="N6729">
        <v>0</v>
      </c>
      <c r="O6729">
        <v>4</v>
      </c>
      <c r="P6729">
        <v>0</v>
      </c>
      <c r="Q6729">
        <v>0</v>
      </c>
      <c r="R6729">
        <v>8</v>
      </c>
      <c r="S6729">
        <v>22</v>
      </c>
      <c r="T6729">
        <v>5</v>
      </c>
      <c r="U6729">
        <v>0</v>
      </c>
      <c r="V6729">
        <v>0</v>
      </c>
      <c r="W6729">
        <v>0</v>
      </c>
      <c r="X6729">
        <v>3</v>
      </c>
      <c r="Y6729">
        <v>1</v>
      </c>
      <c r="Z6729">
        <v>22</v>
      </c>
      <c r="AA6729">
        <v>46</v>
      </c>
      <c r="AB6729">
        <v>0</v>
      </c>
    </row>
    <row r="6730" spans="1:28" x14ac:dyDescent="0.2">
      <c r="A6730" t="s">
        <v>6754</v>
      </c>
      <c r="B6730">
        <v>156</v>
      </c>
      <c r="C6730">
        <v>120</v>
      </c>
      <c r="D6730">
        <v>6</v>
      </c>
      <c r="E6730">
        <v>21</v>
      </c>
      <c r="F6730">
        <v>1</v>
      </c>
      <c r="G6730">
        <v>1</v>
      </c>
      <c r="H6730">
        <v>2</v>
      </c>
      <c r="I6730">
        <v>10</v>
      </c>
      <c r="J6730">
        <v>10</v>
      </c>
      <c r="K6730">
        <v>8</v>
      </c>
      <c r="L6730">
        <v>115</v>
      </c>
      <c r="M6730">
        <v>404</v>
      </c>
      <c r="N6730">
        <v>940</v>
      </c>
      <c r="O6730">
        <v>18</v>
      </c>
      <c r="P6730">
        <v>0</v>
      </c>
      <c r="Q6730">
        <v>160</v>
      </c>
      <c r="R6730">
        <v>65</v>
      </c>
      <c r="S6730">
        <v>23</v>
      </c>
      <c r="T6730">
        <v>17</v>
      </c>
      <c r="U6730">
        <v>2</v>
      </c>
      <c r="V6730">
        <v>0</v>
      </c>
      <c r="W6730">
        <v>2</v>
      </c>
      <c r="X6730">
        <v>286</v>
      </c>
      <c r="Y6730">
        <v>101</v>
      </c>
      <c r="Z6730">
        <v>70</v>
      </c>
      <c r="AA6730">
        <v>323</v>
      </c>
      <c r="AB6730">
        <v>182</v>
      </c>
    </row>
    <row r="6731" spans="1:28" x14ac:dyDescent="0.2">
      <c r="A6731" t="s">
        <v>6755</v>
      </c>
      <c r="B6731">
        <v>0</v>
      </c>
      <c r="C6731">
        <v>94</v>
      </c>
      <c r="D6731">
        <v>0</v>
      </c>
      <c r="E6731">
        <v>2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100</v>
      </c>
      <c r="M6731">
        <v>2</v>
      </c>
      <c r="N6731">
        <v>10</v>
      </c>
      <c r="O6731">
        <v>0</v>
      </c>
      <c r="P6731">
        <v>0</v>
      </c>
      <c r="Q6731">
        <v>6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1</v>
      </c>
      <c r="X6731">
        <v>240</v>
      </c>
      <c r="Y6731">
        <v>0</v>
      </c>
      <c r="Z6731">
        <v>1</v>
      </c>
      <c r="AA6731">
        <v>235</v>
      </c>
      <c r="AB6731">
        <v>0</v>
      </c>
    </row>
    <row r="6732" spans="1:28" x14ac:dyDescent="0.2">
      <c r="A6732" t="s">
        <v>6756</v>
      </c>
      <c r="B6732">
        <v>0</v>
      </c>
      <c r="C6732">
        <v>94</v>
      </c>
      <c r="D6732">
        <v>0</v>
      </c>
      <c r="E6732">
        <v>2</v>
      </c>
      <c r="F6732">
        <v>0</v>
      </c>
      <c r="G6732">
        <v>0</v>
      </c>
      <c r="H6732">
        <v>0</v>
      </c>
      <c r="I6732">
        <v>1</v>
      </c>
      <c r="J6732">
        <v>1</v>
      </c>
      <c r="K6732">
        <v>1</v>
      </c>
      <c r="L6732">
        <v>100</v>
      </c>
      <c r="M6732">
        <v>2</v>
      </c>
      <c r="N6732">
        <v>10</v>
      </c>
      <c r="O6732">
        <v>0</v>
      </c>
      <c r="P6732">
        <v>0</v>
      </c>
      <c r="Q6732">
        <v>6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</v>
      </c>
      <c r="X6732">
        <v>240</v>
      </c>
      <c r="Y6732">
        <v>0</v>
      </c>
      <c r="Z6732">
        <v>1</v>
      </c>
      <c r="AA6732">
        <v>235</v>
      </c>
      <c r="AB6732">
        <v>0</v>
      </c>
    </row>
    <row r="6733" spans="1:28" x14ac:dyDescent="0.2">
      <c r="A6733" t="s">
        <v>6757</v>
      </c>
      <c r="B6733">
        <v>6</v>
      </c>
      <c r="C6733">
        <v>1</v>
      </c>
      <c r="D6733">
        <v>5</v>
      </c>
      <c r="E6733">
        <v>6</v>
      </c>
      <c r="F6733">
        <v>0</v>
      </c>
      <c r="G6733">
        <v>1</v>
      </c>
      <c r="H6733">
        <v>0</v>
      </c>
      <c r="I6733">
        <v>1</v>
      </c>
      <c r="J6733">
        <v>4</v>
      </c>
      <c r="K6733">
        <v>0</v>
      </c>
      <c r="L6733">
        <v>1</v>
      </c>
      <c r="M6733">
        <v>2</v>
      </c>
      <c r="N6733">
        <v>2</v>
      </c>
      <c r="O6733">
        <v>5</v>
      </c>
      <c r="P6733">
        <v>0</v>
      </c>
      <c r="Q6733">
        <v>6</v>
      </c>
      <c r="R6733">
        <v>53</v>
      </c>
      <c r="S6733">
        <v>20</v>
      </c>
      <c r="T6733">
        <v>2</v>
      </c>
      <c r="U6733">
        <v>0</v>
      </c>
      <c r="V6733">
        <v>0</v>
      </c>
      <c r="W6733">
        <v>0</v>
      </c>
      <c r="X6733">
        <v>1</v>
      </c>
      <c r="Y6733">
        <v>1</v>
      </c>
      <c r="Z6733">
        <v>43</v>
      </c>
      <c r="AA6733">
        <v>1</v>
      </c>
      <c r="AB6733">
        <v>1</v>
      </c>
    </row>
    <row r="6734" spans="1:28" x14ac:dyDescent="0.2">
      <c r="A6734" t="s">
        <v>6758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 t="s">
        <v>6759</v>
      </c>
      <c r="B6735">
        <v>0</v>
      </c>
      <c r="C6735">
        <v>0</v>
      </c>
      <c r="D6735">
        <v>1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2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 t="s">
        <v>6760</v>
      </c>
      <c r="B6736">
        <v>2</v>
      </c>
      <c r="C6736">
        <v>1</v>
      </c>
      <c r="D6736">
        <v>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2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</v>
      </c>
      <c r="AA6736">
        <v>0</v>
      </c>
      <c r="AB6736">
        <v>0</v>
      </c>
    </row>
    <row r="6737" spans="1:28" x14ac:dyDescent="0.2">
      <c r="A6737" t="s">
        <v>6761</v>
      </c>
      <c r="B6737">
        <v>4</v>
      </c>
      <c r="C6737">
        <v>0</v>
      </c>
      <c r="D6737">
        <v>0</v>
      </c>
      <c r="E6737">
        <v>2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2</v>
      </c>
      <c r="N6737">
        <v>1</v>
      </c>
      <c r="O6737">
        <v>0</v>
      </c>
      <c r="P6737">
        <v>0</v>
      </c>
      <c r="Q6737">
        <v>5</v>
      </c>
      <c r="R6737">
        <v>52</v>
      </c>
      <c r="S6737">
        <v>16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40</v>
      </c>
      <c r="AA6737">
        <v>1</v>
      </c>
      <c r="AB6737">
        <v>1</v>
      </c>
    </row>
    <row r="6738" spans="1:28" x14ac:dyDescent="0.2">
      <c r="A6738" t="s">
        <v>6762</v>
      </c>
      <c r="B6738">
        <v>24</v>
      </c>
      <c r="C6738">
        <v>13</v>
      </c>
      <c r="D6738">
        <v>1</v>
      </c>
      <c r="E6738">
        <v>4</v>
      </c>
      <c r="F6738">
        <v>0</v>
      </c>
      <c r="G6738">
        <v>0</v>
      </c>
      <c r="H6738">
        <v>1</v>
      </c>
      <c r="I6738">
        <v>8</v>
      </c>
      <c r="J6738">
        <v>2</v>
      </c>
      <c r="K6738">
        <v>5</v>
      </c>
      <c r="L6738">
        <v>7</v>
      </c>
      <c r="M6738">
        <v>2</v>
      </c>
      <c r="N6738">
        <v>1</v>
      </c>
      <c r="O6738">
        <v>10</v>
      </c>
      <c r="P6738">
        <v>0</v>
      </c>
      <c r="Q6738">
        <v>2</v>
      </c>
      <c r="R6738">
        <v>0</v>
      </c>
      <c r="S6738">
        <v>0</v>
      </c>
      <c r="T6738">
        <v>5</v>
      </c>
      <c r="U6738">
        <v>1</v>
      </c>
      <c r="V6738">
        <v>0</v>
      </c>
      <c r="W6738">
        <v>1</v>
      </c>
      <c r="X6738">
        <v>18</v>
      </c>
      <c r="Y6738">
        <v>1</v>
      </c>
      <c r="Z6738">
        <v>5</v>
      </c>
      <c r="AA6738">
        <v>45</v>
      </c>
      <c r="AB6738">
        <v>2</v>
      </c>
    </row>
    <row r="6739" spans="1:28" x14ac:dyDescent="0.2">
      <c r="A6739" t="s">
        <v>6763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</row>
    <row r="6740" spans="1:28" x14ac:dyDescent="0.2">
      <c r="A6740" t="s">
        <v>6764</v>
      </c>
      <c r="B6740">
        <v>1</v>
      </c>
      <c r="C6740">
        <v>2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4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</v>
      </c>
      <c r="AA6740">
        <v>0</v>
      </c>
      <c r="AB6740">
        <v>0</v>
      </c>
    </row>
    <row r="6741" spans="1:28" x14ac:dyDescent="0.2">
      <c r="A6741" t="s">
        <v>6765</v>
      </c>
      <c r="B6741">
        <v>5</v>
      </c>
      <c r="C6741">
        <v>7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6</v>
      </c>
      <c r="J6741">
        <v>1</v>
      </c>
      <c r="K6741">
        <v>1</v>
      </c>
      <c r="L6741">
        <v>5</v>
      </c>
      <c r="M6741">
        <v>1</v>
      </c>
      <c r="N6741">
        <v>0</v>
      </c>
      <c r="O6741">
        <v>6</v>
      </c>
      <c r="P6741">
        <v>0</v>
      </c>
      <c r="Q6741">
        <v>0</v>
      </c>
      <c r="R6741">
        <v>0</v>
      </c>
      <c r="S6741">
        <v>0</v>
      </c>
      <c r="T6741">
        <v>3</v>
      </c>
      <c r="U6741">
        <v>1</v>
      </c>
      <c r="V6741">
        <v>0</v>
      </c>
      <c r="W6741">
        <v>1</v>
      </c>
      <c r="X6741">
        <v>17</v>
      </c>
      <c r="Y6741">
        <v>1</v>
      </c>
      <c r="Z6741">
        <v>3</v>
      </c>
      <c r="AA6741">
        <v>44</v>
      </c>
      <c r="AB6741">
        <v>1</v>
      </c>
    </row>
    <row r="6742" spans="1:28" x14ac:dyDescent="0.2">
      <c r="A6742" t="s">
        <v>6766</v>
      </c>
      <c r="B6742">
        <v>10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</row>
    <row r="6743" spans="1:28" x14ac:dyDescent="0.2">
      <c r="A6743" t="s">
        <v>6767</v>
      </c>
      <c r="B6743">
        <v>123</v>
      </c>
      <c r="C6743">
        <v>11</v>
      </c>
      <c r="D6743">
        <v>0</v>
      </c>
      <c r="E6743">
        <v>4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7</v>
      </c>
      <c r="M6743">
        <v>398</v>
      </c>
      <c r="N6743">
        <v>927</v>
      </c>
      <c r="O6743">
        <v>1</v>
      </c>
      <c r="P6743">
        <v>0</v>
      </c>
      <c r="Q6743">
        <v>146</v>
      </c>
      <c r="R6743">
        <v>9</v>
      </c>
      <c r="S6743">
        <v>3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99</v>
      </c>
      <c r="Z6743">
        <v>12</v>
      </c>
      <c r="AA6743">
        <v>0</v>
      </c>
      <c r="AB6743">
        <v>179</v>
      </c>
    </row>
    <row r="6744" spans="1:28" x14ac:dyDescent="0.2">
      <c r="A6744" t="s">
        <v>6768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</row>
    <row r="6745" spans="1:28" x14ac:dyDescent="0.2">
      <c r="A6745" t="s">
        <v>6769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6</v>
      </c>
      <c r="Z6745">
        <v>0</v>
      </c>
      <c r="AA6745">
        <v>0</v>
      </c>
      <c r="AB6745">
        <v>0</v>
      </c>
    </row>
    <row r="6746" spans="1:28" x14ac:dyDescent="0.2">
      <c r="A6746" t="s">
        <v>6770</v>
      </c>
      <c r="B6746">
        <v>120</v>
      </c>
      <c r="C6746">
        <v>2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1</v>
      </c>
      <c r="M6746">
        <v>396</v>
      </c>
      <c r="N6746">
        <v>927</v>
      </c>
      <c r="O6746">
        <v>1</v>
      </c>
      <c r="P6746">
        <v>0</v>
      </c>
      <c r="Q6746">
        <v>145</v>
      </c>
      <c r="R6746">
        <v>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93</v>
      </c>
      <c r="Z6746">
        <v>3</v>
      </c>
      <c r="AA6746">
        <v>0</v>
      </c>
      <c r="AB6746">
        <v>178</v>
      </c>
    </row>
    <row r="6747" spans="1:28" x14ac:dyDescent="0.2">
      <c r="A6747" t="s">
        <v>6771</v>
      </c>
      <c r="B6747">
        <v>7798</v>
      </c>
      <c r="C6747">
        <v>25206</v>
      </c>
      <c r="D6747">
        <v>867</v>
      </c>
      <c r="E6747">
        <v>6320</v>
      </c>
      <c r="F6747">
        <v>17</v>
      </c>
      <c r="G6747">
        <v>10</v>
      </c>
      <c r="H6747">
        <v>323</v>
      </c>
      <c r="I6747">
        <v>216</v>
      </c>
      <c r="J6747">
        <v>6367</v>
      </c>
      <c r="K6747">
        <v>101</v>
      </c>
      <c r="L6747">
        <v>8</v>
      </c>
      <c r="M6747">
        <v>891</v>
      </c>
      <c r="N6747">
        <v>7505</v>
      </c>
      <c r="O6747">
        <v>1543</v>
      </c>
      <c r="P6747">
        <v>2</v>
      </c>
      <c r="Q6747">
        <v>1922</v>
      </c>
      <c r="R6747">
        <v>1499</v>
      </c>
      <c r="S6747">
        <v>366</v>
      </c>
      <c r="T6747">
        <v>2509</v>
      </c>
      <c r="U6747">
        <v>57</v>
      </c>
      <c r="V6747">
        <v>3</v>
      </c>
      <c r="W6747">
        <v>4</v>
      </c>
      <c r="X6747">
        <v>324</v>
      </c>
      <c r="Y6747">
        <v>913</v>
      </c>
      <c r="Z6747">
        <v>2525</v>
      </c>
      <c r="AA6747">
        <v>442</v>
      </c>
      <c r="AB6747">
        <v>692</v>
      </c>
    </row>
    <row r="6748" spans="1:28" x14ac:dyDescent="0.2">
      <c r="A6748" t="s">
        <v>6772</v>
      </c>
      <c r="B6748">
        <v>7798</v>
      </c>
      <c r="C6748">
        <v>25206</v>
      </c>
      <c r="D6748">
        <v>867</v>
      </c>
      <c r="E6748">
        <v>6320</v>
      </c>
      <c r="F6748">
        <v>17</v>
      </c>
      <c r="G6748">
        <v>10</v>
      </c>
      <c r="H6748">
        <v>323</v>
      </c>
      <c r="I6748">
        <v>216</v>
      </c>
      <c r="J6748">
        <v>6367</v>
      </c>
      <c r="K6748">
        <v>101</v>
      </c>
      <c r="L6748">
        <v>8</v>
      </c>
      <c r="M6748">
        <v>891</v>
      </c>
      <c r="N6748">
        <v>7505</v>
      </c>
      <c r="O6748">
        <v>1543</v>
      </c>
      <c r="P6748">
        <v>2</v>
      </c>
      <c r="Q6748">
        <v>1922</v>
      </c>
      <c r="R6748">
        <v>1499</v>
      </c>
      <c r="S6748">
        <v>366</v>
      </c>
      <c r="T6748">
        <v>2509</v>
      </c>
      <c r="U6748">
        <v>57</v>
      </c>
      <c r="V6748">
        <v>3</v>
      </c>
      <c r="W6748">
        <v>4</v>
      </c>
      <c r="X6748">
        <v>324</v>
      </c>
      <c r="Y6748">
        <v>913</v>
      </c>
      <c r="Z6748">
        <v>2525</v>
      </c>
      <c r="AA6748">
        <v>442</v>
      </c>
      <c r="AB6748">
        <v>692</v>
      </c>
    </row>
    <row r="6749" spans="1:28" x14ac:dyDescent="0.2">
      <c r="A6749" t="s">
        <v>6773</v>
      </c>
      <c r="B6749">
        <v>1504</v>
      </c>
      <c r="C6749">
        <v>219</v>
      </c>
      <c r="D6749">
        <v>252</v>
      </c>
      <c r="E6749">
        <v>4385</v>
      </c>
      <c r="F6749">
        <v>10</v>
      </c>
      <c r="G6749">
        <v>5</v>
      </c>
      <c r="H6749">
        <v>152</v>
      </c>
      <c r="I6749">
        <v>111</v>
      </c>
      <c r="J6749">
        <v>3178</v>
      </c>
      <c r="K6749">
        <v>82</v>
      </c>
      <c r="L6749">
        <v>1</v>
      </c>
      <c r="M6749">
        <v>114</v>
      </c>
      <c r="N6749">
        <v>1457</v>
      </c>
      <c r="O6749">
        <v>772</v>
      </c>
      <c r="P6749">
        <v>2</v>
      </c>
      <c r="Q6749">
        <v>506</v>
      </c>
      <c r="R6749">
        <v>218</v>
      </c>
      <c r="S6749">
        <v>51</v>
      </c>
      <c r="T6749">
        <v>1646</v>
      </c>
      <c r="U6749">
        <v>27</v>
      </c>
      <c r="V6749">
        <v>3</v>
      </c>
      <c r="W6749">
        <v>1</v>
      </c>
      <c r="X6749">
        <v>293</v>
      </c>
      <c r="Y6749">
        <v>186</v>
      </c>
      <c r="Z6749">
        <v>984</v>
      </c>
      <c r="AA6749">
        <v>427</v>
      </c>
      <c r="AB6749">
        <v>420</v>
      </c>
    </row>
    <row r="6750" spans="1:28" x14ac:dyDescent="0.2">
      <c r="A6750" t="s">
        <v>6774</v>
      </c>
      <c r="B6750">
        <v>6287</v>
      </c>
      <c r="C6750">
        <v>24986</v>
      </c>
      <c r="D6750">
        <v>615</v>
      </c>
      <c r="E6750">
        <v>1920</v>
      </c>
      <c r="F6750">
        <v>7</v>
      </c>
      <c r="G6750">
        <v>5</v>
      </c>
      <c r="H6750">
        <v>171</v>
      </c>
      <c r="I6750">
        <v>105</v>
      </c>
      <c r="J6750">
        <v>3176</v>
      </c>
      <c r="K6750">
        <v>19</v>
      </c>
      <c r="L6750">
        <v>7</v>
      </c>
      <c r="M6750">
        <v>777</v>
      </c>
      <c r="N6750">
        <v>6043</v>
      </c>
      <c r="O6750">
        <v>766</v>
      </c>
      <c r="P6750">
        <v>0</v>
      </c>
      <c r="Q6750">
        <v>1416</v>
      </c>
      <c r="R6750">
        <v>1281</v>
      </c>
      <c r="S6750">
        <v>315</v>
      </c>
      <c r="T6750">
        <v>852</v>
      </c>
      <c r="U6750">
        <v>29</v>
      </c>
      <c r="V6750">
        <v>0</v>
      </c>
      <c r="W6750">
        <v>3</v>
      </c>
      <c r="X6750">
        <v>29</v>
      </c>
      <c r="Y6750">
        <v>727</v>
      </c>
      <c r="Z6750">
        <v>1540</v>
      </c>
      <c r="AA6750">
        <v>15</v>
      </c>
      <c r="AB6750">
        <v>272</v>
      </c>
    </row>
    <row r="6751" spans="1:28" x14ac:dyDescent="0.2">
      <c r="A6751" t="s">
        <v>6775</v>
      </c>
      <c r="B6751">
        <v>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1</v>
      </c>
    </row>
    <row r="6752" spans="1:28" x14ac:dyDescent="0.2">
      <c r="A6752" t="s">
        <v>6776</v>
      </c>
      <c r="B6752">
        <v>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1</v>
      </c>
    </row>
    <row r="6753" spans="1:28" x14ac:dyDescent="0.2">
      <c r="A6753" t="s">
        <v>6777</v>
      </c>
      <c r="B6753">
        <v>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1</v>
      </c>
    </row>
    <row r="6754" spans="1:28" x14ac:dyDescent="0.2">
      <c r="A6754" t="s">
        <v>6778</v>
      </c>
      <c r="B6754">
        <v>5</v>
      </c>
      <c r="C6754">
        <v>2</v>
      </c>
      <c r="D6754">
        <v>38</v>
      </c>
      <c r="E6754">
        <v>13</v>
      </c>
      <c r="F6754">
        <v>0</v>
      </c>
      <c r="G6754">
        <v>0</v>
      </c>
      <c r="H6754">
        <v>0</v>
      </c>
      <c r="I6754">
        <v>1</v>
      </c>
      <c r="J6754">
        <v>26</v>
      </c>
      <c r="K6754">
        <v>0</v>
      </c>
      <c r="L6754">
        <v>0</v>
      </c>
      <c r="M6754">
        <v>5</v>
      </c>
      <c r="N6754">
        <v>30</v>
      </c>
      <c r="O6754">
        <v>41</v>
      </c>
      <c r="P6754">
        <v>1</v>
      </c>
      <c r="Q6754">
        <v>2</v>
      </c>
      <c r="R6754">
        <v>1</v>
      </c>
      <c r="S6754">
        <v>0</v>
      </c>
      <c r="T6754">
        <v>32</v>
      </c>
      <c r="U6754">
        <v>1</v>
      </c>
      <c r="V6754">
        <v>0</v>
      </c>
      <c r="W6754">
        <v>0</v>
      </c>
      <c r="X6754">
        <v>0</v>
      </c>
      <c r="Y6754">
        <v>4</v>
      </c>
      <c r="Z6754">
        <v>1</v>
      </c>
      <c r="AA6754">
        <v>0</v>
      </c>
      <c r="AB6754">
        <v>7</v>
      </c>
    </row>
    <row r="6755" spans="1:28" x14ac:dyDescent="0.2">
      <c r="A6755" t="s">
        <v>6779</v>
      </c>
      <c r="B6755">
        <v>5</v>
      </c>
      <c r="C6755">
        <v>2</v>
      </c>
      <c r="D6755">
        <v>38</v>
      </c>
      <c r="E6755">
        <v>13</v>
      </c>
      <c r="F6755">
        <v>0</v>
      </c>
      <c r="G6755">
        <v>0</v>
      </c>
      <c r="H6755">
        <v>0</v>
      </c>
      <c r="I6755">
        <v>1</v>
      </c>
      <c r="J6755">
        <v>26</v>
      </c>
      <c r="K6755">
        <v>0</v>
      </c>
      <c r="L6755">
        <v>0</v>
      </c>
      <c r="M6755">
        <v>5</v>
      </c>
      <c r="N6755">
        <v>30</v>
      </c>
      <c r="O6755">
        <v>41</v>
      </c>
      <c r="P6755">
        <v>1</v>
      </c>
      <c r="Q6755">
        <v>2</v>
      </c>
      <c r="R6755">
        <v>1</v>
      </c>
      <c r="S6755">
        <v>0</v>
      </c>
      <c r="T6755">
        <v>32</v>
      </c>
      <c r="U6755">
        <v>1</v>
      </c>
      <c r="V6755">
        <v>0</v>
      </c>
      <c r="W6755">
        <v>0</v>
      </c>
      <c r="X6755">
        <v>0</v>
      </c>
      <c r="Y6755">
        <v>4</v>
      </c>
      <c r="Z6755">
        <v>1</v>
      </c>
      <c r="AA6755">
        <v>0</v>
      </c>
      <c r="AB6755">
        <v>7</v>
      </c>
    </row>
    <row r="6756" spans="1:28" x14ac:dyDescent="0.2">
      <c r="A6756" t="s">
        <v>6780</v>
      </c>
      <c r="B6756">
        <v>0</v>
      </c>
      <c r="C6756">
        <v>1</v>
      </c>
      <c r="D6756">
        <v>0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10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 t="s">
        <v>6781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</row>
    <row r="6758" spans="1:28" x14ac:dyDescent="0.2">
      <c r="A6758" t="s">
        <v>6782</v>
      </c>
      <c r="B6758">
        <v>4</v>
      </c>
      <c r="C6758">
        <v>0</v>
      </c>
      <c r="D6758">
        <v>38</v>
      </c>
      <c r="E6758">
        <v>4</v>
      </c>
      <c r="F6758">
        <v>0</v>
      </c>
      <c r="G6758">
        <v>0</v>
      </c>
      <c r="H6758">
        <v>0</v>
      </c>
      <c r="I6758">
        <v>1</v>
      </c>
      <c r="J6758">
        <v>2</v>
      </c>
      <c r="K6758">
        <v>0</v>
      </c>
      <c r="L6758">
        <v>0</v>
      </c>
      <c r="M6758">
        <v>5</v>
      </c>
      <c r="N6758">
        <v>29</v>
      </c>
      <c r="O6758">
        <v>40</v>
      </c>
      <c r="P6758">
        <v>0</v>
      </c>
      <c r="Q6758">
        <v>1</v>
      </c>
      <c r="R6758">
        <v>0</v>
      </c>
      <c r="S6758">
        <v>0</v>
      </c>
      <c r="T6758">
        <v>27</v>
      </c>
      <c r="U6758">
        <v>0</v>
      </c>
      <c r="V6758">
        <v>0</v>
      </c>
      <c r="W6758">
        <v>0</v>
      </c>
      <c r="X6758">
        <v>0</v>
      </c>
      <c r="Y6758">
        <v>4</v>
      </c>
      <c r="Z6758">
        <v>0</v>
      </c>
      <c r="AA6758">
        <v>0</v>
      </c>
      <c r="AB6758">
        <v>6</v>
      </c>
    </row>
    <row r="6759" spans="1:28" x14ac:dyDescent="0.2">
      <c r="A6759" t="s">
        <v>6783</v>
      </c>
      <c r="B6759">
        <v>19</v>
      </c>
      <c r="C6759">
        <v>0</v>
      </c>
      <c r="D6759">
        <v>1158</v>
      </c>
      <c r="E6759">
        <v>599</v>
      </c>
      <c r="F6759">
        <v>2</v>
      </c>
      <c r="G6759">
        <v>1</v>
      </c>
      <c r="H6759">
        <v>6</v>
      </c>
      <c r="I6759">
        <v>2</v>
      </c>
      <c r="J6759">
        <v>7</v>
      </c>
      <c r="K6759">
        <v>4</v>
      </c>
      <c r="L6759">
        <v>179</v>
      </c>
      <c r="M6759">
        <v>2</v>
      </c>
      <c r="N6759">
        <v>53</v>
      </c>
      <c r="O6759">
        <v>9</v>
      </c>
      <c r="P6759">
        <v>3</v>
      </c>
      <c r="Q6759">
        <v>73</v>
      </c>
      <c r="R6759">
        <v>13</v>
      </c>
      <c r="S6759">
        <v>169</v>
      </c>
      <c r="T6759">
        <v>47</v>
      </c>
      <c r="U6759">
        <v>25</v>
      </c>
      <c r="V6759">
        <v>50</v>
      </c>
      <c r="W6759">
        <v>0</v>
      </c>
      <c r="X6759">
        <v>45</v>
      </c>
      <c r="Y6759">
        <v>29</v>
      </c>
      <c r="Z6759">
        <v>1103</v>
      </c>
      <c r="AA6759">
        <v>7</v>
      </c>
      <c r="AB6759">
        <v>4</v>
      </c>
    </row>
    <row r="6760" spans="1:28" x14ac:dyDescent="0.2">
      <c r="A6760" t="s">
        <v>6784</v>
      </c>
      <c r="B6760">
        <v>6</v>
      </c>
      <c r="C6760">
        <v>0</v>
      </c>
      <c r="D6760">
        <v>158</v>
      </c>
      <c r="E6760">
        <v>118</v>
      </c>
      <c r="F6760">
        <v>2</v>
      </c>
      <c r="G6760">
        <v>1</v>
      </c>
      <c r="H6760">
        <v>1</v>
      </c>
      <c r="I6760">
        <v>0</v>
      </c>
      <c r="J6760">
        <v>1</v>
      </c>
      <c r="K6760">
        <v>2</v>
      </c>
      <c r="L6760">
        <v>97</v>
      </c>
      <c r="M6760">
        <v>0</v>
      </c>
      <c r="N6760">
        <v>24</v>
      </c>
      <c r="O6760">
        <v>5</v>
      </c>
      <c r="P6760">
        <v>2</v>
      </c>
      <c r="Q6760">
        <v>32</v>
      </c>
      <c r="R6760">
        <v>0</v>
      </c>
      <c r="S6760">
        <v>27</v>
      </c>
      <c r="T6760">
        <v>10</v>
      </c>
      <c r="U6760">
        <v>13</v>
      </c>
      <c r="V6760">
        <v>50</v>
      </c>
      <c r="W6760">
        <v>0</v>
      </c>
      <c r="X6760">
        <v>37</v>
      </c>
      <c r="Y6760">
        <v>8</v>
      </c>
      <c r="Z6760">
        <v>329</v>
      </c>
      <c r="AA6760">
        <v>2</v>
      </c>
      <c r="AB6760">
        <v>2</v>
      </c>
    </row>
    <row r="6761" spans="1:28" x14ac:dyDescent="0.2">
      <c r="A6761" t="s">
        <v>6785</v>
      </c>
      <c r="B6761">
        <v>8</v>
      </c>
      <c r="C6761">
        <v>0</v>
      </c>
      <c r="D6761">
        <v>715</v>
      </c>
      <c r="E6761">
        <v>334</v>
      </c>
      <c r="F6761">
        <v>0</v>
      </c>
      <c r="G6761">
        <v>0</v>
      </c>
      <c r="H6761">
        <v>4</v>
      </c>
      <c r="I6761">
        <v>0</v>
      </c>
      <c r="J6761">
        <v>6</v>
      </c>
      <c r="K6761">
        <v>1</v>
      </c>
      <c r="L6761">
        <v>25</v>
      </c>
      <c r="M6761">
        <v>2</v>
      </c>
      <c r="N6761">
        <v>20</v>
      </c>
      <c r="O6761">
        <v>3</v>
      </c>
      <c r="P6761">
        <v>1</v>
      </c>
      <c r="Q6761">
        <v>25</v>
      </c>
      <c r="R6761">
        <v>9</v>
      </c>
      <c r="S6761">
        <v>93</v>
      </c>
      <c r="T6761">
        <v>21</v>
      </c>
      <c r="U6761">
        <v>6</v>
      </c>
      <c r="V6761">
        <v>0</v>
      </c>
      <c r="W6761">
        <v>0</v>
      </c>
      <c r="X6761">
        <v>5</v>
      </c>
      <c r="Y6761">
        <v>11</v>
      </c>
      <c r="Z6761">
        <v>551</v>
      </c>
      <c r="AA6761">
        <v>2</v>
      </c>
      <c r="AB6761">
        <v>1</v>
      </c>
    </row>
    <row r="6762" spans="1:28" x14ac:dyDescent="0.2">
      <c r="A6762" t="s">
        <v>6786</v>
      </c>
      <c r="B6762">
        <v>1121</v>
      </c>
      <c r="C6762">
        <v>406</v>
      </c>
      <c r="D6762">
        <v>462</v>
      </c>
      <c r="E6762">
        <v>1667</v>
      </c>
      <c r="F6762">
        <v>9</v>
      </c>
      <c r="G6762">
        <v>2</v>
      </c>
      <c r="H6762">
        <v>16</v>
      </c>
      <c r="I6762">
        <v>110</v>
      </c>
      <c r="J6762">
        <v>4221</v>
      </c>
      <c r="K6762">
        <v>23</v>
      </c>
      <c r="L6762">
        <v>28</v>
      </c>
      <c r="M6762">
        <v>2259</v>
      </c>
      <c r="N6762">
        <v>31193</v>
      </c>
      <c r="O6762">
        <v>2091</v>
      </c>
      <c r="P6762">
        <v>1</v>
      </c>
      <c r="Q6762">
        <v>3143</v>
      </c>
      <c r="R6762">
        <v>12</v>
      </c>
      <c r="S6762">
        <v>96</v>
      </c>
      <c r="T6762">
        <v>1273</v>
      </c>
      <c r="U6762">
        <v>24</v>
      </c>
      <c r="V6762">
        <v>1</v>
      </c>
      <c r="W6762">
        <v>193</v>
      </c>
      <c r="X6762">
        <v>101</v>
      </c>
      <c r="Y6762">
        <v>941</v>
      </c>
      <c r="Z6762">
        <v>108</v>
      </c>
      <c r="AA6762">
        <v>186</v>
      </c>
      <c r="AB6762">
        <v>603</v>
      </c>
    </row>
    <row r="6763" spans="1:28" x14ac:dyDescent="0.2">
      <c r="A6763" t="s">
        <v>6787</v>
      </c>
      <c r="B6763">
        <v>1121</v>
      </c>
      <c r="C6763">
        <v>406</v>
      </c>
      <c r="D6763">
        <v>462</v>
      </c>
      <c r="E6763">
        <v>1667</v>
      </c>
      <c r="F6763">
        <v>9</v>
      </c>
      <c r="G6763">
        <v>2</v>
      </c>
      <c r="H6763">
        <v>16</v>
      </c>
      <c r="I6763">
        <v>110</v>
      </c>
      <c r="J6763">
        <v>4221</v>
      </c>
      <c r="K6763">
        <v>23</v>
      </c>
      <c r="L6763">
        <v>28</v>
      </c>
      <c r="M6763">
        <v>2259</v>
      </c>
      <c r="N6763">
        <v>31193</v>
      </c>
      <c r="O6763">
        <v>2091</v>
      </c>
      <c r="P6763">
        <v>1</v>
      </c>
      <c r="Q6763">
        <v>3143</v>
      </c>
      <c r="R6763">
        <v>12</v>
      </c>
      <c r="S6763">
        <v>96</v>
      </c>
      <c r="T6763">
        <v>1273</v>
      </c>
      <c r="U6763">
        <v>24</v>
      </c>
      <c r="V6763">
        <v>1</v>
      </c>
      <c r="W6763">
        <v>193</v>
      </c>
      <c r="X6763">
        <v>101</v>
      </c>
      <c r="Y6763">
        <v>941</v>
      </c>
      <c r="Z6763">
        <v>108</v>
      </c>
      <c r="AA6763">
        <v>186</v>
      </c>
      <c r="AB6763">
        <v>603</v>
      </c>
    </row>
    <row r="6764" spans="1:28" x14ac:dyDescent="0.2">
      <c r="A6764" t="s">
        <v>6788</v>
      </c>
      <c r="B6764">
        <v>1442</v>
      </c>
      <c r="C6764">
        <v>800</v>
      </c>
      <c r="D6764">
        <v>1206</v>
      </c>
      <c r="E6764">
        <v>2186</v>
      </c>
      <c r="F6764">
        <v>199</v>
      </c>
      <c r="G6764">
        <v>19650</v>
      </c>
      <c r="H6764">
        <v>179</v>
      </c>
      <c r="I6764">
        <v>459</v>
      </c>
      <c r="J6764">
        <v>1052</v>
      </c>
      <c r="K6764">
        <v>3160</v>
      </c>
      <c r="L6764">
        <v>113</v>
      </c>
      <c r="M6764">
        <v>2914</v>
      </c>
      <c r="N6764">
        <v>2657</v>
      </c>
      <c r="O6764">
        <v>748</v>
      </c>
      <c r="P6764">
        <v>1182</v>
      </c>
      <c r="Q6764">
        <v>1458</v>
      </c>
      <c r="R6764">
        <v>2228</v>
      </c>
      <c r="S6764">
        <v>457</v>
      </c>
      <c r="T6764">
        <v>17848</v>
      </c>
      <c r="U6764">
        <v>38645</v>
      </c>
      <c r="V6764">
        <v>4666</v>
      </c>
      <c r="W6764">
        <v>37</v>
      </c>
      <c r="X6764">
        <v>555</v>
      </c>
      <c r="Y6764">
        <v>310</v>
      </c>
      <c r="Z6764">
        <v>1576</v>
      </c>
      <c r="AA6764">
        <v>1279</v>
      </c>
      <c r="AB6764">
        <v>230</v>
      </c>
    </row>
    <row r="6765" spans="1:28" x14ac:dyDescent="0.2">
      <c r="A6765" t="s">
        <v>6789</v>
      </c>
      <c r="B6765">
        <v>319</v>
      </c>
      <c r="C6765">
        <v>163</v>
      </c>
      <c r="D6765">
        <v>20</v>
      </c>
      <c r="E6765">
        <v>247</v>
      </c>
      <c r="F6765">
        <v>4</v>
      </c>
      <c r="G6765">
        <v>10</v>
      </c>
      <c r="H6765">
        <v>72</v>
      </c>
      <c r="I6765">
        <v>268</v>
      </c>
      <c r="J6765">
        <v>46</v>
      </c>
      <c r="K6765">
        <v>19</v>
      </c>
      <c r="L6765">
        <v>9</v>
      </c>
      <c r="M6765">
        <v>23</v>
      </c>
      <c r="N6765">
        <v>280</v>
      </c>
      <c r="O6765">
        <v>283</v>
      </c>
      <c r="P6765">
        <v>0</v>
      </c>
      <c r="Q6765">
        <v>189</v>
      </c>
      <c r="R6765">
        <v>89</v>
      </c>
      <c r="S6765">
        <v>227</v>
      </c>
      <c r="T6765">
        <v>314</v>
      </c>
      <c r="U6765">
        <v>38</v>
      </c>
      <c r="V6765">
        <v>0</v>
      </c>
      <c r="W6765">
        <v>7</v>
      </c>
      <c r="X6765">
        <v>318</v>
      </c>
      <c r="Y6765">
        <v>12</v>
      </c>
      <c r="Z6765">
        <v>215</v>
      </c>
      <c r="AA6765">
        <v>85</v>
      </c>
      <c r="AB6765">
        <v>5</v>
      </c>
    </row>
    <row r="6766" spans="1:28" x14ac:dyDescent="0.2">
      <c r="A6766" t="s">
        <v>6790</v>
      </c>
      <c r="B6766">
        <v>31</v>
      </c>
      <c r="C6766">
        <v>15</v>
      </c>
      <c r="D6766">
        <v>3</v>
      </c>
      <c r="E6766">
        <v>9</v>
      </c>
      <c r="F6766">
        <v>0</v>
      </c>
      <c r="G6766">
        <v>1</v>
      </c>
      <c r="H6766">
        <v>0</v>
      </c>
      <c r="I6766">
        <v>33</v>
      </c>
      <c r="J6766">
        <v>7</v>
      </c>
      <c r="K6766">
        <v>19</v>
      </c>
      <c r="L6766">
        <v>2</v>
      </c>
      <c r="M6766">
        <v>2</v>
      </c>
      <c r="N6766">
        <v>5</v>
      </c>
      <c r="O6766">
        <v>9</v>
      </c>
      <c r="P6766">
        <v>0</v>
      </c>
      <c r="Q6766">
        <v>7</v>
      </c>
      <c r="R6766">
        <v>16</v>
      </c>
      <c r="S6766">
        <v>101</v>
      </c>
      <c r="T6766">
        <v>6</v>
      </c>
      <c r="U6766">
        <v>3</v>
      </c>
      <c r="V6766">
        <v>0</v>
      </c>
      <c r="W6766">
        <v>1</v>
      </c>
      <c r="X6766">
        <v>1</v>
      </c>
      <c r="Y6766">
        <v>1</v>
      </c>
      <c r="Z6766">
        <v>82</v>
      </c>
      <c r="AA6766">
        <v>58</v>
      </c>
      <c r="AB6766">
        <v>0</v>
      </c>
    </row>
    <row r="6767" spans="1:28" x14ac:dyDescent="0.2">
      <c r="A6767" t="s">
        <v>6791</v>
      </c>
      <c r="B6767">
        <v>36</v>
      </c>
      <c r="C6767">
        <v>22</v>
      </c>
      <c r="D6767">
        <v>4</v>
      </c>
      <c r="E6767">
        <v>11</v>
      </c>
      <c r="F6767">
        <v>0</v>
      </c>
      <c r="G6767">
        <v>2</v>
      </c>
      <c r="H6767">
        <v>0</v>
      </c>
      <c r="I6767">
        <v>0</v>
      </c>
      <c r="J6767">
        <v>7</v>
      </c>
      <c r="K6767">
        <v>0</v>
      </c>
      <c r="L6767">
        <v>2</v>
      </c>
      <c r="M6767">
        <v>2</v>
      </c>
      <c r="N6767">
        <v>14</v>
      </c>
      <c r="O6767">
        <v>5</v>
      </c>
      <c r="P6767">
        <v>0</v>
      </c>
      <c r="Q6767">
        <v>11</v>
      </c>
      <c r="R6767">
        <v>0</v>
      </c>
      <c r="S6767">
        <v>1</v>
      </c>
      <c r="T6767">
        <v>15</v>
      </c>
      <c r="U6767">
        <v>5</v>
      </c>
      <c r="V6767">
        <v>0</v>
      </c>
      <c r="W6767">
        <v>3</v>
      </c>
      <c r="X6767">
        <v>4</v>
      </c>
      <c r="Y6767">
        <v>0</v>
      </c>
      <c r="Z6767">
        <v>2</v>
      </c>
      <c r="AA6767">
        <v>0</v>
      </c>
      <c r="AB6767">
        <v>0</v>
      </c>
    </row>
    <row r="6768" spans="1:28" x14ac:dyDescent="0.2">
      <c r="A6768" t="s">
        <v>6792</v>
      </c>
      <c r="B6768">
        <v>102</v>
      </c>
      <c r="C6768">
        <v>37</v>
      </c>
      <c r="D6768">
        <v>1</v>
      </c>
      <c r="E6768">
        <v>88</v>
      </c>
      <c r="F6768">
        <v>4</v>
      </c>
      <c r="G6768">
        <v>1</v>
      </c>
      <c r="H6768">
        <v>72</v>
      </c>
      <c r="I6768">
        <v>234</v>
      </c>
      <c r="J6768">
        <v>12</v>
      </c>
      <c r="K6768">
        <v>0</v>
      </c>
      <c r="L6768">
        <v>3</v>
      </c>
      <c r="M6768">
        <v>18</v>
      </c>
      <c r="N6768">
        <v>151</v>
      </c>
      <c r="O6768">
        <v>235</v>
      </c>
      <c r="P6768">
        <v>0</v>
      </c>
      <c r="Q6768">
        <v>85</v>
      </c>
      <c r="R6768">
        <v>72</v>
      </c>
      <c r="S6768">
        <v>39</v>
      </c>
      <c r="T6768">
        <v>165</v>
      </c>
      <c r="U6768">
        <v>15</v>
      </c>
      <c r="V6768">
        <v>0</v>
      </c>
      <c r="W6768">
        <v>0</v>
      </c>
      <c r="X6768">
        <v>249</v>
      </c>
      <c r="Y6768">
        <v>1</v>
      </c>
      <c r="Z6768">
        <v>83</v>
      </c>
      <c r="AA6768">
        <v>15</v>
      </c>
      <c r="AB6768">
        <v>3</v>
      </c>
    </row>
    <row r="6769" spans="1:28" x14ac:dyDescent="0.2">
      <c r="A6769" t="s">
        <v>6793</v>
      </c>
      <c r="B6769">
        <v>388</v>
      </c>
      <c r="C6769">
        <v>88</v>
      </c>
      <c r="D6769">
        <v>1114</v>
      </c>
      <c r="E6769">
        <v>1475</v>
      </c>
      <c r="F6769">
        <v>176</v>
      </c>
      <c r="G6769">
        <v>19605</v>
      </c>
      <c r="H6769">
        <v>91</v>
      </c>
      <c r="I6769">
        <v>13</v>
      </c>
      <c r="J6769">
        <v>755</v>
      </c>
      <c r="K6769">
        <v>3086</v>
      </c>
      <c r="L6769">
        <v>72</v>
      </c>
      <c r="M6769">
        <v>1034</v>
      </c>
      <c r="N6769">
        <v>61</v>
      </c>
      <c r="O6769">
        <v>256</v>
      </c>
      <c r="P6769">
        <v>1181</v>
      </c>
      <c r="Q6769">
        <v>146</v>
      </c>
      <c r="R6769">
        <v>1999</v>
      </c>
      <c r="S6769">
        <v>125</v>
      </c>
      <c r="T6769">
        <v>9702</v>
      </c>
      <c r="U6769">
        <v>38511</v>
      </c>
      <c r="V6769">
        <v>4666</v>
      </c>
      <c r="W6769">
        <v>23</v>
      </c>
      <c r="X6769">
        <v>69</v>
      </c>
      <c r="Y6769">
        <v>255</v>
      </c>
      <c r="Z6769">
        <v>1133</v>
      </c>
      <c r="AA6769">
        <v>1061</v>
      </c>
      <c r="AB6769">
        <v>183</v>
      </c>
    </row>
    <row r="6770" spans="1:28" x14ac:dyDescent="0.2">
      <c r="A6770" t="s">
        <v>6794</v>
      </c>
      <c r="B6770">
        <v>56</v>
      </c>
      <c r="C6770">
        <v>7</v>
      </c>
      <c r="D6770">
        <v>35</v>
      </c>
      <c r="E6770">
        <v>69</v>
      </c>
      <c r="F6770">
        <v>149</v>
      </c>
      <c r="G6770">
        <v>1568</v>
      </c>
      <c r="H6770">
        <v>21</v>
      </c>
      <c r="I6770">
        <v>12</v>
      </c>
      <c r="J6770">
        <v>20</v>
      </c>
      <c r="K6770">
        <v>103</v>
      </c>
      <c r="L6770">
        <v>65</v>
      </c>
      <c r="M6770">
        <v>39</v>
      </c>
      <c r="N6770">
        <v>5</v>
      </c>
      <c r="O6770">
        <v>18</v>
      </c>
      <c r="P6770">
        <v>640</v>
      </c>
      <c r="Q6770">
        <v>18</v>
      </c>
      <c r="R6770">
        <v>95</v>
      </c>
      <c r="S6770">
        <v>7</v>
      </c>
      <c r="T6770">
        <v>210</v>
      </c>
      <c r="U6770">
        <v>1300</v>
      </c>
      <c r="V6770">
        <v>4655</v>
      </c>
      <c r="W6770">
        <v>1</v>
      </c>
      <c r="X6770">
        <v>61</v>
      </c>
      <c r="Y6770">
        <v>14</v>
      </c>
      <c r="Z6770">
        <v>168</v>
      </c>
      <c r="AA6770">
        <v>81</v>
      </c>
      <c r="AB6770">
        <v>11</v>
      </c>
    </row>
    <row r="6771" spans="1:28" x14ac:dyDescent="0.2">
      <c r="A6771" t="s">
        <v>6795</v>
      </c>
      <c r="B6771">
        <v>281</v>
      </c>
      <c r="C6771">
        <v>52</v>
      </c>
      <c r="D6771">
        <v>1057</v>
      </c>
      <c r="E6771">
        <v>1356</v>
      </c>
      <c r="F6771">
        <v>22</v>
      </c>
      <c r="G6771">
        <v>17794</v>
      </c>
      <c r="H6771">
        <v>49</v>
      </c>
      <c r="I6771">
        <v>1</v>
      </c>
      <c r="J6771">
        <v>709</v>
      </c>
      <c r="K6771">
        <v>2928</v>
      </c>
      <c r="L6771">
        <v>5</v>
      </c>
      <c r="M6771">
        <v>978</v>
      </c>
      <c r="N6771">
        <v>38</v>
      </c>
      <c r="O6771">
        <v>230</v>
      </c>
      <c r="P6771">
        <v>536</v>
      </c>
      <c r="Q6771">
        <v>110</v>
      </c>
      <c r="R6771">
        <v>1870</v>
      </c>
      <c r="S6771">
        <v>116</v>
      </c>
      <c r="T6771">
        <v>9321</v>
      </c>
      <c r="U6771">
        <v>36528</v>
      </c>
      <c r="V6771">
        <v>11</v>
      </c>
      <c r="W6771">
        <v>21</v>
      </c>
      <c r="X6771">
        <v>7</v>
      </c>
      <c r="Y6771">
        <v>234</v>
      </c>
      <c r="Z6771">
        <v>886</v>
      </c>
      <c r="AA6771">
        <v>937</v>
      </c>
      <c r="AB6771">
        <v>169</v>
      </c>
    </row>
    <row r="6772" spans="1:28" x14ac:dyDescent="0.2">
      <c r="A6772" t="s">
        <v>6796</v>
      </c>
      <c r="B6772">
        <v>481</v>
      </c>
      <c r="C6772">
        <v>342</v>
      </c>
      <c r="D6772">
        <v>60</v>
      </c>
      <c r="E6772">
        <v>182</v>
      </c>
      <c r="F6772">
        <v>17</v>
      </c>
      <c r="G6772">
        <v>12</v>
      </c>
      <c r="H6772">
        <v>9</v>
      </c>
      <c r="I6772">
        <v>177</v>
      </c>
      <c r="J6772">
        <v>157</v>
      </c>
      <c r="K6772">
        <v>54</v>
      </c>
      <c r="L6772">
        <v>32</v>
      </c>
      <c r="M6772">
        <v>1844</v>
      </c>
      <c r="N6772">
        <v>2088</v>
      </c>
      <c r="O6772">
        <v>115</v>
      </c>
      <c r="P6772">
        <v>0</v>
      </c>
      <c r="Q6772">
        <v>934</v>
      </c>
      <c r="R6772">
        <v>138</v>
      </c>
      <c r="S6772">
        <v>38</v>
      </c>
      <c r="T6772">
        <v>7546</v>
      </c>
      <c r="U6772">
        <v>37</v>
      </c>
      <c r="V6772">
        <v>0</v>
      </c>
      <c r="W6772">
        <v>4</v>
      </c>
      <c r="X6772">
        <v>57</v>
      </c>
      <c r="Y6772">
        <v>24</v>
      </c>
      <c r="Z6772">
        <v>124</v>
      </c>
      <c r="AA6772">
        <v>104</v>
      </c>
      <c r="AB6772">
        <v>39</v>
      </c>
    </row>
    <row r="6773" spans="1:28" x14ac:dyDescent="0.2">
      <c r="A6773" t="s">
        <v>6797</v>
      </c>
      <c r="B6773">
        <v>481</v>
      </c>
      <c r="C6773">
        <v>342</v>
      </c>
      <c r="D6773">
        <v>60</v>
      </c>
      <c r="E6773">
        <v>182</v>
      </c>
      <c r="F6773">
        <v>17</v>
      </c>
      <c r="G6773">
        <v>12</v>
      </c>
      <c r="H6773">
        <v>9</v>
      </c>
      <c r="I6773">
        <v>177</v>
      </c>
      <c r="J6773">
        <v>157</v>
      </c>
      <c r="K6773">
        <v>54</v>
      </c>
      <c r="L6773">
        <v>32</v>
      </c>
      <c r="M6773">
        <v>1844</v>
      </c>
      <c r="N6773">
        <v>2088</v>
      </c>
      <c r="O6773">
        <v>115</v>
      </c>
      <c r="P6773">
        <v>0</v>
      </c>
      <c r="Q6773">
        <v>934</v>
      </c>
      <c r="R6773">
        <v>138</v>
      </c>
      <c r="S6773">
        <v>38</v>
      </c>
      <c r="T6773">
        <v>7546</v>
      </c>
      <c r="U6773">
        <v>37</v>
      </c>
      <c r="V6773">
        <v>0</v>
      </c>
      <c r="W6773">
        <v>4</v>
      </c>
      <c r="X6773">
        <v>57</v>
      </c>
      <c r="Y6773">
        <v>24</v>
      </c>
      <c r="Z6773">
        <v>124</v>
      </c>
      <c r="AA6773">
        <v>104</v>
      </c>
      <c r="AB6773">
        <v>39</v>
      </c>
    </row>
    <row r="6774" spans="1:28" x14ac:dyDescent="0.2">
      <c r="A6774" t="s">
        <v>6798</v>
      </c>
      <c r="B6774">
        <v>2924</v>
      </c>
      <c r="C6774">
        <v>371</v>
      </c>
      <c r="D6774">
        <v>1866</v>
      </c>
      <c r="E6774">
        <v>56968</v>
      </c>
      <c r="F6774">
        <v>30</v>
      </c>
      <c r="G6774">
        <v>16</v>
      </c>
      <c r="H6774">
        <v>2588</v>
      </c>
      <c r="I6774">
        <v>1155</v>
      </c>
      <c r="J6774">
        <v>30095</v>
      </c>
      <c r="K6774">
        <v>5465</v>
      </c>
      <c r="L6774">
        <v>41</v>
      </c>
      <c r="M6774">
        <v>10031</v>
      </c>
      <c r="N6774">
        <v>32220</v>
      </c>
      <c r="O6774">
        <v>1200</v>
      </c>
      <c r="P6774">
        <v>6</v>
      </c>
      <c r="Q6774">
        <v>15918</v>
      </c>
      <c r="R6774">
        <v>2917</v>
      </c>
      <c r="S6774">
        <v>10977</v>
      </c>
      <c r="T6774">
        <v>2303</v>
      </c>
      <c r="U6774">
        <v>169</v>
      </c>
      <c r="V6774">
        <v>5</v>
      </c>
      <c r="W6774">
        <v>49</v>
      </c>
      <c r="X6774">
        <v>13972</v>
      </c>
      <c r="Y6774">
        <v>1995</v>
      </c>
      <c r="Z6774">
        <v>9064</v>
      </c>
      <c r="AA6774">
        <v>1098</v>
      </c>
      <c r="AB6774">
        <v>2015</v>
      </c>
    </row>
    <row r="6775" spans="1:28" x14ac:dyDescent="0.2">
      <c r="A6775" t="s">
        <v>6799</v>
      </c>
      <c r="B6775">
        <v>2924</v>
      </c>
      <c r="C6775">
        <v>371</v>
      </c>
      <c r="D6775">
        <v>1866</v>
      </c>
      <c r="E6775">
        <v>56968</v>
      </c>
      <c r="F6775">
        <v>30</v>
      </c>
      <c r="G6775">
        <v>16</v>
      </c>
      <c r="H6775">
        <v>2588</v>
      </c>
      <c r="I6775">
        <v>1155</v>
      </c>
      <c r="J6775">
        <v>30095</v>
      </c>
      <c r="K6775">
        <v>5465</v>
      </c>
      <c r="L6775">
        <v>41</v>
      </c>
      <c r="M6775">
        <v>10031</v>
      </c>
      <c r="N6775">
        <v>32220</v>
      </c>
      <c r="O6775">
        <v>1200</v>
      </c>
      <c r="P6775">
        <v>6</v>
      </c>
      <c r="Q6775">
        <v>15918</v>
      </c>
      <c r="R6775">
        <v>2917</v>
      </c>
      <c r="S6775">
        <v>10977</v>
      </c>
      <c r="T6775">
        <v>2303</v>
      </c>
      <c r="U6775">
        <v>169</v>
      </c>
      <c r="V6775">
        <v>5</v>
      </c>
      <c r="W6775">
        <v>49</v>
      </c>
      <c r="X6775">
        <v>13972</v>
      </c>
      <c r="Y6775">
        <v>1995</v>
      </c>
      <c r="Z6775">
        <v>9064</v>
      </c>
      <c r="AA6775">
        <v>1098</v>
      </c>
      <c r="AB6775">
        <v>2015</v>
      </c>
    </row>
    <row r="6776" spans="1:28" x14ac:dyDescent="0.2">
      <c r="A6776" t="s">
        <v>6800</v>
      </c>
      <c r="B6776">
        <v>7759</v>
      </c>
      <c r="C6776">
        <v>30234</v>
      </c>
      <c r="D6776">
        <v>2751</v>
      </c>
      <c r="E6776">
        <v>5248</v>
      </c>
      <c r="F6776">
        <v>14</v>
      </c>
      <c r="G6776">
        <v>4</v>
      </c>
      <c r="H6776">
        <v>72</v>
      </c>
      <c r="I6776">
        <v>949</v>
      </c>
      <c r="J6776">
        <v>5236</v>
      </c>
      <c r="K6776">
        <v>39</v>
      </c>
      <c r="L6776">
        <v>77</v>
      </c>
      <c r="M6776">
        <v>2709</v>
      </c>
      <c r="N6776">
        <v>3335</v>
      </c>
      <c r="O6776">
        <v>1442</v>
      </c>
      <c r="P6776">
        <v>2</v>
      </c>
      <c r="Q6776">
        <v>1946</v>
      </c>
      <c r="R6776">
        <v>326</v>
      </c>
      <c r="S6776">
        <v>534</v>
      </c>
      <c r="T6776">
        <v>2585</v>
      </c>
      <c r="U6776">
        <v>47</v>
      </c>
      <c r="V6776">
        <v>3</v>
      </c>
      <c r="W6776">
        <v>13</v>
      </c>
      <c r="X6776">
        <v>799</v>
      </c>
      <c r="Y6776">
        <v>8868</v>
      </c>
      <c r="Z6776">
        <v>1544</v>
      </c>
      <c r="AA6776">
        <v>12858</v>
      </c>
      <c r="AB6776">
        <v>2733</v>
      </c>
    </row>
    <row r="6777" spans="1:28" x14ac:dyDescent="0.2">
      <c r="A6777" t="s">
        <v>6801</v>
      </c>
      <c r="B6777">
        <v>7759</v>
      </c>
      <c r="C6777">
        <v>30234</v>
      </c>
      <c r="D6777">
        <v>2751</v>
      </c>
      <c r="E6777">
        <v>5248</v>
      </c>
      <c r="F6777">
        <v>14</v>
      </c>
      <c r="G6777">
        <v>4</v>
      </c>
      <c r="H6777">
        <v>72</v>
      </c>
      <c r="I6777">
        <v>949</v>
      </c>
      <c r="J6777">
        <v>5236</v>
      </c>
      <c r="K6777">
        <v>39</v>
      </c>
      <c r="L6777">
        <v>77</v>
      </c>
      <c r="M6777">
        <v>2709</v>
      </c>
      <c r="N6777">
        <v>3335</v>
      </c>
      <c r="O6777">
        <v>1442</v>
      </c>
      <c r="P6777">
        <v>2</v>
      </c>
      <c r="Q6777">
        <v>1946</v>
      </c>
      <c r="R6777">
        <v>326</v>
      </c>
      <c r="S6777">
        <v>534</v>
      </c>
      <c r="T6777">
        <v>2585</v>
      </c>
      <c r="U6777">
        <v>47</v>
      </c>
      <c r="V6777">
        <v>3</v>
      </c>
      <c r="W6777">
        <v>13</v>
      </c>
      <c r="X6777">
        <v>799</v>
      </c>
      <c r="Y6777">
        <v>8868</v>
      </c>
      <c r="Z6777">
        <v>1544</v>
      </c>
      <c r="AA6777">
        <v>12858</v>
      </c>
      <c r="AB6777">
        <v>2733</v>
      </c>
    </row>
    <row r="6778" spans="1:28" x14ac:dyDescent="0.2">
      <c r="A6778" t="s">
        <v>6802</v>
      </c>
      <c r="B6778">
        <v>37927</v>
      </c>
      <c r="C6778">
        <v>17179</v>
      </c>
      <c r="D6778">
        <v>9113</v>
      </c>
      <c r="E6778">
        <v>80388</v>
      </c>
      <c r="F6778">
        <v>502</v>
      </c>
      <c r="G6778">
        <v>87</v>
      </c>
      <c r="H6778">
        <v>7100</v>
      </c>
      <c r="I6778">
        <v>6535</v>
      </c>
      <c r="J6778">
        <v>52721</v>
      </c>
      <c r="K6778">
        <v>4176</v>
      </c>
      <c r="L6778">
        <v>1681</v>
      </c>
      <c r="M6778">
        <v>12827</v>
      </c>
      <c r="N6778">
        <v>50122</v>
      </c>
      <c r="O6778">
        <v>29833</v>
      </c>
      <c r="P6778">
        <v>9</v>
      </c>
      <c r="Q6778">
        <v>24935</v>
      </c>
      <c r="R6778">
        <v>9651</v>
      </c>
      <c r="S6778">
        <v>6215</v>
      </c>
      <c r="T6778">
        <v>58123</v>
      </c>
      <c r="U6778">
        <v>3852</v>
      </c>
      <c r="V6778">
        <v>556</v>
      </c>
      <c r="W6778">
        <v>12024</v>
      </c>
      <c r="X6778">
        <v>3102</v>
      </c>
      <c r="Y6778">
        <v>9960</v>
      </c>
      <c r="Z6778">
        <v>11311</v>
      </c>
      <c r="AA6778">
        <v>7684</v>
      </c>
      <c r="AB6778">
        <v>9731</v>
      </c>
    </row>
    <row r="6779" spans="1:28" x14ac:dyDescent="0.2">
      <c r="A6779" t="s">
        <v>6803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27</v>
      </c>
      <c r="AB6779">
        <v>0</v>
      </c>
    </row>
    <row r="6780" spans="1:28" x14ac:dyDescent="0.2">
      <c r="A6780" t="s">
        <v>6804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1</v>
      </c>
      <c r="R6780">
        <v>0</v>
      </c>
      <c r="S6780">
        <v>2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27</v>
      </c>
      <c r="AB6780">
        <v>0</v>
      </c>
    </row>
    <row r="6781" spans="1:28" x14ac:dyDescent="0.2">
      <c r="A6781" t="s">
        <v>6805</v>
      </c>
      <c r="B6781">
        <v>6</v>
      </c>
      <c r="C6781">
        <v>9</v>
      </c>
      <c r="D6781">
        <v>7</v>
      </c>
      <c r="E6781">
        <v>34</v>
      </c>
      <c r="F6781">
        <v>0</v>
      </c>
      <c r="G6781">
        <v>0</v>
      </c>
      <c r="H6781">
        <v>13</v>
      </c>
      <c r="I6781">
        <v>5</v>
      </c>
      <c r="J6781">
        <v>18</v>
      </c>
      <c r="K6781">
        <v>0</v>
      </c>
      <c r="L6781">
        <v>2</v>
      </c>
      <c r="M6781">
        <v>2</v>
      </c>
      <c r="N6781">
        <v>1</v>
      </c>
      <c r="O6781">
        <v>7</v>
      </c>
      <c r="P6781">
        <v>0</v>
      </c>
      <c r="Q6781">
        <v>5</v>
      </c>
      <c r="R6781">
        <v>6</v>
      </c>
      <c r="S6781">
        <v>8</v>
      </c>
      <c r="T6781">
        <v>32</v>
      </c>
      <c r="U6781">
        <v>0</v>
      </c>
      <c r="V6781">
        <v>0</v>
      </c>
      <c r="W6781">
        <v>0</v>
      </c>
      <c r="X6781">
        <v>2</v>
      </c>
      <c r="Y6781">
        <v>14</v>
      </c>
      <c r="Z6781">
        <v>10</v>
      </c>
      <c r="AA6781">
        <v>0</v>
      </c>
      <c r="AB6781">
        <v>2</v>
      </c>
    </row>
    <row r="6782" spans="1:28" x14ac:dyDescent="0.2">
      <c r="A6782" t="s">
        <v>6806</v>
      </c>
      <c r="B6782">
        <v>1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5</v>
      </c>
      <c r="R6782">
        <v>3</v>
      </c>
      <c r="S6782">
        <v>3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9</v>
      </c>
      <c r="Z6782">
        <v>4</v>
      </c>
      <c r="AA6782">
        <v>0</v>
      </c>
      <c r="AB6782">
        <v>1</v>
      </c>
    </row>
    <row r="6783" spans="1:28" x14ac:dyDescent="0.2">
      <c r="A6783" t="s">
        <v>6807</v>
      </c>
      <c r="B6783">
        <v>2</v>
      </c>
      <c r="C6783">
        <v>2</v>
      </c>
      <c r="D6783">
        <v>6</v>
      </c>
      <c r="E6783">
        <v>0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4</v>
      </c>
      <c r="AA6783">
        <v>0</v>
      </c>
      <c r="AB6783">
        <v>0</v>
      </c>
    </row>
    <row r="6784" spans="1:28" x14ac:dyDescent="0.2">
      <c r="A6784" t="s">
        <v>6808</v>
      </c>
      <c r="B6784">
        <v>3</v>
      </c>
      <c r="C6784">
        <v>1</v>
      </c>
      <c r="D6784">
        <v>1</v>
      </c>
      <c r="E6784">
        <v>7</v>
      </c>
      <c r="F6784">
        <v>0</v>
      </c>
      <c r="G6784">
        <v>0</v>
      </c>
      <c r="H6784">
        <v>10</v>
      </c>
      <c r="I6784">
        <v>3</v>
      </c>
      <c r="J6784">
        <v>18</v>
      </c>
      <c r="K6784">
        <v>0</v>
      </c>
      <c r="L6784">
        <v>1</v>
      </c>
      <c r="M6784">
        <v>0</v>
      </c>
      <c r="N6784">
        <v>0</v>
      </c>
      <c r="O6784">
        <v>6</v>
      </c>
      <c r="P6784">
        <v>0</v>
      </c>
      <c r="Q6784">
        <v>0</v>
      </c>
      <c r="R6784">
        <v>1</v>
      </c>
      <c r="S6784">
        <v>3</v>
      </c>
      <c r="T6784">
        <v>24</v>
      </c>
      <c r="U6784">
        <v>0</v>
      </c>
      <c r="V6784">
        <v>0</v>
      </c>
      <c r="W6784">
        <v>0</v>
      </c>
      <c r="X6784">
        <v>1</v>
      </c>
      <c r="Y6784">
        <v>2</v>
      </c>
      <c r="Z6784">
        <v>2</v>
      </c>
      <c r="AA6784">
        <v>0</v>
      </c>
      <c r="AB6784">
        <v>1</v>
      </c>
    </row>
    <row r="6785" spans="1:28" x14ac:dyDescent="0.2">
      <c r="A6785" t="s">
        <v>6809</v>
      </c>
      <c r="B6785">
        <v>37915</v>
      </c>
      <c r="C6785">
        <v>17164</v>
      </c>
      <c r="D6785">
        <v>9106</v>
      </c>
      <c r="E6785">
        <v>80352</v>
      </c>
      <c r="F6785">
        <v>502</v>
      </c>
      <c r="G6785">
        <v>87</v>
      </c>
      <c r="H6785">
        <v>7087</v>
      </c>
      <c r="I6785">
        <v>6530</v>
      </c>
      <c r="J6785">
        <v>52700</v>
      </c>
      <c r="K6785">
        <v>4176</v>
      </c>
      <c r="L6785">
        <v>1679</v>
      </c>
      <c r="M6785">
        <v>12825</v>
      </c>
      <c r="N6785">
        <v>50116</v>
      </c>
      <c r="O6785">
        <v>29824</v>
      </c>
      <c r="P6785">
        <v>9</v>
      </c>
      <c r="Q6785">
        <v>24928</v>
      </c>
      <c r="R6785">
        <v>9643</v>
      </c>
      <c r="S6785">
        <v>6204</v>
      </c>
      <c r="T6785">
        <v>58080</v>
      </c>
      <c r="U6785">
        <v>3852</v>
      </c>
      <c r="V6785">
        <v>556</v>
      </c>
      <c r="W6785">
        <v>12024</v>
      </c>
      <c r="X6785">
        <v>3100</v>
      </c>
      <c r="Y6785">
        <v>9946</v>
      </c>
      <c r="Z6785">
        <v>11299</v>
      </c>
      <c r="AA6785">
        <v>7655</v>
      </c>
      <c r="AB6785">
        <v>9729</v>
      </c>
    </row>
    <row r="6786" spans="1:28" x14ac:dyDescent="0.2">
      <c r="A6786" t="s">
        <v>6810</v>
      </c>
      <c r="B6786">
        <v>459</v>
      </c>
      <c r="C6786">
        <v>347</v>
      </c>
      <c r="D6786">
        <v>83</v>
      </c>
      <c r="E6786">
        <v>256</v>
      </c>
      <c r="F6786">
        <v>3</v>
      </c>
      <c r="G6786">
        <v>2</v>
      </c>
      <c r="H6786">
        <v>170</v>
      </c>
      <c r="I6786">
        <v>824</v>
      </c>
      <c r="J6786">
        <v>90</v>
      </c>
      <c r="K6786">
        <v>343</v>
      </c>
      <c r="L6786">
        <v>492</v>
      </c>
      <c r="M6786">
        <v>2958</v>
      </c>
      <c r="N6786">
        <v>6130</v>
      </c>
      <c r="O6786">
        <v>215</v>
      </c>
      <c r="P6786">
        <v>0</v>
      </c>
      <c r="Q6786">
        <v>2834</v>
      </c>
      <c r="R6786">
        <v>28</v>
      </c>
      <c r="S6786">
        <v>34</v>
      </c>
      <c r="T6786">
        <v>457</v>
      </c>
      <c r="U6786">
        <v>33</v>
      </c>
      <c r="V6786">
        <v>1</v>
      </c>
      <c r="W6786">
        <v>4</v>
      </c>
      <c r="X6786">
        <v>217</v>
      </c>
      <c r="Y6786">
        <v>897</v>
      </c>
      <c r="Z6786">
        <v>51</v>
      </c>
      <c r="AA6786">
        <v>1260</v>
      </c>
      <c r="AB6786">
        <v>219</v>
      </c>
    </row>
    <row r="6787" spans="1:28" x14ac:dyDescent="0.2">
      <c r="A6787" t="s">
        <v>6811</v>
      </c>
      <c r="B6787">
        <v>1160</v>
      </c>
      <c r="C6787">
        <v>10753</v>
      </c>
      <c r="D6787">
        <v>306</v>
      </c>
      <c r="E6787">
        <v>193</v>
      </c>
      <c r="F6787">
        <v>44</v>
      </c>
      <c r="G6787">
        <v>13</v>
      </c>
      <c r="H6787">
        <v>14</v>
      </c>
      <c r="I6787">
        <v>397</v>
      </c>
      <c r="J6787">
        <v>198</v>
      </c>
      <c r="K6787">
        <v>701</v>
      </c>
      <c r="L6787">
        <v>305</v>
      </c>
      <c r="M6787">
        <v>44</v>
      </c>
      <c r="N6787">
        <v>310</v>
      </c>
      <c r="O6787">
        <v>1236</v>
      </c>
      <c r="P6787">
        <v>2</v>
      </c>
      <c r="Q6787">
        <v>104</v>
      </c>
      <c r="R6787">
        <v>697</v>
      </c>
      <c r="S6787">
        <v>1499</v>
      </c>
      <c r="T6787">
        <v>27536</v>
      </c>
      <c r="U6787">
        <v>117</v>
      </c>
      <c r="V6787">
        <v>532</v>
      </c>
      <c r="W6787">
        <v>0</v>
      </c>
      <c r="X6787">
        <v>98</v>
      </c>
      <c r="Y6787">
        <v>168</v>
      </c>
      <c r="Z6787">
        <v>777</v>
      </c>
      <c r="AA6787">
        <v>1126</v>
      </c>
      <c r="AB6787">
        <v>239</v>
      </c>
    </row>
    <row r="6788" spans="1:28" x14ac:dyDescent="0.2">
      <c r="A6788" t="s">
        <v>6812</v>
      </c>
      <c r="B6788">
        <v>1636</v>
      </c>
      <c r="C6788">
        <v>1299</v>
      </c>
      <c r="D6788">
        <v>945</v>
      </c>
      <c r="E6788">
        <v>2361</v>
      </c>
      <c r="F6788">
        <v>6</v>
      </c>
      <c r="G6788">
        <v>2</v>
      </c>
      <c r="H6788">
        <v>44</v>
      </c>
      <c r="I6788">
        <v>269</v>
      </c>
      <c r="J6788">
        <v>905</v>
      </c>
      <c r="K6788">
        <v>94</v>
      </c>
      <c r="L6788">
        <v>713</v>
      </c>
      <c r="M6788">
        <v>489</v>
      </c>
      <c r="N6788">
        <v>4819</v>
      </c>
      <c r="O6788">
        <v>639</v>
      </c>
      <c r="P6788">
        <v>0</v>
      </c>
      <c r="Q6788">
        <v>798</v>
      </c>
      <c r="R6788">
        <v>371</v>
      </c>
      <c r="S6788">
        <v>206</v>
      </c>
      <c r="T6788">
        <v>3092</v>
      </c>
      <c r="U6788">
        <v>1344</v>
      </c>
      <c r="V6788">
        <v>2</v>
      </c>
      <c r="W6788">
        <v>3</v>
      </c>
      <c r="X6788">
        <v>474</v>
      </c>
      <c r="Y6788">
        <v>170</v>
      </c>
      <c r="Z6788">
        <v>336</v>
      </c>
      <c r="AA6788">
        <v>792</v>
      </c>
      <c r="AB6788">
        <v>39</v>
      </c>
    </row>
    <row r="6789" spans="1:28" x14ac:dyDescent="0.2">
      <c r="A6789" t="s">
        <v>6813</v>
      </c>
      <c r="B6789">
        <v>1868</v>
      </c>
      <c r="C6789">
        <v>789</v>
      </c>
      <c r="D6789">
        <v>1252</v>
      </c>
      <c r="E6789">
        <v>1519</v>
      </c>
      <c r="F6789">
        <v>362</v>
      </c>
      <c r="G6789">
        <v>8</v>
      </c>
      <c r="H6789">
        <v>1739</v>
      </c>
      <c r="I6789">
        <v>3741</v>
      </c>
      <c r="J6789">
        <v>878</v>
      </c>
      <c r="K6789">
        <v>1151</v>
      </c>
      <c r="L6789">
        <v>102</v>
      </c>
      <c r="M6789">
        <v>1816</v>
      </c>
      <c r="N6789">
        <v>9885</v>
      </c>
      <c r="O6789">
        <v>997</v>
      </c>
      <c r="P6789">
        <v>0</v>
      </c>
      <c r="Q6789">
        <v>7098</v>
      </c>
      <c r="R6789">
        <v>3506</v>
      </c>
      <c r="S6789">
        <v>977</v>
      </c>
      <c r="T6789">
        <v>822</v>
      </c>
      <c r="U6789">
        <v>208</v>
      </c>
      <c r="V6789">
        <v>3</v>
      </c>
      <c r="W6789">
        <v>6</v>
      </c>
      <c r="X6789">
        <v>464</v>
      </c>
      <c r="Y6789">
        <v>1277</v>
      </c>
      <c r="Z6789">
        <v>3491</v>
      </c>
      <c r="AA6789">
        <v>1003</v>
      </c>
      <c r="AB6789">
        <v>702</v>
      </c>
    </row>
    <row r="6790" spans="1:28" x14ac:dyDescent="0.2">
      <c r="A6790" t="s">
        <v>6814</v>
      </c>
      <c r="B6790">
        <v>452</v>
      </c>
      <c r="C6790">
        <v>26</v>
      </c>
      <c r="D6790">
        <v>1223</v>
      </c>
      <c r="E6790">
        <v>4285</v>
      </c>
      <c r="F6790">
        <v>10</v>
      </c>
      <c r="G6790">
        <v>3</v>
      </c>
      <c r="H6790">
        <v>949</v>
      </c>
      <c r="I6790">
        <v>537</v>
      </c>
      <c r="J6790">
        <v>1795</v>
      </c>
      <c r="K6790">
        <v>220</v>
      </c>
      <c r="L6790">
        <v>14</v>
      </c>
      <c r="M6790">
        <v>1210</v>
      </c>
      <c r="N6790">
        <v>945</v>
      </c>
      <c r="O6790">
        <v>2261</v>
      </c>
      <c r="P6790">
        <v>0</v>
      </c>
      <c r="Q6790">
        <v>906</v>
      </c>
      <c r="R6790">
        <v>888</v>
      </c>
      <c r="S6790">
        <v>203</v>
      </c>
      <c r="T6790">
        <v>1760</v>
      </c>
      <c r="U6790">
        <v>1767</v>
      </c>
      <c r="V6790">
        <v>0</v>
      </c>
      <c r="W6790">
        <v>7</v>
      </c>
      <c r="X6790">
        <v>77</v>
      </c>
      <c r="Y6790">
        <v>679</v>
      </c>
      <c r="Z6790">
        <v>1050</v>
      </c>
      <c r="AA6790">
        <v>369</v>
      </c>
      <c r="AB6790">
        <v>386</v>
      </c>
    </row>
    <row r="6791" spans="1:28" x14ac:dyDescent="0.2">
      <c r="A6791" t="s">
        <v>6815</v>
      </c>
      <c r="B6791">
        <v>1743</v>
      </c>
      <c r="C6791">
        <v>40</v>
      </c>
      <c r="D6791">
        <v>246</v>
      </c>
      <c r="E6791">
        <v>1616</v>
      </c>
      <c r="F6791">
        <v>5</v>
      </c>
      <c r="G6791">
        <v>1</v>
      </c>
      <c r="H6791">
        <v>3897</v>
      </c>
      <c r="I6791">
        <v>360</v>
      </c>
      <c r="J6791">
        <v>2279</v>
      </c>
      <c r="K6791">
        <v>811</v>
      </c>
      <c r="L6791">
        <v>13</v>
      </c>
      <c r="M6791">
        <v>358</v>
      </c>
      <c r="N6791">
        <v>4901</v>
      </c>
      <c r="O6791">
        <v>241</v>
      </c>
      <c r="P6791">
        <v>0</v>
      </c>
      <c r="Q6791">
        <v>2957</v>
      </c>
      <c r="R6791">
        <v>994</v>
      </c>
      <c r="S6791">
        <v>983</v>
      </c>
      <c r="T6791">
        <v>487</v>
      </c>
      <c r="U6791">
        <v>12</v>
      </c>
      <c r="V6791">
        <v>7</v>
      </c>
      <c r="W6791">
        <v>24</v>
      </c>
      <c r="X6791">
        <v>527</v>
      </c>
      <c r="Y6791">
        <v>849</v>
      </c>
      <c r="Z6791">
        <v>1589</v>
      </c>
      <c r="AA6791">
        <v>648</v>
      </c>
      <c r="AB6791">
        <v>4052</v>
      </c>
    </row>
    <row r="6792" spans="1:28" x14ac:dyDescent="0.2">
      <c r="A6792" t="s">
        <v>6816</v>
      </c>
      <c r="B6792">
        <v>29729</v>
      </c>
      <c r="C6792">
        <v>1742</v>
      </c>
      <c r="D6792">
        <v>5015</v>
      </c>
      <c r="E6792">
        <v>70050</v>
      </c>
      <c r="F6792">
        <v>56</v>
      </c>
      <c r="G6792">
        <v>54</v>
      </c>
      <c r="H6792">
        <v>229</v>
      </c>
      <c r="I6792">
        <v>236</v>
      </c>
      <c r="J6792">
        <v>46417</v>
      </c>
      <c r="K6792">
        <v>758</v>
      </c>
      <c r="L6792">
        <v>19</v>
      </c>
      <c r="M6792">
        <v>5726</v>
      </c>
      <c r="N6792">
        <v>14927</v>
      </c>
      <c r="O6792">
        <v>23908</v>
      </c>
      <c r="P6792">
        <v>7</v>
      </c>
      <c r="Q6792">
        <v>8834</v>
      </c>
      <c r="R6792">
        <v>3084</v>
      </c>
      <c r="S6792">
        <v>2244</v>
      </c>
      <c r="T6792">
        <v>18072</v>
      </c>
      <c r="U6792">
        <v>365</v>
      </c>
      <c r="V6792">
        <v>11</v>
      </c>
      <c r="W6792">
        <v>11978</v>
      </c>
      <c r="X6792">
        <v>1167</v>
      </c>
      <c r="Y6792">
        <v>5812</v>
      </c>
      <c r="Z6792">
        <v>3813</v>
      </c>
      <c r="AA6792">
        <v>1024</v>
      </c>
      <c r="AB6792">
        <v>4075</v>
      </c>
    </row>
    <row r="6793" spans="1:28" x14ac:dyDescent="0.2">
      <c r="A6793" t="s">
        <v>6817</v>
      </c>
      <c r="B6793">
        <v>53248</v>
      </c>
      <c r="C6793">
        <v>328165</v>
      </c>
      <c r="D6793">
        <v>147036</v>
      </c>
      <c r="E6793">
        <v>99979</v>
      </c>
      <c r="F6793">
        <v>56169</v>
      </c>
      <c r="G6793">
        <v>7731</v>
      </c>
      <c r="H6793">
        <v>59594</v>
      </c>
      <c r="I6793">
        <v>465503</v>
      </c>
      <c r="J6793">
        <v>163317</v>
      </c>
      <c r="K6793">
        <v>15423</v>
      </c>
      <c r="L6793">
        <v>479981</v>
      </c>
      <c r="M6793">
        <v>82033</v>
      </c>
      <c r="N6793">
        <v>67020</v>
      </c>
      <c r="O6793">
        <v>44091</v>
      </c>
      <c r="P6793">
        <v>1154</v>
      </c>
      <c r="Q6793">
        <v>58977</v>
      </c>
      <c r="R6793">
        <v>64367</v>
      </c>
      <c r="S6793">
        <v>28230</v>
      </c>
      <c r="T6793">
        <v>99493</v>
      </c>
      <c r="U6793">
        <v>320794</v>
      </c>
      <c r="V6793">
        <v>20993</v>
      </c>
      <c r="W6793">
        <v>14212</v>
      </c>
      <c r="X6793">
        <v>26823</v>
      </c>
      <c r="Y6793">
        <v>139251</v>
      </c>
      <c r="Z6793">
        <v>243484</v>
      </c>
      <c r="AA6793">
        <v>39315</v>
      </c>
      <c r="AB6793">
        <v>424188</v>
      </c>
    </row>
    <row r="6794" spans="1:28" x14ac:dyDescent="0.2">
      <c r="A6794" t="s">
        <v>6818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4</v>
      </c>
      <c r="J6794">
        <v>0</v>
      </c>
      <c r="K6794">
        <v>0</v>
      </c>
      <c r="L6794">
        <v>5</v>
      </c>
      <c r="M6794">
        <v>0</v>
      </c>
      <c r="N6794">
        <v>1</v>
      </c>
      <c r="O6794">
        <v>3</v>
      </c>
      <c r="P6794">
        <v>0</v>
      </c>
      <c r="Q6794">
        <v>0</v>
      </c>
      <c r="R6794">
        <v>0</v>
      </c>
      <c r="S6794">
        <v>2</v>
      </c>
      <c r="T6794">
        <v>4</v>
      </c>
      <c r="U6794">
        <v>0</v>
      </c>
      <c r="V6794">
        <v>0</v>
      </c>
      <c r="W6794">
        <v>1</v>
      </c>
      <c r="X6794">
        <v>0</v>
      </c>
      <c r="Y6794">
        <v>1</v>
      </c>
      <c r="Z6794">
        <v>0</v>
      </c>
      <c r="AA6794">
        <v>0</v>
      </c>
      <c r="AB6794">
        <v>0</v>
      </c>
    </row>
    <row r="6795" spans="1:28" x14ac:dyDescent="0.2">
      <c r="A6795" t="s">
        <v>6819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4</v>
      </c>
      <c r="J6795">
        <v>0</v>
      </c>
      <c r="K6795">
        <v>0</v>
      </c>
      <c r="L6795">
        <v>5</v>
      </c>
      <c r="M6795">
        <v>0</v>
      </c>
      <c r="N6795">
        <v>1</v>
      </c>
      <c r="O6795">
        <v>3</v>
      </c>
      <c r="P6795">
        <v>0</v>
      </c>
      <c r="Q6795">
        <v>0</v>
      </c>
      <c r="R6795">
        <v>0</v>
      </c>
      <c r="S6795">
        <v>2</v>
      </c>
      <c r="T6795">
        <v>4</v>
      </c>
      <c r="U6795">
        <v>0</v>
      </c>
      <c r="V6795">
        <v>0</v>
      </c>
      <c r="W6795">
        <v>1</v>
      </c>
      <c r="X6795">
        <v>0</v>
      </c>
      <c r="Y6795">
        <v>1</v>
      </c>
      <c r="Z6795">
        <v>0</v>
      </c>
      <c r="AA6795">
        <v>0</v>
      </c>
      <c r="AB6795">
        <v>0</v>
      </c>
    </row>
    <row r="6796" spans="1:28" x14ac:dyDescent="0.2">
      <c r="A6796" t="s">
        <v>6820</v>
      </c>
      <c r="B6796">
        <v>0</v>
      </c>
      <c r="C6796">
        <v>1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4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3</v>
      </c>
      <c r="AA6796">
        <v>1</v>
      </c>
      <c r="AB6796">
        <v>0</v>
      </c>
    </row>
    <row r="6797" spans="1:28" x14ac:dyDescent="0.2">
      <c r="A6797" t="s">
        <v>6821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 t="s">
        <v>6822</v>
      </c>
      <c r="B6798">
        <v>0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3</v>
      </c>
      <c r="AA6798">
        <v>1</v>
      </c>
      <c r="AB6798">
        <v>0</v>
      </c>
    </row>
    <row r="6799" spans="1:28" x14ac:dyDescent="0.2">
      <c r="A6799" t="s">
        <v>6823</v>
      </c>
      <c r="B6799">
        <v>1</v>
      </c>
      <c r="C6799">
        <v>0</v>
      </c>
      <c r="D6799">
        <v>0</v>
      </c>
      <c r="E6799">
        <v>13</v>
      </c>
      <c r="F6799">
        <v>0</v>
      </c>
      <c r="G6799">
        <v>0</v>
      </c>
      <c r="H6799">
        <v>0</v>
      </c>
      <c r="I6799">
        <v>0</v>
      </c>
      <c r="J6799">
        <v>5</v>
      </c>
      <c r="K6799">
        <v>0</v>
      </c>
      <c r="L6799">
        <v>2</v>
      </c>
      <c r="M6799">
        <v>2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2</v>
      </c>
      <c r="AA6799">
        <v>0</v>
      </c>
      <c r="AB6799">
        <v>0</v>
      </c>
    </row>
    <row r="6800" spans="1:28" x14ac:dyDescent="0.2">
      <c r="A6800" t="s">
        <v>6824</v>
      </c>
      <c r="B6800">
        <v>1</v>
      </c>
      <c r="C6800">
        <v>0</v>
      </c>
      <c r="D6800">
        <v>0</v>
      </c>
      <c r="E6800">
        <v>13</v>
      </c>
      <c r="F6800">
        <v>0</v>
      </c>
      <c r="G6800">
        <v>0</v>
      </c>
      <c r="H6800">
        <v>0</v>
      </c>
      <c r="I6800">
        <v>0</v>
      </c>
      <c r="J6800">
        <v>5</v>
      </c>
      <c r="K6800">
        <v>0</v>
      </c>
      <c r="L6800">
        <v>2</v>
      </c>
      <c r="M6800">
        <v>2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2</v>
      </c>
      <c r="AA6800">
        <v>0</v>
      </c>
      <c r="AB6800">
        <v>0</v>
      </c>
    </row>
    <row r="6801" spans="1:28" x14ac:dyDescent="0.2">
      <c r="A6801" t="s">
        <v>6825</v>
      </c>
      <c r="B6801">
        <v>2</v>
      </c>
      <c r="C6801">
        <v>3</v>
      </c>
      <c r="D6801">
        <v>0</v>
      </c>
      <c r="E6801">
        <v>10</v>
      </c>
      <c r="F6801">
        <v>0</v>
      </c>
      <c r="G6801">
        <v>0</v>
      </c>
      <c r="H6801">
        <v>1</v>
      </c>
      <c r="I6801">
        <v>1</v>
      </c>
      <c r="J6801">
        <v>2</v>
      </c>
      <c r="K6801">
        <v>0</v>
      </c>
      <c r="L6801">
        <v>5</v>
      </c>
      <c r="M6801">
        <v>3</v>
      </c>
      <c r="N6801">
        <v>0</v>
      </c>
      <c r="O6801">
        <v>3</v>
      </c>
      <c r="P6801">
        <v>0</v>
      </c>
      <c r="Q6801">
        <v>0</v>
      </c>
      <c r="R6801">
        <v>4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27</v>
      </c>
      <c r="Z6801">
        <v>5</v>
      </c>
      <c r="AA6801">
        <v>2</v>
      </c>
      <c r="AB6801">
        <v>1</v>
      </c>
    </row>
    <row r="6802" spans="1:28" x14ac:dyDescent="0.2">
      <c r="A6802" t="s">
        <v>6826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2</v>
      </c>
      <c r="K6802">
        <v>0</v>
      </c>
      <c r="L6802">
        <v>1</v>
      </c>
      <c r="M6802">
        <v>3</v>
      </c>
      <c r="N6802">
        <v>0</v>
      </c>
      <c r="O6802">
        <v>2</v>
      </c>
      <c r="P6802">
        <v>0</v>
      </c>
      <c r="Q6802">
        <v>0</v>
      </c>
      <c r="R6802">
        <v>4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3</v>
      </c>
      <c r="AA6802">
        <v>1</v>
      </c>
      <c r="AB6802">
        <v>0</v>
      </c>
    </row>
    <row r="6803" spans="1:28" x14ac:dyDescent="0.2">
      <c r="A6803" t="s">
        <v>6827</v>
      </c>
      <c r="B6803">
        <v>0</v>
      </c>
      <c r="C6803">
        <v>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2</v>
      </c>
      <c r="AA6803">
        <v>0</v>
      </c>
      <c r="AB6803">
        <v>0</v>
      </c>
    </row>
    <row r="6804" spans="1:28" x14ac:dyDescent="0.2">
      <c r="A6804" t="s">
        <v>6828</v>
      </c>
      <c r="B6804">
        <v>2</v>
      </c>
      <c r="C6804">
        <v>0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3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27</v>
      </c>
      <c r="Z6804">
        <v>0</v>
      </c>
      <c r="AA6804">
        <v>1</v>
      </c>
      <c r="AB6804">
        <v>1</v>
      </c>
    </row>
    <row r="6805" spans="1:28" x14ac:dyDescent="0.2">
      <c r="A6805" t="s">
        <v>6829</v>
      </c>
      <c r="B6805">
        <v>2</v>
      </c>
      <c r="C6805">
        <v>0</v>
      </c>
      <c r="D6805">
        <v>2</v>
      </c>
      <c r="E6805">
        <v>7</v>
      </c>
      <c r="F6805">
        <v>0</v>
      </c>
      <c r="G6805">
        <v>0</v>
      </c>
      <c r="H6805">
        <v>0</v>
      </c>
      <c r="I6805">
        <v>0</v>
      </c>
      <c r="J6805">
        <v>13</v>
      </c>
      <c r="K6805">
        <v>0</v>
      </c>
      <c r="L6805">
        <v>0</v>
      </c>
      <c r="M6805">
        <v>0</v>
      </c>
      <c r="N6805">
        <v>2</v>
      </c>
      <c r="O6805">
        <v>0</v>
      </c>
      <c r="P6805">
        <v>0</v>
      </c>
      <c r="Q6805">
        <v>12</v>
      </c>
      <c r="R6805">
        <v>2</v>
      </c>
      <c r="S6805">
        <v>0</v>
      </c>
      <c r="T6805">
        <v>3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</row>
    <row r="6806" spans="1:28" x14ac:dyDescent="0.2">
      <c r="A6806" t="s">
        <v>6830</v>
      </c>
      <c r="B6806">
        <v>2</v>
      </c>
      <c r="C6806">
        <v>0</v>
      </c>
      <c r="D6806">
        <v>2</v>
      </c>
      <c r="E6806">
        <v>7</v>
      </c>
      <c r="F6806">
        <v>0</v>
      </c>
      <c r="G6806">
        <v>0</v>
      </c>
      <c r="H6806">
        <v>0</v>
      </c>
      <c r="I6806">
        <v>0</v>
      </c>
      <c r="J6806">
        <v>13</v>
      </c>
      <c r="K6806">
        <v>0</v>
      </c>
      <c r="L6806">
        <v>0</v>
      </c>
      <c r="M6806">
        <v>0</v>
      </c>
      <c r="N6806">
        <v>2</v>
      </c>
      <c r="O6806">
        <v>0</v>
      </c>
      <c r="P6806">
        <v>0</v>
      </c>
      <c r="Q6806">
        <v>12</v>
      </c>
      <c r="R6806">
        <v>2</v>
      </c>
      <c r="S6806">
        <v>0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</row>
    <row r="6807" spans="1:28" x14ac:dyDescent="0.2">
      <c r="A6807" t="s">
        <v>6831</v>
      </c>
      <c r="B6807">
        <v>7</v>
      </c>
      <c r="C6807">
        <v>0</v>
      </c>
      <c r="D6807">
        <v>1</v>
      </c>
      <c r="E6807">
        <v>35</v>
      </c>
      <c r="F6807">
        <v>0</v>
      </c>
      <c r="G6807">
        <v>2</v>
      </c>
      <c r="H6807">
        <v>19</v>
      </c>
      <c r="I6807">
        <v>0</v>
      </c>
      <c r="J6807">
        <v>27</v>
      </c>
      <c r="K6807">
        <v>18</v>
      </c>
      <c r="L6807">
        <v>2</v>
      </c>
      <c r="M6807">
        <v>4</v>
      </c>
      <c r="N6807">
        <v>3</v>
      </c>
      <c r="O6807">
        <v>88</v>
      </c>
      <c r="P6807">
        <v>0</v>
      </c>
      <c r="Q6807">
        <v>3</v>
      </c>
      <c r="R6807">
        <v>5</v>
      </c>
      <c r="S6807">
        <v>2</v>
      </c>
      <c r="T6807">
        <v>172</v>
      </c>
      <c r="U6807">
        <v>3</v>
      </c>
      <c r="V6807">
        <v>0</v>
      </c>
      <c r="W6807">
        <v>0</v>
      </c>
      <c r="X6807">
        <v>0</v>
      </c>
      <c r="Y6807">
        <v>25</v>
      </c>
      <c r="Z6807">
        <v>13</v>
      </c>
      <c r="AA6807">
        <v>8</v>
      </c>
      <c r="AB6807">
        <v>26</v>
      </c>
    </row>
    <row r="6808" spans="1:28" x14ac:dyDescent="0.2">
      <c r="A6808" t="s">
        <v>6832</v>
      </c>
      <c r="B6808">
        <v>1</v>
      </c>
      <c r="C6808">
        <v>0</v>
      </c>
      <c r="D6808">
        <v>1</v>
      </c>
      <c r="E6808">
        <v>33</v>
      </c>
      <c r="F6808">
        <v>0</v>
      </c>
      <c r="G6808">
        <v>1</v>
      </c>
      <c r="H6808">
        <v>0</v>
      </c>
      <c r="I6808">
        <v>0</v>
      </c>
      <c r="J6808">
        <v>22</v>
      </c>
      <c r="K6808">
        <v>0</v>
      </c>
      <c r="L6808">
        <v>0</v>
      </c>
      <c r="M6808">
        <v>2</v>
      </c>
      <c r="N6808">
        <v>1</v>
      </c>
      <c r="O6808">
        <v>3</v>
      </c>
      <c r="P6808">
        <v>0</v>
      </c>
      <c r="Q6808">
        <v>0</v>
      </c>
      <c r="R6808">
        <v>2</v>
      </c>
      <c r="S6808">
        <v>1</v>
      </c>
      <c r="T6808">
        <v>0</v>
      </c>
      <c r="U6808">
        <v>3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1</v>
      </c>
      <c r="AB6808">
        <v>0</v>
      </c>
    </row>
    <row r="6809" spans="1:28" x14ac:dyDescent="0.2">
      <c r="A6809" t="s">
        <v>6833</v>
      </c>
      <c r="B6809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19</v>
      </c>
      <c r="I6809">
        <v>0</v>
      </c>
      <c r="J6809">
        <v>5</v>
      </c>
      <c r="K6809">
        <v>18</v>
      </c>
      <c r="L6809">
        <v>1</v>
      </c>
      <c r="M6809">
        <v>0</v>
      </c>
      <c r="N6809">
        <v>1</v>
      </c>
      <c r="O6809">
        <v>27</v>
      </c>
      <c r="P6809">
        <v>0</v>
      </c>
      <c r="Q6809">
        <v>2</v>
      </c>
      <c r="R6809">
        <v>2</v>
      </c>
      <c r="S6809">
        <v>0</v>
      </c>
      <c r="T6809">
        <v>75</v>
      </c>
      <c r="U6809">
        <v>0</v>
      </c>
      <c r="V6809">
        <v>0</v>
      </c>
      <c r="W6809">
        <v>0</v>
      </c>
      <c r="X6809">
        <v>0</v>
      </c>
      <c r="Y6809">
        <v>23</v>
      </c>
      <c r="Z6809">
        <v>1</v>
      </c>
      <c r="AA6809">
        <v>6</v>
      </c>
      <c r="AB6809">
        <v>26</v>
      </c>
    </row>
    <row r="6810" spans="1:28" x14ac:dyDescent="0.2">
      <c r="A6810" t="s">
        <v>6834</v>
      </c>
      <c r="B6810">
        <v>3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</row>
    <row r="6811" spans="1:28" x14ac:dyDescent="0.2">
      <c r="A6811" t="s">
        <v>6835</v>
      </c>
      <c r="B6811">
        <v>13</v>
      </c>
      <c r="C6811">
        <v>0</v>
      </c>
      <c r="D6811">
        <v>0</v>
      </c>
      <c r="E6811">
        <v>12</v>
      </c>
      <c r="F6811">
        <v>0</v>
      </c>
      <c r="G6811">
        <v>1</v>
      </c>
      <c r="H6811">
        <v>0</v>
      </c>
      <c r="I6811">
        <v>5</v>
      </c>
      <c r="J6811">
        <v>1</v>
      </c>
      <c r="K6811">
        <v>0</v>
      </c>
      <c r="L6811">
        <v>5</v>
      </c>
      <c r="M6811">
        <v>0</v>
      </c>
      <c r="N6811">
        <v>0</v>
      </c>
      <c r="O6811">
        <v>0</v>
      </c>
      <c r="P6811">
        <v>0</v>
      </c>
      <c r="Q6811">
        <v>6</v>
      </c>
      <c r="R6811">
        <v>8</v>
      </c>
      <c r="S6811">
        <v>3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4</v>
      </c>
      <c r="AA6811">
        <v>0</v>
      </c>
      <c r="AB6811">
        <v>2</v>
      </c>
    </row>
    <row r="6812" spans="1:28" x14ac:dyDescent="0.2">
      <c r="A6812" t="s">
        <v>6836</v>
      </c>
      <c r="B6812">
        <v>13</v>
      </c>
      <c r="C6812">
        <v>0</v>
      </c>
      <c r="D6812">
        <v>0</v>
      </c>
      <c r="E6812">
        <v>12</v>
      </c>
      <c r="F6812">
        <v>0</v>
      </c>
      <c r="G6812">
        <v>1</v>
      </c>
      <c r="H6812">
        <v>0</v>
      </c>
      <c r="I6812">
        <v>5</v>
      </c>
      <c r="J6812">
        <v>1</v>
      </c>
      <c r="K6812">
        <v>0</v>
      </c>
      <c r="L6812">
        <v>5</v>
      </c>
      <c r="M6812">
        <v>0</v>
      </c>
      <c r="N6812">
        <v>0</v>
      </c>
      <c r="O6812">
        <v>0</v>
      </c>
      <c r="P6812">
        <v>0</v>
      </c>
      <c r="Q6812">
        <v>6</v>
      </c>
      <c r="R6812">
        <v>8</v>
      </c>
      <c r="S6812">
        <v>3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4</v>
      </c>
      <c r="AA6812">
        <v>0</v>
      </c>
      <c r="AB6812">
        <v>2</v>
      </c>
    </row>
    <row r="6813" spans="1:28" x14ac:dyDescent="0.2">
      <c r="A6813" t="s">
        <v>6837</v>
      </c>
      <c r="B6813">
        <v>139</v>
      </c>
      <c r="C6813">
        <v>0</v>
      </c>
      <c r="D6813">
        <v>40</v>
      </c>
      <c r="E6813">
        <v>273</v>
      </c>
      <c r="F6813">
        <v>12</v>
      </c>
      <c r="G6813">
        <v>2</v>
      </c>
      <c r="H6813">
        <v>30</v>
      </c>
      <c r="I6813">
        <v>1</v>
      </c>
      <c r="J6813">
        <v>16</v>
      </c>
      <c r="K6813">
        <v>0</v>
      </c>
      <c r="L6813">
        <v>96</v>
      </c>
      <c r="M6813">
        <v>8</v>
      </c>
      <c r="N6813">
        <v>1</v>
      </c>
      <c r="O6813">
        <v>0</v>
      </c>
      <c r="P6813">
        <v>13</v>
      </c>
      <c r="Q6813">
        <v>1</v>
      </c>
      <c r="R6813">
        <v>51</v>
      </c>
      <c r="S6813">
        <v>28</v>
      </c>
      <c r="T6813">
        <v>6</v>
      </c>
      <c r="U6813">
        <v>2</v>
      </c>
      <c r="V6813">
        <v>0</v>
      </c>
      <c r="W6813">
        <v>6</v>
      </c>
      <c r="X6813">
        <v>0</v>
      </c>
      <c r="Y6813">
        <v>0</v>
      </c>
      <c r="Z6813">
        <v>16</v>
      </c>
      <c r="AA6813">
        <v>3</v>
      </c>
      <c r="AB6813">
        <v>1</v>
      </c>
    </row>
    <row r="6814" spans="1:28" x14ac:dyDescent="0.2">
      <c r="A6814" t="s">
        <v>6838</v>
      </c>
      <c r="B6814">
        <v>139</v>
      </c>
      <c r="C6814">
        <v>0</v>
      </c>
      <c r="D6814">
        <v>40</v>
      </c>
      <c r="E6814">
        <v>273</v>
      </c>
      <c r="F6814">
        <v>12</v>
      </c>
      <c r="G6814">
        <v>2</v>
      </c>
      <c r="H6814">
        <v>30</v>
      </c>
      <c r="I6814">
        <v>1</v>
      </c>
      <c r="J6814">
        <v>16</v>
      </c>
      <c r="K6814">
        <v>0</v>
      </c>
      <c r="L6814">
        <v>96</v>
      </c>
      <c r="M6814">
        <v>8</v>
      </c>
      <c r="N6814">
        <v>1</v>
      </c>
      <c r="O6814">
        <v>0</v>
      </c>
      <c r="P6814">
        <v>13</v>
      </c>
      <c r="Q6814">
        <v>1</v>
      </c>
      <c r="R6814">
        <v>51</v>
      </c>
      <c r="S6814">
        <v>28</v>
      </c>
      <c r="T6814">
        <v>6</v>
      </c>
      <c r="U6814">
        <v>2</v>
      </c>
      <c r="V6814">
        <v>0</v>
      </c>
      <c r="W6814">
        <v>6</v>
      </c>
      <c r="X6814">
        <v>0</v>
      </c>
      <c r="Y6814">
        <v>0</v>
      </c>
      <c r="Z6814">
        <v>16</v>
      </c>
      <c r="AA6814">
        <v>3</v>
      </c>
      <c r="AB6814">
        <v>1</v>
      </c>
    </row>
    <row r="6815" spans="1:28" x14ac:dyDescent="0.2">
      <c r="A6815" t="s">
        <v>6839</v>
      </c>
      <c r="B6815">
        <v>436</v>
      </c>
      <c r="C6815">
        <v>0</v>
      </c>
      <c r="D6815">
        <v>105</v>
      </c>
      <c r="E6815">
        <v>656</v>
      </c>
      <c r="F6815">
        <v>7</v>
      </c>
      <c r="G6815">
        <v>119</v>
      </c>
      <c r="H6815">
        <v>199</v>
      </c>
      <c r="I6815">
        <v>33</v>
      </c>
      <c r="J6815">
        <v>97</v>
      </c>
      <c r="K6815">
        <v>3</v>
      </c>
      <c r="L6815">
        <v>584</v>
      </c>
      <c r="M6815">
        <v>3</v>
      </c>
      <c r="N6815">
        <v>23</v>
      </c>
      <c r="O6815">
        <v>2</v>
      </c>
      <c r="P6815">
        <v>32</v>
      </c>
      <c r="Q6815">
        <v>233</v>
      </c>
      <c r="R6815">
        <v>532</v>
      </c>
      <c r="S6815">
        <v>153</v>
      </c>
      <c r="T6815">
        <v>58</v>
      </c>
      <c r="U6815">
        <v>3</v>
      </c>
      <c r="V6815">
        <v>0</v>
      </c>
      <c r="W6815">
        <v>2</v>
      </c>
      <c r="X6815">
        <v>22</v>
      </c>
      <c r="Y6815">
        <v>35</v>
      </c>
      <c r="Z6815">
        <v>140</v>
      </c>
      <c r="AA6815">
        <v>59</v>
      </c>
      <c r="AB6815">
        <v>117</v>
      </c>
    </row>
    <row r="6816" spans="1:28" x14ac:dyDescent="0.2">
      <c r="A6816" t="s">
        <v>6840</v>
      </c>
      <c r="B6816">
        <v>436</v>
      </c>
      <c r="C6816">
        <v>0</v>
      </c>
      <c r="D6816">
        <v>105</v>
      </c>
      <c r="E6816">
        <v>656</v>
      </c>
      <c r="F6816">
        <v>7</v>
      </c>
      <c r="G6816">
        <v>119</v>
      </c>
      <c r="H6816">
        <v>199</v>
      </c>
      <c r="I6816">
        <v>33</v>
      </c>
      <c r="J6816">
        <v>97</v>
      </c>
      <c r="K6816">
        <v>3</v>
      </c>
      <c r="L6816">
        <v>584</v>
      </c>
      <c r="M6816">
        <v>3</v>
      </c>
      <c r="N6816">
        <v>23</v>
      </c>
      <c r="O6816">
        <v>2</v>
      </c>
      <c r="P6816">
        <v>32</v>
      </c>
      <c r="Q6816">
        <v>233</v>
      </c>
      <c r="R6816">
        <v>532</v>
      </c>
      <c r="S6816">
        <v>153</v>
      </c>
      <c r="T6816">
        <v>58</v>
      </c>
      <c r="U6816">
        <v>3</v>
      </c>
      <c r="V6816">
        <v>0</v>
      </c>
      <c r="W6816">
        <v>2</v>
      </c>
      <c r="X6816">
        <v>22</v>
      </c>
      <c r="Y6816">
        <v>35</v>
      </c>
      <c r="Z6816">
        <v>140</v>
      </c>
      <c r="AA6816">
        <v>59</v>
      </c>
      <c r="AB6816">
        <v>117</v>
      </c>
    </row>
    <row r="6817" spans="1:28" x14ac:dyDescent="0.2">
      <c r="A6817" t="s">
        <v>6841</v>
      </c>
      <c r="B6817">
        <v>10793</v>
      </c>
      <c r="C6817">
        <v>282472</v>
      </c>
      <c r="D6817">
        <v>7218</v>
      </c>
      <c r="E6817">
        <v>35244</v>
      </c>
      <c r="F6817">
        <v>57</v>
      </c>
      <c r="G6817">
        <v>30</v>
      </c>
      <c r="H6817">
        <v>1757</v>
      </c>
      <c r="I6817">
        <v>460262</v>
      </c>
      <c r="J6817">
        <v>7382</v>
      </c>
      <c r="K6817">
        <v>1649</v>
      </c>
      <c r="L6817">
        <v>6436</v>
      </c>
      <c r="M6817">
        <v>26646</v>
      </c>
      <c r="N6817">
        <v>26467</v>
      </c>
      <c r="O6817">
        <v>7469</v>
      </c>
      <c r="P6817">
        <v>66</v>
      </c>
      <c r="Q6817">
        <v>17342</v>
      </c>
      <c r="R6817">
        <v>6569</v>
      </c>
      <c r="S6817">
        <v>6661</v>
      </c>
      <c r="T6817">
        <v>7489</v>
      </c>
      <c r="U6817">
        <v>606</v>
      </c>
      <c r="V6817">
        <v>33</v>
      </c>
      <c r="W6817">
        <v>3928</v>
      </c>
      <c r="X6817">
        <v>18649</v>
      </c>
      <c r="Y6817">
        <v>5803</v>
      </c>
      <c r="Z6817">
        <v>153587</v>
      </c>
      <c r="AA6817">
        <v>7918</v>
      </c>
      <c r="AB6817">
        <v>26156</v>
      </c>
    </row>
    <row r="6818" spans="1:28" x14ac:dyDescent="0.2">
      <c r="A6818" t="s">
        <v>6842</v>
      </c>
      <c r="B6818">
        <v>10793</v>
      </c>
      <c r="C6818">
        <v>282472</v>
      </c>
      <c r="D6818">
        <v>7218</v>
      </c>
      <c r="E6818">
        <v>35244</v>
      </c>
      <c r="F6818">
        <v>57</v>
      </c>
      <c r="G6818">
        <v>30</v>
      </c>
      <c r="H6818">
        <v>1757</v>
      </c>
      <c r="I6818">
        <v>460262</v>
      </c>
      <c r="J6818">
        <v>7382</v>
      </c>
      <c r="K6818">
        <v>1649</v>
      </c>
      <c r="L6818">
        <v>6436</v>
      </c>
      <c r="M6818">
        <v>26646</v>
      </c>
      <c r="N6818">
        <v>26467</v>
      </c>
      <c r="O6818">
        <v>7469</v>
      </c>
      <c r="P6818">
        <v>66</v>
      </c>
      <c r="Q6818">
        <v>17342</v>
      </c>
      <c r="R6818">
        <v>6569</v>
      </c>
      <c r="S6818">
        <v>6661</v>
      </c>
      <c r="T6818">
        <v>7489</v>
      </c>
      <c r="U6818">
        <v>606</v>
      </c>
      <c r="V6818">
        <v>33</v>
      </c>
      <c r="W6818">
        <v>3928</v>
      </c>
      <c r="X6818">
        <v>18649</v>
      </c>
      <c r="Y6818">
        <v>5803</v>
      </c>
      <c r="Z6818">
        <v>153587</v>
      </c>
      <c r="AA6818">
        <v>7918</v>
      </c>
      <c r="AB6818">
        <v>26156</v>
      </c>
    </row>
    <row r="6819" spans="1:28" x14ac:dyDescent="0.2">
      <c r="A6819" t="s">
        <v>6843</v>
      </c>
      <c r="B6819">
        <v>12198</v>
      </c>
      <c r="C6819">
        <v>1597</v>
      </c>
      <c r="D6819">
        <v>106668</v>
      </c>
      <c r="E6819">
        <v>16530</v>
      </c>
      <c r="F6819">
        <v>220</v>
      </c>
      <c r="G6819">
        <v>175</v>
      </c>
      <c r="H6819">
        <v>1067</v>
      </c>
      <c r="I6819">
        <v>49</v>
      </c>
      <c r="J6819">
        <v>37018</v>
      </c>
      <c r="K6819">
        <v>520</v>
      </c>
      <c r="L6819">
        <v>16</v>
      </c>
      <c r="M6819">
        <v>21965</v>
      </c>
      <c r="N6819">
        <v>6424</v>
      </c>
      <c r="O6819">
        <v>15736</v>
      </c>
      <c r="P6819">
        <v>29</v>
      </c>
      <c r="Q6819">
        <v>6241</v>
      </c>
      <c r="R6819">
        <v>34091</v>
      </c>
      <c r="S6819">
        <v>10703</v>
      </c>
      <c r="T6819">
        <v>53902</v>
      </c>
      <c r="U6819">
        <v>717</v>
      </c>
      <c r="V6819">
        <v>75</v>
      </c>
      <c r="W6819">
        <v>158</v>
      </c>
      <c r="X6819">
        <v>1015</v>
      </c>
      <c r="Y6819">
        <v>63607</v>
      </c>
      <c r="Z6819">
        <v>71653</v>
      </c>
      <c r="AA6819">
        <v>517</v>
      </c>
      <c r="AB6819">
        <v>268263</v>
      </c>
    </row>
    <row r="6820" spans="1:28" x14ac:dyDescent="0.2">
      <c r="A6820" t="s">
        <v>6844</v>
      </c>
      <c r="B6820">
        <v>12198</v>
      </c>
      <c r="C6820">
        <v>1597</v>
      </c>
      <c r="D6820">
        <v>106668</v>
      </c>
      <c r="E6820">
        <v>16530</v>
      </c>
      <c r="F6820">
        <v>220</v>
      </c>
      <c r="G6820">
        <v>175</v>
      </c>
      <c r="H6820">
        <v>1067</v>
      </c>
      <c r="I6820">
        <v>49</v>
      </c>
      <c r="J6820">
        <v>37018</v>
      </c>
      <c r="K6820">
        <v>520</v>
      </c>
      <c r="L6820">
        <v>16</v>
      </c>
      <c r="M6820">
        <v>21965</v>
      </c>
      <c r="N6820">
        <v>6424</v>
      </c>
      <c r="O6820">
        <v>15736</v>
      </c>
      <c r="P6820">
        <v>29</v>
      </c>
      <c r="Q6820">
        <v>6241</v>
      </c>
      <c r="R6820">
        <v>34091</v>
      </c>
      <c r="S6820">
        <v>10703</v>
      </c>
      <c r="T6820">
        <v>53902</v>
      </c>
      <c r="U6820">
        <v>717</v>
      </c>
      <c r="V6820">
        <v>75</v>
      </c>
      <c r="W6820">
        <v>158</v>
      </c>
      <c r="X6820">
        <v>1015</v>
      </c>
      <c r="Y6820">
        <v>63607</v>
      </c>
      <c r="Z6820">
        <v>71653</v>
      </c>
      <c r="AA6820">
        <v>517</v>
      </c>
      <c r="AB6820">
        <v>268263</v>
      </c>
    </row>
    <row r="6821" spans="1:28" x14ac:dyDescent="0.2">
      <c r="A6821" t="s">
        <v>6845</v>
      </c>
      <c r="B6821">
        <v>27822</v>
      </c>
      <c r="C6821">
        <v>43718</v>
      </c>
      <c r="D6821">
        <v>32194</v>
      </c>
      <c r="E6821">
        <v>43255</v>
      </c>
      <c r="F6821">
        <v>55205</v>
      </c>
      <c r="G6821">
        <v>7100</v>
      </c>
      <c r="H6821">
        <v>55804</v>
      </c>
      <c r="I6821">
        <v>4616</v>
      </c>
      <c r="J6821">
        <v>117211</v>
      </c>
      <c r="K6821">
        <v>12389</v>
      </c>
      <c r="L6821">
        <v>470844</v>
      </c>
      <c r="M6821">
        <v>32577</v>
      </c>
      <c r="N6821">
        <v>32873</v>
      </c>
      <c r="O6821">
        <v>18803</v>
      </c>
      <c r="P6821">
        <v>923</v>
      </c>
      <c r="Q6821">
        <v>34753</v>
      </c>
      <c r="R6821">
        <v>20957</v>
      </c>
      <c r="S6821">
        <v>10001</v>
      </c>
      <c r="T6821">
        <v>33156</v>
      </c>
      <c r="U6821">
        <v>319143</v>
      </c>
      <c r="V6821">
        <v>20857</v>
      </c>
      <c r="W6821">
        <v>10028</v>
      </c>
      <c r="X6821">
        <v>6834</v>
      </c>
      <c r="Y6821">
        <v>68796</v>
      </c>
      <c r="Z6821">
        <v>16474</v>
      </c>
      <c r="AA6821">
        <v>28413</v>
      </c>
      <c r="AB6821">
        <v>128550</v>
      </c>
    </row>
    <row r="6822" spans="1:28" x14ac:dyDescent="0.2">
      <c r="A6822" t="s">
        <v>6846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 t="s">
        <v>6847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3</v>
      </c>
      <c r="AA6823">
        <v>16</v>
      </c>
      <c r="AB6823">
        <v>1</v>
      </c>
    </row>
    <row r="6824" spans="1:28" x14ac:dyDescent="0.2">
      <c r="A6824" t="s">
        <v>6848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58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 t="s">
        <v>6849</v>
      </c>
      <c r="B6825">
        <v>0</v>
      </c>
      <c r="C6825">
        <v>0</v>
      </c>
      <c r="D6825">
        <v>0</v>
      </c>
      <c r="E6825">
        <v>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</row>
    <row r="6826" spans="1:28" x14ac:dyDescent="0.2">
      <c r="A6826" t="s">
        <v>6850</v>
      </c>
      <c r="B6826">
        <v>0</v>
      </c>
      <c r="C6826">
        <v>0</v>
      </c>
      <c r="D6826">
        <v>0</v>
      </c>
      <c r="E6826">
        <v>3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2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4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3</v>
      </c>
      <c r="AA6826">
        <v>1</v>
      </c>
      <c r="AB6826">
        <v>3</v>
      </c>
    </row>
    <row r="6827" spans="1:28" x14ac:dyDescent="0.2">
      <c r="A6827" t="s">
        <v>6851</v>
      </c>
      <c r="B6827">
        <v>0</v>
      </c>
      <c r="C6827">
        <v>0</v>
      </c>
      <c r="D6827">
        <v>0</v>
      </c>
      <c r="E6827">
        <v>3</v>
      </c>
      <c r="F6827">
        <v>0</v>
      </c>
      <c r="G6827">
        <v>0</v>
      </c>
      <c r="H6827">
        <v>0</v>
      </c>
      <c r="I6827">
        <v>2</v>
      </c>
      <c r="J6827">
        <v>5</v>
      </c>
      <c r="K6827">
        <v>0</v>
      </c>
      <c r="L6827">
        <v>1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5</v>
      </c>
      <c r="Z6827">
        <v>0</v>
      </c>
      <c r="AA6827">
        <v>0</v>
      </c>
      <c r="AB6827">
        <v>21</v>
      </c>
    </row>
    <row r="6828" spans="1:28" x14ac:dyDescent="0.2">
      <c r="A6828" t="s">
        <v>6852</v>
      </c>
      <c r="B6828">
        <v>0</v>
      </c>
      <c r="C6828">
        <v>0</v>
      </c>
      <c r="D6828">
        <v>0</v>
      </c>
      <c r="E6828">
        <v>6</v>
      </c>
      <c r="F6828">
        <v>5</v>
      </c>
      <c r="G6828">
        <v>0</v>
      </c>
      <c r="H6828">
        <v>0</v>
      </c>
      <c r="I6828">
        <v>0</v>
      </c>
      <c r="J6828">
        <v>2</v>
      </c>
      <c r="K6828">
        <v>0</v>
      </c>
      <c r="L6828">
        <v>1</v>
      </c>
      <c r="M6828">
        <v>1</v>
      </c>
      <c r="N6828">
        <v>0</v>
      </c>
      <c r="O6828">
        <v>1</v>
      </c>
      <c r="P6828">
        <v>0</v>
      </c>
      <c r="Q6828">
        <v>1</v>
      </c>
      <c r="R6828">
        <v>7</v>
      </c>
      <c r="S6828">
        <v>2</v>
      </c>
      <c r="T6828">
        <v>8</v>
      </c>
      <c r="U6828">
        <v>0</v>
      </c>
      <c r="V6828">
        <v>0</v>
      </c>
      <c r="W6828">
        <v>0</v>
      </c>
      <c r="X6828">
        <v>0</v>
      </c>
      <c r="Y6828">
        <v>5</v>
      </c>
      <c r="Z6828">
        <v>0</v>
      </c>
      <c r="AA6828">
        <v>2</v>
      </c>
      <c r="AB6828">
        <v>1</v>
      </c>
    </row>
    <row r="6829" spans="1:28" x14ac:dyDescent="0.2">
      <c r="A6829" t="s">
        <v>6853</v>
      </c>
      <c r="B6829">
        <v>0</v>
      </c>
      <c r="C6829">
        <v>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</v>
      </c>
      <c r="S6829">
        <v>6</v>
      </c>
      <c r="T6829">
        <v>7</v>
      </c>
      <c r="U6829">
        <v>7</v>
      </c>
      <c r="V6829">
        <v>0</v>
      </c>
      <c r="W6829">
        <v>0</v>
      </c>
      <c r="X6829">
        <v>0</v>
      </c>
      <c r="Y6829">
        <v>0</v>
      </c>
      <c r="Z6829">
        <v>4</v>
      </c>
      <c r="AA6829">
        <v>0</v>
      </c>
      <c r="AB6829">
        <v>1</v>
      </c>
    </row>
    <row r="6830" spans="1:28" x14ac:dyDescent="0.2">
      <c r="A6830" t="s">
        <v>6854</v>
      </c>
      <c r="B6830">
        <v>0</v>
      </c>
      <c r="C6830">
        <v>0</v>
      </c>
      <c r="D6830">
        <v>1</v>
      </c>
      <c r="E6830">
        <v>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1</v>
      </c>
    </row>
    <row r="6831" spans="1:28" x14ac:dyDescent="0.2">
      <c r="A6831" t="s">
        <v>6855</v>
      </c>
      <c r="B6831">
        <v>0</v>
      </c>
      <c r="C6831">
        <v>0</v>
      </c>
      <c r="D6831">
        <v>12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5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 t="s">
        <v>6856</v>
      </c>
      <c r="B6832">
        <v>0</v>
      </c>
      <c r="C6832">
        <v>0</v>
      </c>
      <c r="D6832">
        <v>2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1</v>
      </c>
      <c r="T6832">
        <v>11</v>
      </c>
      <c r="U6832">
        <v>0</v>
      </c>
      <c r="V6832">
        <v>1</v>
      </c>
      <c r="W6832">
        <v>0</v>
      </c>
      <c r="X6832">
        <v>0</v>
      </c>
      <c r="Y6832">
        <v>3</v>
      </c>
      <c r="Z6832">
        <v>0</v>
      </c>
      <c r="AA6832">
        <v>0</v>
      </c>
      <c r="AB6832">
        <v>0</v>
      </c>
    </row>
    <row r="6833" spans="1:28" x14ac:dyDescent="0.2">
      <c r="A6833" t="s">
        <v>6857</v>
      </c>
      <c r="B6833">
        <v>0</v>
      </c>
      <c r="C6833">
        <v>1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2</v>
      </c>
      <c r="K6833">
        <v>0</v>
      </c>
      <c r="L6833">
        <v>7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 t="s">
        <v>6858</v>
      </c>
      <c r="B6834">
        <v>0</v>
      </c>
      <c r="C6834">
        <v>1</v>
      </c>
      <c r="D6834">
        <v>0</v>
      </c>
      <c r="E6834">
        <v>38</v>
      </c>
      <c r="F6834">
        <v>0</v>
      </c>
      <c r="G6834">
        <v>0</v>
      </c>
      <c r="H6834">
        <v>0</v>
      </c>
      <c r="I6834">
        <v>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</row>
    <row r="6835" spans="1:28" x14ac:dyDescent="0.2">
      <c r="A6835" t="s">
        <v>6859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9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4</v>
      </c>
      <c r="S6835">
        <v>2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5</v>
      </c>
      <c r="AA6835">
        <v>0</v>
      </c>
      <c r="AB6835">
        <v>0</v>
      </c>
    </row>
    <row r="6836" spans="1:28" x14ac:dyDescent="0.2">
      <c r="A6836" t="s">
        <v>6860</v>
      </c>
      <c r="B6836">
        <v>1</v>
      </c>
      <c r="C6836">
        <v>1</v>
      </c>
      <c r="D6836">
        <v>1</v>
      </c>
      <c r="E6836">
        <v>7</v>
      </c>
      <c r="F6836">
        <v>0</v>
      </c>
      <c r="G6836">
        <v>0</v>
      </c>
      <c r="H6836">
        <v>0</v>
      </c>
      <c r="I6836">
        <v>3</v>
      </c>
      <c r="J6836">
        <v>1</v>
      </c>
      <c r="K6836">
        <v>0</v>
      </c>
      <c r="L6836">
        <v>3</v>
      </c>
      <c r="M6836">
        <v>48</v>
      </c>
      <c r="N6836">
        <v>1</v>
      </c>
      <c r="O6836">
        <v>1</v>
      </c>
      <c r="P6836">
        <v>0</v>
      </c>
      <c r="Q6836">
        <v>48</v>
      </c>
      <c r="R6836">
        <v>0</v>
      </c>
      <c r="S6836">
        <v>4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10</v>
      </c>
      <c r="AA6836">
        <v>0</v>
      </c>
      <c r="AB6836">
        <v>1</v>
      </c>
    </row>
    <row r="6837" spans="1:28" x14ac:dyDescent="0.2">
      <c r="A6837" t="s">
        <v>6861</v>
      </c>
      <c r="B6837">
        <v>1</v>
      </c>
      <c r="C6837">
        <v>0</v>
      </c>
      <c r="D6837">
        <v>3</v>
      </c>
      <c r="E6837">
        <v>4</v>
      </c>
      <c r="F6837">
        <v>0</v>
      </c>
      <c r="G6837">
        <v>1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3</v>
      </c>
      <c r="N6837">
        <v>2</v>
      </c>
      <c r="O6837">
        <v>64</v>
      </c>
      <c r="P6837">
        <v>0</v>
      </c>
      <c r="Q6837">
        <v>2</v>
      </c>
      <c r="R6837">
        <v>0</v>
      </c>
      <c r="S6837">
        <v>2</v>
      </c>
      <c r="T6837">
        <v>114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3</v>
      </c>
      <c r="AA6837">
        <v>0</v>
      </c>
      <c r="AB6837">
        <v>15</v>
      </c>
    </row>
    <row r="6838" spans="1:28" x14ac:dyDescent="0.2">
      <c r="A6838" t="s">
        <v>6862</v>
      </c>
      <c r="B6838">
        <v>1</v>
      </c>
      <c r="C6838">
        <v>0</v>
      </c>
      <c r="D6838">
        <v>0</v>
      </c>
      <c r="E6838">
        <v>2</v>
      </c>
      <c r="F6838">
        <v>1</v>
      </c>
      <c r="G6838">
        <v>0</v>
      </c>
      <c r="H6838">
        <v>0</v>
      </c>
      <c r="I6838">
        <v>0</v>
      </c>
      <c r="J6838">
        <v>3</v>
      </c>
      <c r="K6838">
        <v>0</v>
      </c>
      <c r="L6838">
        <v>3</v>
      </c>
      <c r="M6838">
        <v>0</v>
      </c>
      <c r="N6838">
        <v>2</v>
      </c>
      <c r="O6838">
        <v>0</v>
      </c>
      <c r="P6838">
        <v>0</v>
      </c>
      <c r="Q6838">
        <v>0</v>
      </c>
      <c r="R6838">
        <v>5</v>
      </c>
      <c r="S6838">
        <v>26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69</v>
      </c>
      <c r="AA6838">
        <v>0</v>
      </c>
      <c r="AB6838">
        <v>2</v>
      </c>
    </row>
    <row r="6839" spans="1:28" x14ac:dyDescent="0.2">
      <c r="A6839" t="s">
        <v>6863</v>
      </c>
      <c r="B6839">
        <v>2</v>
      </c>
      <c r="C6839">
        <v>0</v>
      </c>
      <c r="D6839">
        <v>3</v>
      </c>
      <c r="E6839">
        <v>17</v>
      </c>
      <c r="F6839">
        <v>0</v>
      </c>
      <c r="G6839">
        <v>0</v>
      </c>
      <c r="H6839">
        <v>0</v>
      </c>
      <c r="I6839">
        <v>2</v>
      </c>
      <c r="J6839">
        <v>14</v>
      </c>
      <c r="K6839">
        <v>0</v>
      </c>
      <c r="L6839">
        <v>5</v>
      </c>
      <c r="M6839">
        <v>11</v>
      </c>
      <c r="N6839">
        <v>2</v>
      </c>
      <c r="O6839">
        <v>1</v>
      </c>
      <c r="P6839">
        <v>1</v>
      </c>
      <c r="Q6839">
        <v>2</v>
      </c>
      <c r="R6839">
        <v>12</v>
      </c>
      <c r="S6839">
        <v>6</v>
      </c>
      <c r="T6839">
        <v>1</v>
      </c>
      <c r="U6839">
        <v>0</v>
      </c>
      <c r="V6839">
        <v>0</v>
      </c>
      <c r="W6839">
        <v>2</v>
      </c>
      <c r="X6839">
        <v>0</v>
      </c>
      <c r="Y6839">
        <v>19</v>
      </c>
      <c r="Z6839">
        <v>7</v>
      </c>
      <c r="AA6839">
        <v>1</v>
      </c>
      <c r="AB6839">
        <v>8</v>
      </c>
    </row>
    <row r="6840" spans="1:28" x14ac:dyDescent="0.2">
      <c r="A6840" t="s">
        <v>6864</v>
      </c>
      <c r="B6840">
        <v>2</v>
      </c>
      <c r="C6840">
        <v>1</v>
      </c>
      <c r="D6840">
        <v>3</v>
      </c>
      <c r="E6840">
        <v>13</v>
      </c>
      <c r="F6840">
        <v>1</v>
      </c>
      <c r="G6840">
        <v>0</v>
      </c>
      <c r="H6840">
        <v>2</v>
      </c>
      <c r="I6840">
        <v>5</v>
      </c>
      <c r="J6840">
        <v>7</v>
      </c>
      <c r="K6840">
        <v>0</v>
      </c>
      <c r="L6840">
        <v>42</v>
      </c>
      <c r="M6840">
        <v>4</v>
      </c>
      <c r="N6840">
        <v>1</v>
      </c>
      <c r="O6840">
        <v>1</v>
      </c>
      <c r="P6840">
        <v>1</v>
      </c>
      <c r="Q6840">
        <v>0</v>
      </c>
      <c r="R6840">
        <v>6</v>
      </c>
      <c r="S6840">
        <v>1</v>
      </c>
      <c r="T6840">
        <v>9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7</v>
      </c>
      <c r="AA6840">
        <v>0</v>
      </c>
      <c r="AB6840">
        <v>2</v>
      </c>
    </row>
    <row r="6841" spans="1:28" x14ac:dyDescent="0.2">
      <c r="A6841" t="s">
        <v>6865</v>
      </c>
      <c r="B6841">
        <v>3</v>
      </c>
      <c r="C6841">
        <v>7</v>
      </c>
      <c r="D6841">
        <v>0</v>
      </c>
      <c r="E6841">
        <v>3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0</v>
      </c>
      <c r="O6841">
        <v>0</v>
      </c>
      <c r="P6841">
        <v>0</v>
      </c>
      <c r="Q6841">
        <v>1</v>
      </c>
      <c r="R6841">
        <v>2</v>
      </c>
      <c r="S6841">
        <v>8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2</v>
      </c>
      <c r="AA6841">
        <v>0</v>
      </c>
      <c r="AB6841">
        <v>2</v>
      </c>
    </row>
    <row r="6842" spans="1:28" x14ac:dyDescent="0.2">
      <c r="A6842" t="s">
        <v>6866</v>
      </c>
      <c r="B6842">
        <v>4</v>
      </c>
      <c r="C6842">
        <v>0</v>
      </c>
      <c r="D6842">
        <v>3</v>
      </c>
      <c r="E6842">
        <v>2</v>
      </c>
      <c r="F6842">
        <v>0</v>
      </c>
      <c r="G6842">
        <v>0</v>
      </c>
      <c r="H6842">
        <v>0</v>
      </c>
      <c r="I6842">
        <v>0</v>
      </c>
      <c r="J6842">
        <v>3</v>
      </c>
      <c r="K6842">
        <v>0</v>
      </c>
      <c r="L6842">
        <v>7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0</v>
      </c>
      <c r="T6842">
        <v>11</v>
      </c>
      <c r="U6842">
        <v>2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</row>
    <row r="6843" spans="1:28" x14ac:dyDescent="0.2">
      <c r="A6843" t="s">
        <v>6867</v>
      </c>
      <c r="B6843">
        <v>5</v>
      </c>
      <c r="C6843">
        <v>0</v>
      </c>
      <c r="D6843">
        <v>8</v>
      </c>
      <c r="E6843">
        <v>6</v>
      </c>
      <c r="F6843">
        <v>2</v>
      </c>
      <c r="G6843">
        <v>1</v>
      </c>
      <c r="H6843">
        <v>2</v>
      </c>
      <c r="I6843">
        <v>1</v>
      </c>
      <c r="J6843">
        <v>1</v>
      </c>
      <c r="K6843">
        <v>0</v>
      </c>
      <c r="L6843">
        <v>8</v>
      </c>
      <c r="M6843">
        <v>0</v>
      </c>
      <c r="N6843">
        <v>1</v>
      </c>
      <c r="O6843">
        <v>0</v>
      </c>
      <c r="P6843">
        <v>60</v>
      </c>
      <c r="Q6843">
        <v>0</v>
      </c>
      <c r="R6843">
        <v>2</v>
      </c>
      <c r="S6843">
        <v>700</v>
      </c>
      <c r="T6843">
        <v>3</v>
      </c>
      <c r="U6843">
        <v>0</v>
      </c>
      <c r="V6843">
        <v>0</v>
      </c>
      <c r="W6843">
        <v>4</v>
      </c>
      <c r="X6843">
        <v>1</v>
      </c>
      <c r="Y6843">
        <v>1</v>
      </c>
      <c r="Z6843">
        <v>5</v>
      </c>
      <c r="AA6843">
        <v>2</v>
      </c>
      <c r="AB6843">
        <v>2</v>
      </c>
    </row>
    <row r="6844" spans="1:28" x14ac:dyDescent="0.2">
      <c r="A6844" t="s">
        <v>6868</v>
      </c>
      <c r="B6844">
        <v>6</v>
      </c>
      <c r="C6844">
        <v>0</v>
      </c>
      <c r="D6844">
        <v>4</v>
      </c>
      <c r="E6844">
        <v>5</v>
      </c>
      <c r="F6844">
        <v>0</v>
      </c>
      <c r="G6844">
        <v>0</v>
      </c>
      <c r="H6844">
        <v>1</v>
      </c>
      <c r="I6844">
        <v>2</v>
      </c>
      <c r="J6844">
        <v>2</v>
      </c>
      <c r="K6844">
        <v>0</v>
      </c>
      <c r="L6844">
        <v>20</v>
      </c>
      <c r="M6844">
        <v>1</v>
      </c>
      <c r="N6844">
        <v>4</v>
      </c>
      <c r="O6844">
        <v>32</v>
      </c>
      <c r="P6844">
        <v>0</v>
      </c>
      <c r="Q6844">
        <v>2</v>
      </c>
      <c r="R6844">
        <v>18</v>
      </c>
      <c r="S6844">
        <v>3</v>
      </c>
      <c r="T6844">
        <v>61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5</v>
      </c>
      <c r="AA6844">
        <v>0</v>
      </c>
      <c r="AB6844">
        <v>1</v>
      </c>
    </row>
    <row r="6845" spans="1:28" x14ac:dyDescent="0.2">
      <c r="A6845" t="s">
        <v>6869</v>
      </c>
      <c r="B6845">
        <v>8</v>
      </c>
      <c r="C6845">
        <v>0</v>
      </c>
      <c r="D6845">
        <v>3</v>
      </c>
      <c r="E6845">
        <v>45</v>
      </c>
      <c r="F6845">
        <v>6</v>
      </c>
      <c r="G6845">
        <v>2</v>
      </c>
      <c r="H6845">
        <v>0</v>
      </c>
      <c r="I6845">
        <v>3</v>
      </c>
      <c r="J6845">
        <v>11</v>
      </c>
      <c r="K6845">
        <v>2</v>
      </c>
      <c r="L6845">
        <v>12</v>
      </c>
      <c r="M6845">
        <v>9</v>
      </c>
      <c r="N6845">
        <v>1</v>
      </c>
      <c r="O6845">
        <v>56</v>
      </c>
      <c r="P6845">
        <v>1</v>
      </c>
      <c r="Q6845">
        <v>1</v>
      </c>
      <c r="R6845">
        <v>19</v>
      </c>
      <c r="S6845">
        <v>5</v>
      </c>
      <c r="T6845">
        <v>106</v>
      </c>
      <c r="U6845">
        <v>0</v>
      </c>
      <c r="V6845">
        <v>1</v>
      </c>
      <c r="W6845">
        <v>5</v>
      </c>
      <c r="X6845">
        <v>1</v>
      </c>
      <c r="Y6845">
        <v>1</v>
      </c>
      <c r="Z6845">
        <v>16</v>
      </c>
      <c r="AA6845">
        <v>1</v>
      </c>
      <c r="AB6845">
        <v>3</v>
      </c>
    </row>
    <row r="6846" spans="1:28" x14ac:dyDescent="0.2">
      <c r="A6846" t="s">
        <v>6870</v>
      </c>
      <c r="B6846">
        <v>9</v>
      </c>
      <c r="C6846">
        <v>0</v>
      </c>
      <c r="D6846">
        <v>1</v>
      </c>
      <c r="E6846">
        <v>24</v>
      </c>
      <c r="F6846">
        <v>4</v>
      </c>
      <c r="G6846">
        <v>0</v>
      </c>
      <c r="H6846">
        <v>2</v>
      </c>
      <c r="I6846">
        <v>2</v>
      </c>
      <c r="J6846">
        <v>2</v>
      </c>
      <c r="K6846">
        <v>4</v>
      </c>
      <c r="L6846">
        <v>3</v>
      </c>
      <c r="M6846">
        <v>1</v>
      </c>
      <c r="N6846">
        <v>0</v>
      </c>
      <c r="O6846">
        <v>2</v>
      </c>
      <c r="P6846">
        <v>0</v>
      </c>
      <c r="Q6846">
        <v>4</v>
      </c>
      <c r="R6846">
        <v>5</v>
      </c>
      <c r="S6846">
        <v>2</v>
      </c>
      <c r="T6846">
        <v>14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4</v>
      </c>
      <c r="AA6846">
        <v>2</v>
      </c>
      <c r="AB6846">
        <v>0</v>
      </c>
    </row>
    <row r="6847" spans="1:28" x14ac:dyDescent="0.2">
      <c r="A6847" t="s">
        <v>6871</v>
      </c>
      <c r="B6847">
        <v>10</v>
      </c>
      <c r="C6847">
        <v>0</v>
      </c>
      <c r="D6847">
        <v>8</v>
      </c>
      <c r="E6847">
        <v>31</v>
      </c>
      <c r="F6847">
        <v>10</v>
      </c>
      <c r="G6847">
        <v>1</v>
      </c>
      <c r="H6847">
        <v>3</v>
      </c>
      <c r="I6847">
        <v>7</v>
      </c>
      <c r="J6847">
        <v>6</v>
      </c>
      <c r="K6847">
        <v>0</v>
      </c>
      <c r="L6847">
        <v>74</v>
      </c>
      <c r="M6847">
        <v>5</v>
      </c>
      <c r="N6847">
        <v>2</v>
      </c>
      <c r="O6847">
        <v>0</v>
      </c>
      <c r="P6847">
        <v>3</v>
      </c>
      <c r="Q6847">
        <v>2</v>
      </c>
      <c r="R6847">
        <v>49</v>
      </c>
      <c r="S6847">
        <v>12</v>
      </c>
      <c r="T6847">
        <v>11</v>
      </c>
      <c r="U6847">
        <v>5</v>
      </c>
      <c r="V6847">
        <v>0</v>
      </c>
      <c r="W6847">
        <v>5</v>
      </c>
      <c r="X6847">
        <v>0</v>
      </c>
      <c r="Y6847">
        <v>0</v>
      </c>
      <c r="Z6847">
        <v>57</v>
      </c>
      <c r="AA6847">
        <v>1</v>
      </c>
      <c r="AB6847">
        <v>2</v>
      </c>
    </row>
    <row r="6848" spans="1:28" x14ac:dyDescent="0.2">
      <c r="A6848" t="s">
        <v>6872</v>
      </c>
      <c r="B6848">
        <v>13</v>
      </c>
      <c r="C6848">
        <v>41</v>
      </c>
      <c r="D6848">
        <v>1</v>
      </c>
      <c r="E6848">
        <v>7</v>
      </c>
      <c r="F6848">
        <v>0</v>
      </c>
      <c r="G6848">
        <v>0</v>
      </c>
      <c r="H6848">
        <v>14</v>
      </c>
      <c r="I6848">
        <v>34</v>
      </c>
      <c r="J6848">
        <v>2</v>
      </c>
      <c r="K6848">
        <v>1</v>
      </c>
      <c r="L6848">
        <v>15</v>
      </c>
      <c r="M6848">
        <v>0</v>
      </c>
      <c r="N6848">
        <v>8</v>
      </c>
      <c r="O6848">
        <v>5</v>
      </c>
      <c r="P6848">
        <v>1</v>
      </c>
      <c r="Q6848">
        <v>9</v>
      </c>
      <c r="R6848">
        <v>11</v>
      </c>
      <c r="S6848">
        <v>34</v>
      </c>
      <c r="T6848">
        <v>17</v>
      </c>
      <c r="U6848">
        <v>2</v>
      </c>
      <c r="V6848">
        <v>0</v>
      </c>
      <c r="W6848">
        <v>3</v>
      </c>
      <c r="X6848">
        <v>0</v>
      </c>
      <c r="Y6848">
        <v>1</v>
      </c>
      <c r="Z6848">
        <v>17</v>
      </c>
      <c r="AA6848">
        <v>0</v>
      </c>
      <c r="AB6848">
        <v>1</v>
      </c>
    </row>
    <row r="6849" spans="1:28" x14ac:dyDescent="0.2">
      <c r="A6849" t="s">
        <v>6873</v>
      </c>
      <c r="B6849">
        <v>13</v>
      </c>
      <c r="C6849">
        <v>0</v>
      </c>
      <c r="D6849">
        <v>0</v>
      </c>
      <c r="E6849">
        <v>11</v>
      </c>
      <c r="F6849">
        <v>0</v>
      </c>
      <c r="G6849">
        <v>1</v>
      </c>
      <c r="H6849">
        <v>10</v>
      </c>
      <c r="I6849">
        <v>3</v>
      </c>
      <c r="J6849">
        <v>55</v>
      </c>
      <c r="K6849">
        <v>0</v>
      </c>
      <c r="L6849">
        <v>38</v>
      </c>
      <c r="M6849">
        <v>5</v>
      </c>
      <c r="N6849">
        <v>0</v>
      </c>
      <c r="O6849">
        <v>0</v>
      </c>
      <c r="P6849">
        <v>0</v>
      </c>
      <c r="Q6849">
        <v>0</v>
      </c>
      <c r="R6849">
        <v>24</v>
      </c>
      <c r="S6849">
        <v>41</v>
      </c>
      <c r="T6849">
        <v>20</v>
      </c>
      <c r="U6849">
        <v>1</v>
      </c>
      <c r="V6849">
        <v>0</v>
      </c>
      <c r="W6849">
        <v>0</v>
      </c>
      <c r="X6849">
        <v>1</v>
      </c>
      <c r="Y6849">
        <v>20</v>
      </c>
      <c r="Z6849">
        <v>64</v>
      </c>
      <c r="AA6849">
        <v>1</v>
      </c>
      <c r="AB6849">
        <v>14</v>
      </c>
    </row>
    <row r="6850" spans="1:28" x14ac:dyDescent="0.2">
      <c r="A6850" t="s">
        <v>6874</v>
      </c>
      <c r="B6850">
        <v>17</v>
      </c>
      <c r="C6850">
        <v>1</v>
      </c>
      <c r="D6850">
        <v>2</v>
      </c>
      <c r="E6850">
        <v>16</v>
      </c>
      <c r="F6850">
        <v>2</v>
      </c>
      <c r="G6850">
        <v>3</v>
      </c>
      <c r="H6850">
        <v>1</v>
      </c>
      <c r="I6850">
        <v>1</v>
      </c>
      <c r="J6850">
        <v>3</v>
      </c>
      <c r="K6850">
        <v>0</v>
      </c>
      <c r="L6850">
        <v>6</v>
      </c>
      <c r="M6850">
        <v>3</v>
      </c>
      <c r="N6850">
        <v>1</v>
      </c>
      <c r="O6850">
        <v>1</v>
      </c>
      <c r="P6850">
        <v>1</v>
      </c>
      <c r="Q6850">
        <v>4</v>
      </c>
      <c r="R6850">
        <v>23</v>
      </c>
      <c r="S6850">
        <v>1</v>
      </c>
      <c r="T6850">
        <v>3</v>
      </c>
      <c r="U6850">
        <v>2</v>
      </c>
      <c r="V6850">
        <v>0</v>
      </c>
      <c r="W6850">
        <v>0</v>
      </c>
      <c r="X6850">
        <v>2</v>
      </c>
      <c r="Y6850">
        <v>2</v>
      </c>
      <c r="Z6850">
        <v>18</v>
      </c>
      <c r="AA6850">
        <v>4</v>
      </c>
      <c r="AB6850">
        <v>3</v>
      </c>
    </row>
    <row r="6851" spans="1:28" x14ac:dyDescent="0.2">
      <c r="A6851" t="s">
        <v>6875</v>
      </c>
      <c r="B6851">
        <v>17</v>
      </c>
      <c r="C6851">
        <v>0</v>
      </c>
      <c r="D6851">
        <v>4</v>
      </c>
      <c r="E6851">
        <v>25</v>
      </c>
      <c r="F6851">
        <v>4</v>
      </c>
      <c r="G6851">
        <v>4</v>
      </c>
      <c r="H6851">
        <v>1</v>
      </c>
      <c r="I6851">
        <v>4</v>
      </c>
      <c r="J6851">
        <v>7</v>
      </c>
      <c r="K6851">
        <v>0</v>
      </c>
      <c r="L6851">
        <v>151</v>
      </c>
      <c r="M6851">
        <v>9</v>
      </c>
      <c r="N6851">
        <v>6</v>
      </c>
      <c r="O6851">
        <v>1</v>
      </c>
      <c r="P6851">
        <v>2</v>
      </c>
      <c r="Q6851">
        <v>4</v>
      </c>
      <c r="R6851">
        <v>30</v>
      </c>
      <c r="S6851">
        <v>4</v>
      </c>
      <c r="T6851">
        <v>8</v>
      </c>
      <c r="U6851">
        <v>35</v>
      </c>
      <c r="V6851">
        <v>0</v>
      </c>
      <c r="W6851">
        <v>4</v>
      </c>
      <c r="X6851">
        <v>0</v>
      </c>
      <c r="Y6851">
        <v>7</v>
      </c>
      <c r="Z6851">
        <v>12</v>
      </c>
      <c r="AA6851">
        <v>1</v>
      </c>
      <c r="AB6851">
        <v>25</v>
      </c>
    </row>
    <row r="6852" spans="1:28" x14ac:dyDescent="0.2">
      <c r="A6852" t="s">
        <v>6876</v>
      </c>
      <c r="B6852">
        <v>22</v>
      </c>
      <c r="C6852">
        <v>0</v>
      </c>
      <c r="D6852">
        <v>8</v>
      </c>
      <c r="E6852">
        <v>66</v>
      </c>
      <c r="F6852">
        <v>6</v>
      </c>
      <c r="G6852">
        <v>1</v>
      </c>
      <c r="H6852">
        <v>1</v>
      </c>
      <c r="I6852">
        <v>4</v>
      </c>
      <c r="J6852">
        <v>6</v>
      </c>
      <c r="K6852">
        <v>0</v>
      </c>
      <c r="L6852">
        <v>73</v>
      </c>
      <c r="M6852">
        <v>10</v>
      </c>
      <c r="N6852">
        <v>3</v>
      </c>
      <c r="O6852">
        <v>0</v>
      </c>
      <c r="P6852">
        <v>1</v>
      </c>
      <c r="Q6852">
        <v>5</v>
      </c>
      <c r="R6852">
        <v>64</v>
      </c>
      <c r="S6852">
        <v>12</v>
      </c>
      <c r="T6852">
        <v>24</v>
      </c>
      <c r="U6852">
        <v>23</v>
      </c>
      <c r="V6852">
        <v>0</v>
      </c>
      <c r="W6852">
        <v>5</v>
      </c>
      <c r="X6852">
        <v>0</v>
      </c>
      <c r="Y6852">
        <v>0</v>
      </c>
      <c r="Z6852">
        <v>41</v>
      </c>
      <c r="AA6852">
        <v>0</v>
      </c>
      <c r="AB6852">
        <v>2</v>
      </c>
    </row>
    <row r="6853" spans="1:28" x14ac:dyDescent="0.2">
      <c r="A6853" t="s">
        <v>6877</v>
      </c>
      <c r="B6853">
        <v>24</v>
      </c>
      <c r="C6853">
        <v>1</v>
      </c>
      <c r="D6853">
        <v>7</v>
      </c>
      <c r="E6853">
        <v>4</v>
      </c>
      <c r="F6853">
        <v>1</v>
      </c>
      <c r="G6853">
        <v>0</v>
      </c>
      <c r="H6853">
        <v>25</v>
      </c>
      <c r="I6853">
        <v>6</v>
      </c>
      <c r="J6853">
        <v>11</v>
      </c>
      <c r="K6853">
        <v>1</v>
      </c>
      <c r="L6853">
        <v>100</v>
      </c>
      <c r="M6853">
        <v>2</v>
      </c>
      <c r="N6853">
        <v>0</v>
      </c>
      <c r="O6853">
        <v>26</v>
      </c>
      <c r="P6853">
        <v>0</v>
      </c>
      <c r="Q6853">
        <v>2</v>
      </c>
      <c r="R6853">
        <v>16</v>
      </c>
      <c r="S6853">
        <v>2</v>
      </c>
      <c r="T6853">
        <v>51</v>
      </c>
      <c r="U6853">
        <v>0</v>
      </c>
      <c r="V6853">
        <v>0</v>
      </c>
      <c r="W6853">
        <v>2</v>
      </c>
      <c r="X6853">
        <v>2</v>
      </c>
      <c r="Y6853">
        <v>0</v>
      </c>
      <c r="Z6853">
        <v>11</v>
      </c>
      <c r="AA6853">
        <v>32</v>
      </c>
      <c r="AB6853">
        <v>6</v>
      </c>
    </row>
    <row r="6854" spans="1:28" x14ac:dyDescent="0.2">
      <c r="A6854" t="s">
        <v>6878</v>
      </c>
      <c r="B6854">
        <v>25</v>
      </c>
      <c r="C6854">
        <v>1</v>
      </c>
      <c r="D6854">
        <v>3</v>
      </c>
      <c r="E6854">
        <v>47</v>
      </c>
      <c r="F6854">
        <v>37</v>
      </c>
      <c r="G6854">
        <v>0</v>
      </c>
      <c r="H6854">
        <v>2</v>
      </c>
      <c r="I6854">
        <v>2</v>
      </c>
      <c r="J6854">
        <v>11</v>
      </c>
      <c r="K6854">
        <v>0</v>
      </c>
      <c r="L6854">
        <v>12</v>
      </c>
      <c r="M6854">
        <v>30</v>
      </c>
      <c r="N6854">
        <v>3</v>
      </c>
      <c r="O6854">
        <v>6</v>
      </c>
      <c r="P6854">
        <v>1</v>
      </c>
      <c r="Q6854">
        <v>2</v>
      </c>
      <c r="R6854">
        <v>30</v>
      </c>
      <c r="S6854">
        <v>10</v>
      </c>
      <c r="T6854">
        <v>11</v>
      </c>
      <c r="U6854">
        <v>12</v>
      </c>
      <c r="V6854">
        <v>0</v>
      </c>
      <c r="W6854">
        <v>0</v>
      </c>
      <c r="X6854">
        <v>0</v>
      </c>
      <c r="Y6854">
        <v>0</v>
      </c>
      <c r="Z6854">
        <v>59</v>
      </c>
      <c r="AA6854">
        <v>2</v>
      </c>
      <c r="AB6854">
        <v>3</v>
      </c>
    </row>
    <row r="6855" spans="1:28" x14ac:dyDescent="0.2">
      <c r="A6855" t="s">
        <v>6879</v>
      </c>
      <c r="B6855">
        <v>32</v>
      </c>
      <c r="C6855">
        <v>0</v>
      </c>
      <c r="D6855">
        <v>3</v>
      </c>
      <c r="E6855">
        <v>24</v>
      </c>
      <c r="F6855">
        <v>9</v>
      </c>
      <c r="G6855">
        <v>2</v>
      </c>
      <c r="H6855">
        <v>4</v>
      </c>
      <c r="I6855">
        <v>5</v>
      </c>
      <c r="J6855">
        <v>3</v>
      </c>
      <c r="K6855">
        <v>0</v>
      </c>
      <c r="L6855">
        <v>60</v>
      </c>
      <c r="M6855">
        <v>5</v>
      </c>
      <c r="N6855">
        <v>1</v>
      </c>
      <c r="O6855">
        <v>53</v>
      </c>
      <c r="P6855">
        <v>2</v>
      </c>
      <c r="Q6855">
        <v>8</v>
      </c>
      <c r="R6855">
        <v>67</v>
      </c>
      <c r="S6855">
        <v>4</v>
      </c>
      <c r="T6855">
        <v>148</v>
      </c>
      <c r="U6855">
        <v>62</v>
      </c>
      <c r="V6855">
        <v>0</v>
      </c>
      <c r="W6855">
        <v>2</v>
      </c>
      <c r="X6855">
        <v>0</v>
      </c>
      <c r="Y6855">
        <v>0</v>
      </c>
      <c r="Z6855">
        <v>13</v>
      </c>
      <c r="AA6855">
        <v>0</v>
      </c>
      <c r="AB6855">
        <v>6</v>
      </c>
    </row>
    <row r="6856" spans="1:28" x14ac:dyDescent="0.2">
      <c r="A6856" t="s">
        <v>6880</v>
      </c>
      <c r="B6856">
        <v>35</v>
      </c>
      <c r="C6856">
        <v>1</v>
      </c>
      <c r="D6856">
        <v>24</v>
      </c>
      <c r="E6856">
        <v>298</v>
      </c>
      <c r="F6856">
        <v>18</v>
      </c>
      <c r="G6856">
        <v>19</v>
      </c>
      <c r="H6856">
        <v>6</v>
      </c>
      <c r="I6856">
        <v>2</v>
      </c>
      <c r="J6856">
        <v>33</v>
      </c>
      <c r="K6856">
        <v>0</v>
      </c>
      <c r="L6856">
        <v>34</v>
      </c>
      <c r="M6856">
        <v>51</v>
      </c>
      <c r="N6856">
        <v>6</v>
      </c>
      <c r="O6856">
        <v>3</v>
      </c>
      <c r="P6856">
        <v>1</v>
      </c>
      <c r="Q6856">
        <v>1</v>
      </c>
      <c r="R6856">
        <v>124</v>
      </c>
      <c r="S6856">
        <v>121</v>
      </c>
      <c r="T6856">
        <v>12</v>
      </c>
      <c r="U6856">
        <v>5</v>
      </c>
      <c r="V6856">
        <v>0</v>
      </c>
      <c r="W6856">
        <v>2</v>
      </c>
      <c r="X6856">
        <v>1</v>
      </c>
      <c r="Y6856">
        <v>3</v>
      </c>
      <c r="Z6856">
        <v>45</v>
      </c>
      <c r="AA6856">
        <v>4</v>
      </c>
      <c r="AB6856">
        <v>3</v>
      </c>
    </row>
    <row r="6857" spans="1:28" x14ac:dyDescent="0.2">
      <c r="A6857" t="s">
        <v>6881</v>
      </c>
      <c r="B6857">
        <v>47</v>
      </c>
      <c r="C6857">
        <v>0</v>
      </c>
      <c r="D6857">
        <v>27</v>
      </c>
      <c r="E6857">
        <v>163</v>
      </c>
      <c r="F6857">
        <v>112</v>
      </c>
      <c r="G6857">
        <v>28</v>
      </c>
      <c r="H6857">
        <v>5</v>
      </c>
      <c r="I6857">
        <v>5</v>
      </c>
      <c r="J6857">
        <v>26</v>
      </c>
      <c r="K6857">
        <v>0</v>
      </c>
      <c r="L6857">
        <v>48</v>
      </c>
      <c r="M6857">
        <v>45</v>
      </c>
      <c r="N6857">
        <v>3</v>
      </c>
      <c r="O6857">
        <v>1</v>
      </c>
      <c r="P6857">
        <v>10</v>
      </c>
      <c r="Q6857">
        <v>2</v>
      </c>
      <c r="R6857">
        <v>132</v>
      </c>
      <c r="S6857">
        <v>42</v>
      </c>
      <c r="T6857">
        <v>15</v>
      </c>
      <c r="U6857">
        <v>3</v>
      </c>
      <c r="V6857">
        <v>1</v>
      </c>
      <c r="W6857">
        <v>10</v>
      </c>
      <c r="X6857">
        <v>1</v>
      </c>
      <c r="Y6857">
        <v>0</v>
      </c>
      <c r="Z6857">
        <v>131</v>
      </c>
      <c r="AA6857">
        <v>0</v>
      </c>
      <c r="AB6857">
        <v>24</v>
      </c>
    </row>
    <row r="6858" spans="1:28" x14ac:dyDescent="0.2">
      <c r="A6858" t="s">
        <v>6882</v>
      </c>
      <c r="B6858">
        <v>58</v>
      </c>
      <c r="C6858">
        <v>0</v>
      </c>
      <c r="D6858">
        <v>19</v>
      </c>
      <c r="E6858">
        <v>60</v>
      </c>
      <c r="F6858">
        <v>32</v>
      </c>
      <c r="G6858">
        <v>8</v>
      </c>
      <c r="H6858">
        <v>4</v>
      </c>
      <c r="I6858">
        <v>0</v>
      </c>
      <c r="J6858">
        <v>10</v>
      </c>
      <c r="K6858">
        <v>1</v>
      </c>
      <c r="L6858">
        <v>34</v>
      </c>
      <c r="M6858">
        <v>31</v>
      </c>
      <c r="N6858">
        <v>4</v>
      </c>
      <c r="O6858">
        <v>3</v>
      </c>
      <c r="P6858">
        <v>2</v>
      </c>
      <c r="Q6858">
        <v>0</v>
      </c>
      <c r="R6858">
        <v>99</v>
      </c>
      <c r="S6858">
        <v>22</v>
      </c>
      <c r="T6858">
        <v>19</v>
      </c>
      <c r="U6858">
        <v>0</v>
      </c>
      <c r="V6858">
        <v>0</v>
      </c>
      <c r="W6858">
        <v>6</v>
      </c>
      <c r="X6858">
        <v>1</v>
      </c>
      <c r="Y6858">
        <v>2</v>
      </c>
      <c r="Z6858">
        <v>60</v>
      </c>
      <c r="AA6858">
        <v>0</v>
      </c>
      <c r="AB6858">
        <v>15</v>
      </c>
    </row>
    <row r="6859" spans="1:28" x14ac:dyDescent="0.2">
      <c r="A6859" t="s">
        <v>6883</v>
      </c>
      <c r="B6859">
        <v>68</v>
      </c>
      <c r="C6859">
        <v>0</v>
      </c>
      <c r="D6859">
        <v>20</v>
      </c>
      <c r="E6859">
        <v>142</v>
      </c>
      <c r="F6859">
        <v>15</v>
      </c>
      <c r="G6859">
        <v>7</v>
      </c>
      <c r="H6859">
        <v>18</v>
      </c>
      <c r="I6859">
        <v>1</v>
      </c>
      <c r="J6859">
        <v>7</v>
      </c>
      <c r="K6859">
        <v>0</v>
      </c>
      <c r="L6859">
        <v>38</v>
      </c>
      <c r="M6859">
        <v>32</v>
      </c>
      <c r="N6859">
        <v>5</v>
      </c>
      <c r="O6859">
        <v>0</v>
      </c>
      <c r="P6859">
        <v>5</v>
      </c>
      <c r="Q6859">
        <v>0</v>
      </c>
      <c r="R6859">
        <v>104</v>
      </c>
      <c r="S6859">
        <v>16</v>
      </c>
      <c r="T6859">
        <v>6</v>
      </c>
      <c r="U6859">
        <v>0</v>
      </c>
      <c r="V6859">
        <v>0</v>
      </c>
      <c r="W6859">
        <v>1</v>
      </c>
      <c r="X6859">
        <v>1</v>
      </c>
      <c r="Y6859">
        <v>2</v>
      </c>
      <c r="Z6859">
        <v>47</v>
      </c>
      <c r="AA6859">
        <v>10</v>
      </c>
      <c r="AB6859">
        <v>4</v>
      </c>
    </row>
    <row r="6860" spans="1:28" x14ac:dyDescent="0.2">
      <c r="A6860" t="s">
        <v>6884</v>
      </c>
      <c r="B6860">
        <v>80</v>
      </c>
      <c r="C6860">
        <v>14</v>
      </c>
      <c r="D6860">
        <v>36</v>
      </c>
      <c r="E6860">
        <v>184</v>
      </c>
      <c r="F6860">
        <v>63</v>
      </c>
      <c r="G6860">
        <v>23</v>
      </c>
      <c r="H6860">
        <v>15</v>
      </c>
      <c r="I6860">
        <v>41</v>
      </c>
      <c r="J6860">
        <v>27</v>
      </c>
      <c r="K6860">
        <v>13</v>
      </c>
      <c r="L6860">
        <v>241</v>
      </c>
      <c r="M6860">
        <v>42</v>
      </c>
      <c r="N6860">
        <v>10</v>
      </c>
      <c r="O6860">
        <v>10</v>
      </c>
      <c r="P6860">
        <v>11</v>
      </c>
      <c r="Q6860">
        <v>12</v>
      </c>
      <c r="R6860">
        <v>151</v>
      </c>
      <c r="S6860">
        <v>33</v>
      </c>
      <c r="T6860">
        <v>130</v>
      </c>
      <c r="U6860">
        <v>369</v>
      </c>
      <c r="V6860">
        <v>4</v>
      </c>
      <c r="W6860">
        <v>12</v>
      </c>
      <c r="X6860">
        <v>10</v>
      </c>
      <c r="Y6860">
        <v>0</v>
      </c>
      <c r="Z6860">
        <v>141</v>
      </c>
      <c r="AA6860">
        <v>35</v>
      </c>
      <c r="AB6860">
        <v>6</v>
      </c>
    </row>
    <row r="6861" spans="1:28" x14ac:dyDescent="0.2">
      <c r="A6861" t="s">
        <v>6885</v>
      </c>
      <c r="B6861">
        <v>99</v>
      </c>
      <c r="C6861">
        <v>1</v>
      </c>
      <c r="D6861">
        <v>32</v>
      </c>
      <c r="E6861">
        <v>199</v>
      </c>
      <c r="F6861">
        <v>55</v>
      </c>
      <c r="G6861">
        <v>49</v>
      </c>
      <c r="H6861">
        <v>9</v>
      </c>
      <c r="I6861">
        <v>2</v>
      </c>
      <c r="J6861">
        <v>11</v>
      </c>
      <c r="K6861">
        <v>0</v>
      </c>
      <c r="L6861">
        <v>75</v>
      </c>
      <c r="M6861">
        <v>22</v>
      </c>
      <c r="N6861">
        <v>5</v>
      </c>
      <c r="O6861">
        <v>7</v>
      </c>
      <c r="P6861">
        <v>12</v>
      </c>
      <c r="Q6861">
        <v>5</v>
      </c>
      <c r="R6861">
        <v>163</v>
      </c>
      <c r="S6861">
        <v>26</v>
      </c>
      <c r="T6861">
        <v>57</v>
      </c>
      <c r="U6861">
        <v>3</v>
      </c>
      <c r="V6861">
        <v>0</v>
      </c>
      <c r="W6861">
        <v>7</v>
      </c>
      <c r="X6861">
        <v>0</v>
      </c>
      <c r="Y6861">
        <v>1</v>
      </c>
      <c r="Z6861">
        <v>172</v>
      </c>
      <c r="AA6861">
        <v>3</v>
      </c>
      <c r="AB6861">
        <v>9</v>
      </c>
    </row>
    <row r="6862" spans="1:28" x14ac:dyDescent="0.2">
      <c r="A6862" t="s">
        <v>6886</v>
      </c>
      <c r="B6862">
        <v>228</v>
      </c>
      <c r="C6862">
        <v>1</v>
      </c>
      <c r="D6862">
        <v>8</v>
      </c>
      <c r="E6862">
        <v>76</v>
      </c>
      <c r="F6862">
        <v>171</v>
      </c>
      <c r="G6862">
        <v>12</v>
      </c>
      <c r="H6862">
        <v>5</v>
      </c>
      <c r="I6862">
        <v>14</v>
      </c>
      <c r="J6862">
        <v>10</v>
      </c>
      <c r="K6862">
        <v>0</v>
      </c>
      <c r="L6862">
        <v>2446</v>
      </c>
      <c r="M6862">
        <v>18</v>
      </c>
      <c r="N6862">
        <v>82</v>
      </c>
      <c r="O6862">
        <v>36</v>
      </c>
      <c r="P6862">
        <v>1</v>
      </c>
      <c r="Q6862">
        <v>80</v>
      </c>
      <c r="R6862">
        <v>133</v>
      </c>
      <c r="S6862">
        <v>17</v>
      </c>
      <c r="T6862">
        <v>104</v>
      </c>
      <c r="U6862">
        <v>0</v>
      </c>
      <c r="V6862">
        <v>62</v>
      </c>
      <c r="W6862">
        <v>11</v>
      </c>
      <c r="X6862">
        <v>0</v>
      </c>
      <c r="Y6862">
        <v>0</v>
      </c>
      <c r="Z6862">
        <v>63</v>
      </c>
      <c r="AA6862">
        <v>0</v>
      </c>
      <c r="AB6862">
        <v>0</v>
      </c>
    </row>
    <row r="6863" spans="1:28" x14ac:dyDescent="0.2">
      <c r="A6863" t="s">
        <v>6887</v>
      </c>
      <c r="B6863">
        <v>245</v>
      </c>
      <c r="C6863">
        <v>7</v>
      </c>
      <c r="D6863">
        <v>193</v>
      </c>
      <c r="E6863">
        <v>347</v>
      </c>
      <c r="F6863">
        <v>46</v>
      </c>
      <c r="G6863">
        <v>48</v>
      </c>
      <c r="H6863">
        <v>12</v>
      </c>
      <c r="I6863">
        <v>30</v>
      </c>
      <c r="J6863">
        <v>304</v>
      </c>
      <c r="K6863">
        <v>2</v>
      </c>
      <c r="L6863">
        <v>28633</v>
      </c>
      <c r="M6863">
        <v>50</v>
      </c>
      <c r="N6863">
        <v>15</v>
      </c>
      <c r="O6863">
        <v>108</v>
      </c>
      <c r="P6863">
        <v>15</v>
      </c>
      <c r="Q6863">
        <v>19</v>
      </c>
      <c r="R6863">
        <v>219</v>
      </c>
      <c r="S6863">
        <v>111</v>
      </c>
      <c r="T6863">
        <v>143</v>
      </c>
      <c r="U6863">
        <v>309159</v>
      </c>
      <c r="V6863">
        <v>406</v>
      </c>
      <c r="W6863">
        <v>54</v>
      </c>
      <c r="X6863">
        <v>33</v>
      </c>
      <c r="Y6863">
        <v>34</v>
      </c>
      <c r="Z6863">
        <v>248</v>
      </c>
      <c r="AA6863">
        <v>16</v>
      </c>
      <c r="AB6863">
        <v>26</v>
      </c>
    </row>
    <row r="6864" spans="1:28" x14ac:dyDescent="0.2">
      <c r="A6864" t="s">
        <v>6888</v>
      </c>
      <c r="B6864">
        <v>308</v>
      </c>
      <c r="C6864">
        <v>47</v>
      </c>
      <c r="D6864">
        <v>3</v>
      </c>
      <c r="E6864">
        <v>21</v>
      </c>
      <c r="F6864">
        <v>4</v>
      </c>
      <c r="G6864">
        <v>0</v>
      </c>
      <c r="H6864">
        <v>7</v>
      </c>
      <c r="I6864">
        <v>33</v>
      </c>
      <c r="J6864">
        <v>5</v>
      </c>
      <c r="K6864">
        <v>11</v>
      </c>
      <c r="L6864">
        <v>72</v>
      </c>
      <c r="M6864">
        <v>25</v>
      </c>
      <c r="N6864">
        <v>24</v>
      </c>
      <c r="O6864">
        <v>3</v>
      </c>
      <c r="P6864">
        <v>1</v>
      </c>
      <c r="Q6864">
        <v>53</v>
      </c>
      <c r="R6864">
        <v>30</v>
      </c>
      <c r="S6864">
        <v>4</v>
      </c>
      <c r="T6864">
        <v>42</v>
      </c>
      <c r="U6864">
        <v>1</v>
      </c>
      <c r="V6864">
        <v>0</v>
      </c>
      <c r="W6864">
        <v>7</v>
      </c>
      <c r="X6864">
        <v>0</v>
      </c>
      <c r="Y6864">
        <v>0</v>
      </c>
      <c r="Z6864">
        <v>12</v>
      </c>
      <c r="AA6864">
        <v>6</v>
      </c>
      <c r="AB6864">
        <v>1</v>
      </c>
    </row>
    <row r="6865" spans="1:28" x14ac:dyDescent="0.2">
      <c r="A6865" t="s">
        <v>6889</v>
      </c>
      <c r="B6865">
        <v>328</v>
      </c>
      <c r="C6865">
        <v>80</v>
      </c>
      <c r="D6865">
        <v>230</v>
      </c>
      <c r="E6865">
        <v>1365</v>
      </c>
      <c r="F6865">
        <v>32818</v>
      </c>
      <c r="G6865">
        <v>267</v>
      </c>
      <c r="H6865">
        <v>31105</v>
      </c>
      <c r="I6865">
        <v>134</v>
      </c>
      <c r="J6865">
        <v>268</v>
      </c>
      <c r="K6865">
        <v>93</v>
      </c>
      <c r="L6865">
        <v>212532</v>
      </c>
      <c r="M6865">
        <v>528</v>
      </c>
      <c r="N6865">
        <v>367</v>
      </c>
      <c r="O6865">
        <v>86</v>
      </c>
      <c r="P6865">
        <v>134</v>
      </c>
      <c r="Q6865">
        <v>397</v>
      </c>
      <c r="R6865">
        <v>1153</v>
      </c>
      <c r="S6865">
        <v>219</v>
      </c>
      <c r="T6865">
        <v>113</v>
      </c>
      <c r="U6865">
        <v>137</v>
      </c>
      <c r="V6865">
        <v>10876</v>
      </c>
      <c r="W6865">
        <v>81</v>
      </c>
      <c r="X6865">
        <v>2402</v>
      </c>
      <c r="Y6865">
        <v>64</v>
      </c>
      <c r="Z6865">
        <v>552</v>
      </c>
      <c r="AA6865">
        <v>966</v>
      </c>
      <c r="AB6865">
        <v>112</v>
      </c>
    </row>
    <row r="6866" spans="1:28" x14ac:dyDescent="0.2">
      <c r="A6866" t="s">
        <v>6890</v>
      </c>
      <c r="B6866">
        <v>409</v>
      </c>
      <c r="C6866">
        <v>5</v>
      </c>
      <c r="D6866">
        <v>154</v>
      </c>
      <c r="E6866">
        <v>628</v>
      </c>
      <c r="F6866">
        <v>88</v>
      </c>
      <c r="G6866">
        <v>54</v>
      </c>
      <c r="H6866">
        <v>75</v>
      </c>
      <c r="I6866">
        <v>16</v>
      </c>
      <c r="J6866">
        <v>34</v>
      </c>
      <c r="K6866">
        <v>6</v>
      </c>
      <c r="L6866">
        <v>300</v>
      </c>
      <c r="M6866">
        <v>108</v>
      </c>
      <c r="N6866">
        <v>10</v>
      </c>
      <c r="O6866">
        <v>0</v>
      </c>
      <c r="P6866">
        <v>13</v>
      </c>
      <c r="Q6866">
        <v>9</v>
      </c>
      <c r="R6866">
        <v>250</v>
      </c>
      <c r="S6866">
        <v>152</v>
      </c>
      <c r="T6866">
        <v>26</v>
      </c>
      <c r="U6866">
        <v>0</v>
      </c>
      <c r="V6866">
        <v>0</v>
      </c>
      <c r="W6866">
        <v>8</v>
      </c>
      <c r="X6866">
        <v>2</v>
      </c>
      <c r="Y6866">
        <v>2</v>
      </c>
      <c r="Z6866">
        <v>622</v>
      </c>
      <c r="AA6866">
        <v>0</v>
      </c>
      <c r="AB6866">
        <v>18</v>
      </c>
    </row>
    <row r="6867" spans="1:28" x14ac:dyDescent="0.2">
      <c r="A6867" t="s">
        <v>6891</v>
      </c>
      <c r="B6867">
        <v>418</v>
      </c>
      <c r="C6867">
        <v>143</v>
      </c>
      <c r="D6867">
        <v>306</v>
      </c>
      <c r="E6867">
        <v>542</v>
      </c>
      <c r="F6867">
        <v>9</v>
      </c>
      <c r="G6867">
        <v>4</v>
      </c>
      <c r="H6867">
        <v>102</v>
      </c>
      <c r="I6867">
        <v>31</v>
      </c>
      <c r="J6867">
        <v>569</v>
      </c>
      <c r="K6867">
        <v>427</v>
      </c>
      <c r="L6867">
        <v>74</v>
      </c>
      <c r="M6867">
        <v>120</v>
      </c>
      <c r="N6867">
        <v>315</v>
      </c>
      <c r="O6867">
        <v>260</v>
      </c>
      <c r="P6867">
        <v>1</v>
      </c>
      <c r="Q6867">
        <v>289</v>
      </c>
      <c r="R6867">
        <v>414</v>
      </c>
      <c r="S6867">
        <v>821</v>
      </c>
      <c r="T6867">
        <v>289</v>
      </c>
      <c r="U6867">
        <v>36</v>
      </c>
      <c r="V6867">
        <v>460</v>
      </c>
      <c r="W6867">
        <v>8203</v>
      </c>
      <c r="X6867">
        <v>22</v>
      </c>
      <c r="Y6867">
        <v>1335</v>
      </c>
      <c r="Z6867">
        <v>1128</v>
      </c>
      <c r="AA6867">
        <v>18</v>
      </c>
      <c r="AB6867">
        <v>3321</v>
      </c>
    </row>
    <row r="6868" spans="1:28" x14ac:dyDescent="0.2">
      <c r="A6868" t="s">
        <v>6892</v>
      </c>
      <c r="B6868">
        <v>1589</v>
      </c>
      <c r="C6868">
        <v>28090</v>
      </c>
      <c r="D6868">
        <v>15181</v>
      </c>
      <c r="E6868">
        <v>5780</v>
      </c>
      <c r="F6868">
        <v>79</v>
      </c>
      <c r="G6868">
        <v>22</v>
      </c>
      <c r="H6868">
        <v>411</v>
      </c>
      <c r="I6868">
        <v>93</v>
      </c>
      <c r="J6868">
        <v>81484</v>
      </c>
      <c r="K6868">
        <v>380</v>
      </c>
      <c r="L6868">
        <v>107</v>
      </c>
      <c r="M6868">
        <v>1571</v>
      </c>
      <c r="N6868">
        <v>1642</v>
      </c>
      <c r="O6868">
        <v>4936</v>
      </c>
      <c r="P6868">
        <v>1</v>
      </c>
      <c r="Q6868">
        <v>746</v>
      </c>
      <c r="R6868">
        <v>372</v>
      </c>
      <c r="S6868">
        <v>396</v>
      </c>
      <c r="T6868">
        <v>8474</v>
      </c>
      <c r="U6868">
        <v>240</v>
      </c>
      <c r="V6868">
        <v>40</v>
      </c>
      <c r="W6868">
        <v>100</v>
      </c>
      <c r="X6868">
        <v>563</v>
      </c>
      <c r="Y6868">
        <v>49688</v>
      </c>
      <c r="Z6868">
        <v>687</v>
      </c>
      <c r="AA6868">
        <v>289</v>
      </c>
      <c r="AB6868">
        <v>109380</v>
      </c>
    </row>
    <row r="6869" spans="1:28" x14ac:dyDescent="0.2">
      <c r="A6869" t="s">
        <v>6893</v>
      </c>
      <c r="B6869">
        <v>4141</v>
      </c>
      <c r="C6869">
        <v>815</v>
      </c>
      <c r="D6869">
        <v>160</v>
      </c>
      <c r="E6869">
        <v>1342</v>
      </c>
      <c r="F6869">
        <v>3533</v>
      </c>
      <c r="G6869">
        <v>4236</v>
      </c>
      <c r="H6869">
        <v>365</v>
      </c>
      <c r="I6869">
        <v>640</v>
      </c>
      <c r="J6869">
        <v>158</v>
      </c>
      <c r="K6869">
        <v>18</v>
      </c>
      <c r="L6869">
        <v>36545</v>
      </c>
      <c r="M6869">
        <v>3528</v>
      </c>
      <c r="N6869">
        <v>2044</v>
      </c>
      <c r="O6869">
        <v>45</v>
      </c>
      <c r="P6869">
        <v>29</v>
      </c>
      <c r="Q6869">
        <v>3051</v>
      </c>
      <c r="R6869">
        <v>1476</v>
      </c>
      <c r="S6869">
        <v>82</v>
      </c>
      <c r="T6869">
        <v>300</v>
      </c>
      <c r="U6869">
        <v>312</v>
      </c>
      <c r="V6869">
        <v>3963</v>
      </c>
      <c r="W6869">
        <v>76</v>
      </c>
      <c r="X6869">
        <v>271</v>
      </c>
      <c r="Y6869">
        <v>43</v>
      </c>
      <c r="Z6869">
        <v>308</v>
      </c>
      <c r="AA6869">
        <v>99</v>
      </c>
      <c r="AB6869">
        <v>113</v>
      </c>
    </row>
    <row r="6870" spans="1:28" x14ac:dyDescent="0.2">
      <c r="A6870" t="s">
        <v>6894</v>
      </c>
      <c r="B6870">
        <v>1</v>
      </c>
      <c r="C6870">
        <v>1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2</v>
      </c>
      <c r="J6870">
        <v>1</v>
      </c>
      <c r="K6870">
        <v>5</v>
      </c>
      <c r="L6870">
        <v>3</v>
      </c>
      <c r="M6870">
        <v>2</v>
      </c>
      <c r="N6870">
        <v>0</v>
      </c>
      <c r="O6870">
        <v>0</v>
      </c>
      <c r="P6870">
        <v>0</v>
      </c>
      <c r="Q6870">
        <v>2</v>
      </c>
      <c r="R6870">
        <v>1</v>
      </c>
      <c r="S6870">
        <v>1</v>
      </c>
      <c r="T6870">
        <v>4</v>
      </c>
      <c r="U6870">
        <v>0</v>
      </c>
      <c r="V6870">
        <v>0</v>
      </c>
      <c r="W6870">
        <v>0</v>
      </c>
      <c r="X6870">
        <v>0</v>
      </c>
      <c r="Y6870">
        <v>3</v>
      </c>
      <c r="Z6870">
        <v>2</v>
      </c>
      <c r="AA6870">
        <v>0</v>
      </c>
      <c r="AB6870">
        <v>3</v>
      </c>
    </row>
    <row r="6871" spans="1:28" x14ac:dyDescent="0.2">
      <c r="A6871" t="s">
        <v>6895</v>
      </c>
      <c r="B6871">
        <v>1</v>
      </c>
      <c r="C6871">
        <v>0</v>
      </c>
      <c r="D6871">
        <v>1</v>
      </c>
      <c r="E6871">
        <v>0</v>
      </c>
      <c r="F6871">
        <v>18</v>
      </c>
      <c r="G6871">
        <v>0</v>
      </c>
      <c r="H6871">
        <v>86</v>
      </c>
      <c r="I6871">
        <v>0</v>
      </c>
      <c r="J6871">
        <v>0</v>
      </c>
      <c r="K6871">
        <v>0</v>
      </c>
      <c r="L6871">
        <v>148</v>
      </c>
      <c r="M6871">
        <v>0</v>
      </c>
      <c r="N6871">
        <v>1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 t="s">
        <v>6896</v>
      </c>
      <c r="B6872">
        <v>3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24</v>
      </c>
      <c r="M6872">
        <v>3</v>
      </c>
      <c r="N6872">
        <v>0</v>
      </c>
      <c r="O6872">
        <v>0</v>
      </c>
      <c r="P6872">
        <v>1</v>
      </c>
      <c r="Q6872">
        <v>0</v>
      </c>
      <c r="R6872">
        <v>9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4</v>
      </c>
      <c r="AA6872">
        <v>0</v>
      </c>
      <c r="AB6872">
        <v>0</v>
      </c>
    </row>
    <row r="6873" spans="1:28" x14ac:dyDescent="0.2">
      <c r="A6873" t="s">
        <v>6897</v>
      </c>
      <c r="B6873">
        <v>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1</v>
      </c>
      <c r="O6873">
        <v>5</v>
      </c>
      <c r="P6873">
        <v>0</v>
      </c>
      <c r="Q6873">
        <v>0</v>
      </c>
      <c r="R6873">
        <v>12</v>
      </c>
      <c r="S6873">
        <v>8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1</v>
      </c>
      <c r="AB6873">
        <v>0</v>
      </c>
    </row>
    <row r="6874" spans="1:28" x14ac:dyDescent="0.2">
      <c r="A6874" t="s">
        <v>6898</v>
      </c>
      <c r="B6874">
        <v>7</v>
      </c>
      <c r="C6874">
        <v>8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159</v>
      </c>
      <c r="J6874">
        <v>1</v>
      </c>
      <c r="K6874">
        <v>1</v>
      </c>
      <c r="L6874">
        <v>15</v>
      </c>
      <c r="M6874">
        <v>1</v>
      </c>
      <c r="N6874">
        <v>4</v>
      </c>
      <c r="O6874">
        <v>4</v>
      </c>
      <c r="P6874">
        <v>0</v>
      </c>
      <c r="Q6874">
        <v>2</v>
      </c>
      <c r="R6874">
        <v>0</v>
      </c>
      <c r="S6874">
        <v>1</v>
      </c>
      <c r="T6874">
        <v>4</v>
      </c>
      <c r="U6874">
        <v>0</v>
      </c>
      <c r="V6874">
        <v>1</v>
      </c>
      <c r="W6874">
        <v>3</v>
      </c>
      <c r="X6874">
        <v>1</v>
      </c>
      <c r="Y6874">
        <v>3</v>
      </c>
      <c r="Z6874">
        <v>9</v>
      </c>
      <c r="AA6874">
        <v>0</v>
      </c>
      <c r="AB6874">
        <v>0</v>
      </c>
    </row>
    <row r="6875" spans="1:28" x14ac:dyDescent="0.2">
      <c r="A6875" t="s">
        <v>6899</v>
      </c>
      <c r="B6875">
        <v>13</v>
      </c>
      <c r="C6875">
        <v>0</v>
      </c>
      <c r="D6875">
        <v>5</v>
      </c>
      <c r="E6875">
        <v>21</v>
      </c>
      <c r="F6875">
        <v>7</v>
      </c>
      <c r="G6875">
        <v>0</v>
      </c>
      <c r="H6875">
        <v>0</v>
      </c>
      <c r="I6875">
        <v>7</v>
      </c>
      <c r="J6875">
        <v>3</v>
      </c>
      <c r="K6875">
        <v>1</v>
      </c>
      <c r="L6875">
        <v>83</v>
      </c>
      <c r="M6875">
        <v>3</v>
      </c>
      <c r="N6875">
        <v>0</v>
      </c>
      <c r="O6875">
        <v>2</v>
      </c>
      <c r="P6875">
        <v>1</v>
      </c>
      <c r="Q6875">
        <v>5</v>
      </c>
      <c r="R6875">
        <v>10</v>
      </c>
      <c r="S6875">
        <v>7</v>
      </c>
      <c r="T6875">
        <v>7</v>
      </c>
      <c r="U6875">
        <v>1</v>
      </c>
      <c r="V6875">
        <v>0</v>
      </c>
      <c r="W6875">
        <v>4</v>
      </c>
      <c r="X6875">
        <v>0</v>
      </c>
      <c r="Y6875">
        <v>14</v>
      </c>
      <c r="Z6875">
        <v>9</v>
      </c>
      <c r="AA6875">
        <v>3</v>
      </c>
      <c r="AB6875">
        <v>17</v>
      </c>
    </row>
    <row r="6876" spans="1:28" x14ac:dyDescent="0.2">
      <c r="A6876" t="s">
        <v>6900</v>
      </c>
      <c r="B6876">
        <v>39</v>
      </c>
      <c r="C6876">
        <v>0</v>
      </c>
      <c r="D6876">
        <v>7</v>
      </c>
      <c r="E6876">
        <v>76</v>
      </c>
      <c r="F6876">
        <v>10</v>
      </c>
      <c r="G6876">
        <v>6</v>
      </c>
      <c r="H6876">
        <v>1</v>
      </c>
      <c r="I6876">
        <v>2</v>
      </c>
      <c r="J6876">
        <v>9</v>
      </c>
      <c r="K6876">
        <v>0</v>
      </c>
      <c r="L6876">
        <v>144</v>
      </c>
      <c r="M6876">
        <v>34</v>
      </c>
      <c r="N6876">
        <v>1</v>
      </c>
      <c r="O6876">
        <v>23</v>
      </c>
      <c r="P6876">
        <v>4</v>
      </c>
      <c r="Q6876">
        <v>14</v>
      </c>
      <c r="R6876">
        <v>76</v>
      </c>
      <c r="S6876">
        <v>12</v>
      </c>
      <c r="T6876">
        <v>85</v>
      </c>
      <c r="U6876">
        <v>0</v>
      </c>
      <c r="V6876">
        <v>0</v>
      </c>
      <c r="W6876">
        <v>2</v>
      </c>
      <c r="X6876">
        <v>1</v>
      </c>
      <c r="Y6876">
        <v>1</v>
      </c>
      <c r="Z6876">
        <v>38</v>
      </c>
      <c r="AA6876">
        <v>3</v>
      </c>
      <c r="AB6876">
        <v>3</v>
      </c>
    </row>
    <row r="6877" spans="1:28" x14ac:dyDescent="0.2">
      <c r="A6877" t="s">
        <v>6901</v>
      </c>
      <c r="B6877">
        <v>142</v>
      </c>
      <c r="C6877">
        <v>57</v>
      </c>
      <c r="D6877">
        <v>373</v>
      </c>
      <c r="E6877">
        <v>283</v>
      </c>
      <c r="F6877">
        <v>4</v>
      </c>
      <c r="G6877">
        <v>28</v>
      </c>
      <c r="H6877">
        <v>481</v>
      </c>
      <c r="I6877">
        <v>199</v>
      </c>
      <c r="J6877">
        <v>228</v>
      </c>
      <c r="K6877">
        <v>128</v>
      </c>
      <c r="L6877">
        <v>1</v>
      </c>
      <c r="M6877">
        <v>82</v>
      </c>
      <c r="N6877">
        <v>54</v>
      </c>
      <c r="O6877">
        <v>235</v>
      </c>
      <c r="P6877">
        <v>0</v>
      </c>
      <c r="Q6877">
        <v>91</v>
      </c>
      <c r="R6877">
        <v>51</v>
      </c>
      <c r="S6877">
        <v>190</v>
      </c>
      <c r="T6877">
        <v>588</v>
      </c>
      <c r="U6877">
        <v>129</v>
      </c>
      <c r="V6877">
        <v>0</v>
      </c>
      <c r="W6877">
        <v>273</v>
      </c>
      <c r="X6877">
        <v>59</v>
      </c>
      <c r="Y6877">
        <v>170</v>
      </c>
      <c r="Z6877">
        <v>186</v>
      </c>
      <c r="AA6877">
        <v>339</v>
      </c>
      <c r="AB6877">
        <v>176</v>
      </c>
    </row>
    <row r="6878" spans="1:28" x14ac:dyDescent="0.2">
      <c r="A6878" t="s">
        <v>6902</v>
      </c>
      <c r="B6878">
        <v>157</v>
      </c>
      <c r="C6878">
        <v>913</v>
      </c>
      <c r="D6878">
        <v>144</v>
      </c>
      <c r="E6878">
        <v>50</v>
      </c>
      <c r="F6878">
        <v>0</v>
      </c>
      <c r="G6878">
        <v>0</v>
      </c>
      <c r="H6878">
        <v>6</v>
      </c>
      <c r="I6878">
        <v>408</v>
      </c>
      <c r="J6878">
        <v>62</v>
      </c>
      <c r="K6878">
        <v>28</v>
      </c>
      <c r="L6878">
        <v>28</v>
      </c>
      <c r="M6878">
        <v>12</v>
      </c>
      <c r="N6878">
        <v>38</v>
      </c>
      <c r="O6878">
        <v>28</v>
      </c>
      <c r="P6878">
        <v>0</v>
      </c>
      <c r="Q6878">
        <v>19</v>
      </c>
      <c r="R6878">
        <v>98</v>
      </c>
      <c r="S6878">
        <v>74</v>
      </c>
      <c r="T6878">
        <v>109</v>
      </c>
      <c r="U6878">
        <v>15</v>
      </c>
      <c r="V6878">
        <v>0</v>
      </c>
      <c r="W6878">
        <v>0</v>
      </c>
      <c r="X6878">
        <v>17</v>
      </c>
      <c r="Y6878">
        <v>20</v>
      </c>
      <c r="Z6878">
        <v>56</v>
      </c>
      <c r="AA6878">
        <v>2</v>
      </c>
      <c r="AB6878">
        <v>16</v>
      </c>
    </row>
    <row r="6879" spans="1:28" x14ac:dyDescent="0.2">
      <c r="A6879" t="s">
        <v>6903</v>
      </c>
      <c r="B6879">
        <v>654</v>
      </c>
      <c r="C6879">
        <v>108</v>
      </c>
      <c r="D6879">
        <v>704</v>
      </c>
      <c r="E6879">
        <v>338</v>
      </c>
      <c r="F6879">
        <v>9</v>
      </c>
      <c r="G6879">
        <v>5</v>
      </c>
      <c r="H6879">
        <v>25</v>
      </c>
      <c r="I6879">
        <v>141</v>
      </c>
      <c r="J6879">
        <v>414</v>
      </c>
      <c r="K6879">
        <v>43</v>
      </c>
      <c r="L6879">
        <v>8</v>
      </c>
      <c r="M6879">
        <v>1573</v>
      </c>
      <c r="N6879">
        <v>375</v>
      </c>
      <c r="O6879">
        <v>665</v>
      </c>
      <c r="P6879">
        <v>2</v>
      </c>
      <c r="Q6879">
        <v>1499</v>
      </c>
      <c r="R6879">
        <v>368</v>
      </c>
      <c r="S6879">
        <v>282</v>
      </c>
      <c r="T6879">
        <v>301</v>
      </c>
      <c r="U6879">
        <v>24</v>
      </c>
      <c r="V6879">
        <v>2</v>
      </c>
      <c r="W6879">
        <v>1</v>
      </c>
      <c r="X6879">
        <v>5</v>
      </c>
      <c r="Y6879">
        <v>1390</v>
      </c>
      <c r="Z6879">
        <v>505</v>
      </c>
      <c r="AA6879">
        <v>181</v>
      </c>
      <c r="AB6879">
        <v>46</v>
      </c>
    </row>
    <row r="6880" spans="1:28" x14ac:dyDescent="0.2">
      <c r="A6880" t="s">
        <v>6904</v>
      </c>
      <c r="B6880">
        <v>2673</v>
      </c>
      <c r="C6880">
        <v>1261</v>
      </c>
      <c r="D6880">
        <v>1069</v>
      </c>
      <c r="E6880">
        <v>2345</v>
      </c>
      <c r="F6880">
        <v>161</v>
      </c>
      <c r="G6880">
        <v>4</v>
      </c>
      <c r="H6880">
        <v>827</v>
      </c>
      <c r="I6880">
        <v>888</v>
      </c>
      <c r="J6880">
        <v>4371</v>
      </c>
      <c r="K6880">
        <v>67</v>
      </c>
      <c r="L6880">
        <v>27</v>
      </c>
      <c r="M6880">
        <v>427</v>
      </c>
      <c r="N6880">
        <v>579</v>
      </c>
      <c r="O6880">
        <v>287</v>
      </c>
      <c r="P6880">
        <v>1</v>
      </c>
      <c r="Q6880">
        <v>782</v>
      </c>
      <c r="R6880">
        <v>86</v>
      </c>
      <c r="S6880">
        <v>97</v>
      </c>
      <c r="T6880">
        <v>501</v>
      </c>
      <c r="U6880">
        <v>812</v>
      </c>
      <c r="V6880">
        <v>3</v>
      </c>
      <c r="W6880">
        <v>16</v>
      </c>
      <c r="X6880">
        <v>833</v>
      </c>
      <c r="Y6880">
        <v>3471</v>
      </c>
      <c r="Z6880">
        <v>481</v>
      </c>
      <c r="AA6880">
        <v>14784</v>
      </c>
      <c r="AB6880">
        <v>720</v>
      </c>
    </row>
    <row r="6881" spans="1:28" x14ac:dyDescent="0.2">
      <c r="A6881" t="s">
        <v>6905</v>
      </c>
      <c r="B6881">
        <v>9783</v>
      </c>
      <c r="C6881">
        <v>11996</v>
      </c>
      <c r="D6881">
        <v>10474</v>
      </c>
      <c r="E6881">
        <v>7761</v>
      </c>
      <c r="F6881">
        <v>105</v>
      </c>
      <c r="G6881">
        <v>29</v>
      </c>
      <c r="H6881">
        <v>4062</v>
      </c>
      <c r="I6881">
        <v>880</v>
      </c>
      <c r="J6881">
        <v>25705</v>
      </c>
      <c r="K6881">
        <v>10967</v>
      </c>
      <c r="L6881">
        <v>493</v>
      </c>
      <c r="M6881">
        <v>20980</v>
      </c>
      <c r="N6881">
        <v>26586</v>
      </c>
      <c r="O6881">
        <v>8312</v>
      </c>
      <c r="P6881">
        <v>0</v>
      </c>
      <c r="Q6881">
        <v>26847</v>
      </c>
      <c r="R6881">
        <v>1013</v>
      </c>
      <c r="S6881">
        <v>4057</v>
      </c>
      <c r="T6881">
        <v>7393</v>
      </c>
      <c r="U6881">
        <v>1902</v>
      </c>
      <c r="V6881">
        <v>67</v>
      </c>
      <c r="W6881">
        <v>140</v>
      </c>
      <c r="X6881">
        <v>1563</v>
      </c>
      <c r="Y6881">
        <v>11549</v>
      </c>
      <c r="Z6881">
        <v>3347</v>
      </c>
      <c r="AA6881">
        <v>6623</v>
      </c>
      <c r="AB6881">
        <v>10868</v>
      </c>
    </row>
    <row r="6882" spans="1:28" x14ac:dyDescent="0.2">
      <c r="A6882" t="s">
        <v>6906</v>
      </c>
      <c r="B6882">
        <v>168365</v>
      </c>
      <c r="C6882">
        <v>10509</v>
      </c>
      <c r="D6882">
        <v>34373</v>
      </c>
      <c r="E6882">
        <v>236016</v>
      </c>
      <c r="F6882">
        <v>4511</v>
      </c>
      <c r="G6882">
        <v>18269</v>
      </c>
      <c r="H6882">
        <v>50981</v>
      </c>
      <c r="I6882">
        <v>19263</v>
      </c>
      <c r="J6882">
        <v>14312</v>
      </c>
      <c r="K6882">
        <v>13327</v>
      </c>
      <c r="L6882">
        <v>64206</v>
      </c>
      <c r="M6882">
        <v>12980</v>
      </c>
      <c r="N6882">
        <v>23869</v>
      </c>
      <c r="O6882">
        <v>79974</v>
      </c>
      <c r="P6882">
        <v>7037</v>
      </c>
      <c r="Q6882">
        <v>68765</v>
      </c>
      <c r="R6882">
        <v>115388</v>
      </c>
      <c r="S6882">
        <v>56294</v>
      </c>
      <c r="T6882">
        <v>135103</v>
      </c>
      <c r="U6882">
        <v>2099</v>
      </c>
      <c r="V6882">
        <v>23704</v>
      </c>
      <c r="W6882">
        <v>4094</v>
      </c>
      <c r="X6882">
        <v>19420</v>
      </c>
      <c r="Y6882">
        <v>19656</v>
      </c>
      <c r="Z6882">
        <v>73557</v>
      </c>
      <c r="AA6882">
        <v>51672</v>
      </c>
      <c r="AB6882">
        <v>68867</v>
      </c>
    </row>
    <row r="6883" spans="1:28" x14ac:dyDescent="0.2">
      <c r="A6883" t="s">
        <v>6907</v>
      </c>
      <c r="B6883">
        <v>5</v>
      </c>
      <c r="C6883">
        <v>1</v>
      </c>
      <c r="D6883">
        <v>3</v>
      </c>
      <c r="E6883">
        <v>1</v>
      </c>
      <c r="F6883">
        <v>1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18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6</v>
      </c>
      <c r="S6883">
        <v>3</v>
      </c>
      <c r="T6883">
        <v>1</v>
      </c>
      <c r="U6883">
        <v>0</v>
      </c>
      <c r="V6883">
        <v>0</v>
      </c>
      <c r="W6883">
        <v>0</v>
      </c>
      <c r="X6883">
        <v>2</v>
      </c>
      <c r="Y6883">
        <v>0</v>
      </c>
      <c r="Z6883">
        <v>6</v>
      </c>
      <c r="AA6883">
        <v>1</v>
      </c>
      <c r="AB6883">
        <v>1</v>
      </c>
    </row>
    <row r="6884" spans="1:28" x14ac:dyDescent="0.2">
      <c r="A6884" t="s">
        <v>6908</v>
      </c>
      <c r="B6884">
        <v>5</v>
      </c>
      <c r="C6884">
        <v>1</v>
      </c>
      <c r="D6884">
        <v>3</v>
      </c>
      <c r="E6884">
        <v>1</v>
      </c>
      <c r="F6884">
        <v>1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18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6</v>
      </c>
      <c r="S6884">
        <v>3</v>
      </c>
      <c r="T6884">
        <v>1</v>
      </c>
      <c r="U6884">
        <v>0</v>
      </c>
      <c r="V6884">
        <v>0</v>
      </c>
      <c r="W6884">
        <v>0</v>
      </c>
      <c r="X6884">
        <v>2</v>
      </c>
      <c r="Y6884">
        <v>0</v>
      </c>
      <c r="Z6884">
        <v>6</v>
      </c>
      <c r="AA6884">
        <v>1</v>
      </c>
      <c r="AB6884">
        <v>1</v>
      </c>
    </row>
    <row r="6885" spans="1:28" x14ac:dyDescent="0.2">
      <c r="A6885" t="s">
        <v>6909</v>
      </c>
      <c r="B6885">
        <v>14</v>
      </c>
      <c r="C6885">
        <v>15</v>
      </c>
      <c r="D6885">
        <v>16</v>
      </c>
      <c r="E6885">
        <v>0</v>
      </c>
      <c r="F6885">
        <v>0</v>
      </c>
      <c r="G6885">
        <v>0</v>
      </c>
      <c r="H6885">
        <v>0</v>
      </c>
      <c r="I6885">
        <v>34</v>
      </c>
      <c r="J6885">
        <v>4</v>
      </c>
      <c r="K6885">
        <v>0</v>
      </c>
      <c r="L6885">
        <v>26</v>
      </c>
      <c r="M6885">
        <v>44</v>
      </c>
      <c r="N6885">
        <v>2</v>
      </c>
      <c r="O6885">
        <v>5</v>
      </c>
      <c r="P6885">
        <v>0</v>
      </c>
      <c r="Q6885">
        <v>2</v>
      </c>
      <c r="R6885">
        <v>4</v>
      </c>
      <c r="S6885">
        <v>8</v>
      </c>
      <c r="T6885">
        <v>2</v>
      </c>
      <c r="U6885">
        <v>0</v>
      </c>
      <c r="V6885">
        <v>0</v>
      </c>
      <c r="W6885">
        <v>0</v>
      </c>
      <c r="X6885">
        <v>1</v>
      </c>
      <c r="Y6885">
        <v>12</v>
      </c>
      <c r="Z6885">
        <v>4</v>
      </c>
      <c r="AA6885">
        <v>11</v>
      </c>
      <c r="AB6885">
        <v>1</v>
      </c>
    </row>
    <row r="6886" spans="1:28" x14ac:dyDescent="0.2">
      <c r="A6886" t="s">
        <v>6910</v>
      </c>
      <c r="B6886">
        <v>14</v>
      </c>
      <c r="C6886">
        <v>15</v>
      </c>
      <c r="D6886">
        <v>16</v>
      </c>
      <c r="E6886">
        <v>0</v>
      </c>
      <c r="F6886">
        <v>0</v>
      </c>
      <c r="G6886">
        <v>0</v>
      </c>
      <c r="H6886">
        <v>0</v>
      </c>
      <c r="I6886">
        <v>34</v>
      </c>
      <c r="J6886">
        <v>4</v>
      </c>
      <c r="K6886">
        <v>0</v>
      </c>
      <c r="L6886">
        <v>26</v>
      </c>
      <c r="M6886">
        <v>44</v>
      </c>
      <c r="N6886">
        <v>2</v>
      </c>
      <c r="O6886">
        <v>5</v>
      </c>
      <c r="P6886">
        <v>0</v>
      </c>
      <c r="Q6886">
        <v>2</v>
      </c>
      <c r="R6886">
        <v>4</v>
      </c>
      <c r="S6886">
        <v>8</v>
      </c>
      <c r="T6886">
        <v>2</v>
      </c>
      <c r="U6886">
        <v>0</v>
      </c>
      <c r="V6886">
        <v>0</v>
      </c>
      <c r="W6886">
        <v>0</v>
      </c>
      <c r="X6886">
        <v>1</v>
      </c>
      <c r="Y6886">
        <v>12</v>
      </c>
      <c r="Z6886">
        <v>4</v>
      </c>
      <c r="AA6886">
        <v>11</v>
      </c>
      <c r="AB6886">
        <v>1</v>
      </c>
    </row>
    <row r="6887" spans="1:28" x14ac:dyDescent="0.2">
      <c r="A6887" t="s">
        <v>6911</v>
      </c>
      <c r="B6887">
        <v>47</v>
      </c>
      <c r="C6887">
        <v>1</v>
      </c>
      <c r="D6887">
        <v>3</v>
      </c>
      <c r="E6887">
        <v>34</v>
      </c>
      <c r="F6887">
        <v>1</v>
      </c>
      <c r="G6887">
        <v>0</v>
      </c>
      <c r="H6887">
        <v>1</v>
      </c>
      <c r="I6887">
        <v>5</v>
      </c>
      <c r="J6887">
        <v>4</v>
      </c>
      <c r="K6887">
        <v>0</v>
      </c>
      <c r="L6887">
        <v>80</v>
      </c>
      <c r="M6887">
        <v>0</v>
      </c>
      <c r="N6887">
        <v>3</v>
      </c>
      <c r="O6887">
        <v>0</v>
      </c>
      <c r="P6887">
        <v>4</v>
      </c>
      <c r="Q6887">
        <v>3</v>
      </c>
      <c r="R6887">
        <v>57</v>
      </c>
      <c r="S6887">
        <v>13</v>
      </c>
      <c r="T6887">
        <v>27</v>
      </c>
      <c r="U6887">
        <v>0</v>
      </c>
      <c r="V6887">
        <v>0</v>
      </c>
      <c r="W6887">
        <v>0</v>
      </c>
      <c r="X6887">
        <v>2</v>
      </c>
      <c r="Y6887">
        <v>0</v>
      </c>
      <c r="Z6887">
        <v>33</v>
      </c>
      <c r="AA6887">
        <v>9</v>
      </c>
      <c r="AB6887">
        <v>1</v>
      </c>
    </row>
    <row r="6888" spans="1:28" x14ac:dyDescent="0.2">
      <c r="A6888" t="s">
        <v>6912</v>
      </c>
      <c r="B6888">
        <v>47</v>
      </c>
      <c r="C6888">
        <v>1</v>
      </c>
      <c r="D6888">
        <v>3</v>
      </c>
      <c r="E6888">
        <v>34</v>
      </c>
      <c r="F6888">
        <v>1</v>
      </c>
      <c r="G6888">
        <v>0</v>
      </c>
      <c r="H6888">
        <v>1</v>
      </c>
      <c r="I6888">
        <v>5</v>
      </c>
      <c r="J6888">
        <v>4</v>
      </c>
      <c r="K6888">
        <v>0</v>
      </c>
      <c r="L6888">
        <v>80</v>
      </c>
      <c r="M6888">
        <v>0</v>
      </c>
      <c r="N6888">
        <v>3</v>
      </c>
      <c r="O6888">
        <v>0</v>
      </c>
      <c r="P6888">
        <v>4</v>
      </c>
      <c r="Q6888">
        <v>3</v>
      </c>
      <c r="R6888">
        <v>57</v>
      </c>
      <c r="S6888">
        <v>13</v>
      </c>
      <c r="T6888">
        <v>27</v>
      </c>
      <c r="U6888">
        <v>0</v>
      </c>
      <c r="V6888">
        <v>0</v>
      </c>
      <c r="W6888">
        <v>0</v>
      </c>
      <c r="X6888">
        <v>2</v>
      </c>
      <c r="Y6888">
        <v>0</v>
      </c>
      <c r="Z6888">
        <v>33</v>
      </c>
      <c r="AA6888">
        <v>9</v>
      </c>
      <c r="AB6888">
        <v>1</v>
      </c>
    </row>
    <row r="6889" spans="1:28" x14ac:dyDescent="0.2">
      <c r="A6889" t="s">
        <v>6913</v>
      </c>
      <c r="B6889">
        <v>214</v>
      </c>
      <c r="C6889">
        <v>13</v>
      </c>
      <c r="D6889">
        <v>11</v>
      </c>
      <c r="E6889">
        <v>876</v>
      </c>
      <c r="F6889">
        <v>36</v>
      </c>
      <c r="G6889">
        <v>25</v>
      </c>
      <c r="H6889">
        <v>11</v>
      </c>
      <c r="I6889">
        <v>2</v>
      </c>
      <c r="J6889">
        <v>367</v>
      </c>
      <c r="K6889">
        <v>20</v>
      </c>
      <c r="L6889">
        <v>7</v>
      </c>
      <c r="M6889">
        <v>4</v>
      </c>
      <c r="N6889">
        <v>15</v>
      </c>
      <c r="O6889">
        <v>914</v>
      </c>
      <c r="P6889">
        <v>6</v>
      </c>
      <c r="Q6889">
        <v>11</v>
      </c>
      <c r="R6889">
        <v>8</v>
      </c>
      <c r="S6889">
        <v>5</v>
      </c>
      <c r="T6889">
        <v>152</v>
      </c>
      <c r="U6889">
        <v>134</v>
      </c>
      <c r="V6889">
        <v>5307</v>
      </c>
      <c r="W6889">
        <v>24</v>
      </c>
      <c r="X6889">
        <v>9</v>
      </c>
      <c r="Y6889">
        <v>8</v>
      </c>
      <c r="Z6889">
        <v>43</v>
      </c>
      <c r="AA6889">
        <v>9</v>
      </c>
      <c r="AB6889">
        <v>13</v>
      </c>
    </row>
    <row r="6890" spans="1:28" x14ac:dyDescent="0.2">
      <c r="A6890" t="s">
        <v>6914</v>
      </c>
      <c r="B6890">
        <v>214</v>
      </c>
      <c r="C6890">
        <v>13</v>
      </c>
      <c r="D6890">
        <v>11</v>
      </c>
      <c r="E6890">
        <v>876</v>
      </c>
      <c r="F6890">
        <v>36</v>
      </c>
      <c r="G6890">
        <v>25</v>
      </c>
      <c r="H6890">
        <v>11</v>
      </c>
      <c r="I6890">
        <v>2</v>
      </c>
      <c r="J6890">
        <v>367</v>
      </c>
      <c r="K6890">
        <v>20</v>
      </c>
      <c r="L6890">
        <v>7</v>
      </c>
      <c r="M6890">
        <v>4</v>
      </c>
      <c r="N6890">
        <v>15</v>
      </c>
      <c r="O6890">
        <v>914</v>
      </c>
      <c r="P6890">
        <v>6</v>
      </c>
      <c r="Q6890">
        <v>11</v>
      </c>
      <c r="R6890">
        <v>8</v>
      </c>
      <c r="S6890">
        <v>5</v>
      </c>
      <c r="T6890">
        <v>152</v>
      </c>
      <c r="U6890">
        <v>134</v>
      </c>
      <c r="V6890">
        <v>5307</v>
      </c>
      <c r="W6890">
        <v>24</v>
      </c>
      <c r="X6890">
        <v>9</v>
      </c>
      <c r="Y6890">
        <v>8</v>
      </c>
      <c r="Z6890">
        <v>43</v>
      </c>
      <c r="AA6890">
        <v>9</v>
      </c>
      <c r="AB6890">
        <v>13</v>
      </c>
    </row>
    <row r="6891" spans="1:28" x14ac:dyDescent="0.2">
      <c r="A6891" t="s">
        <v>6915</v>
      </c>
      <c r="B6891">
        <v>393</v>
      </c>
      <c r="C6891">
        <v>54</v>
      </c>
      <c r="D6891">
        <v>317</v>
      </c>
      <c r="E6891">
        <v>227</v>
      </c>
      <c r="F6891">
        <v>369</v>
      </c>
      <c r="G6891">
        <v>37</v>
      </c>
      <c r="H6891">
        <v>2603</v>
      </c>
      <c r="I6891">
        <v>534</v>
      </c>
      <c r="J6891">
        <v>15</v>
      </c>
      <c r="K6891">
        <v>1522</v>
      </c>
      <c r="L6891">
        <v>602</v>
      </c>
      <c r="M6891">
        <v>36</v>
      </c>
      <c r="N6891">
        <v>84</v>
      </c>
      <c r="O6891">
        <v>62</v>
      </c>
      <c r="P6891">
        <v>32</v>
      </c>
      <c r="Q6891">
        <v>169</v>
      </c>
      <c r="R6891">
        <v>599</v>
      </c>
      <c r="S6891">
        <v>121</v>
      </c>
      <c r="T6891">
        <v>174</v>
      </c>
      <c r="U6891">
        <v>15</v>
      </c>
      <c r="V6891">
        <v>1</v>
      </c>
      <c r="W6891">
        <v>2</v>
      </c>
      <c r="X6891">
        <v>159</v>
      </c>
      <c r="Y6891">
        <v>46</v>
      </c>
      <c r="Z6891">
        <v>200</v>
      </c>
      <c r="AA6891">
        <v>180</v>
      </c>
      <c r="AB6891">
        <v>44</v>
      </c>
    </row>
    <row r="6892" spans="1:28" x14ac:dyDescent="0.2">
      <c r="A6892" t="s">
        <v>6916</v>
      </c>
      <c r="B6892">
        <v>393</v>
      </c>
      <c r="C6892">
        <v>54</v>
      </c>
      <c r="D6892">
        <v>317</v>
      </c>
      <c r="E6892">
        <v>227</v>
      </c>
      <c r="F6892">
        <v>369</v>
      </c>
      <c r="G6892">
        <v>37</v>
      </c>
      <c r="H6892">
        <v>2603</v>
      </c>
      <c r="I6892">
        <v>534</v>
      </c>
      <c r="J6892">
        <v>15</v>
      </c>
      <c r="K6892">
        <v>1522</v>
      </c>
      <c r="L6892">
        <v>602</v>
      </c>
      <c r="M6892">
        <v>36</v>
      </c>
      <c r="N6892">
        <v>84</v>
      </c>
      <c r="O6892">
        <v>62</v>
      </c>
      <c r="P6892">
        <v>32</v>
      </c>
      <c r="Q6892">
        <v>169</v>
      </c>
      <c r="R6892">
        <v>599</v>
      </c>
      <c r="S6892">
        <v>121</v>
      </c>
      <c r="T6892">
        <v>174</v>
      </c>
      <c r="U6892">
        <v>15</v>
      </c>
      <c r="V6892">
        <v>1</v>
      </c>
      <c r="W6892">
        <v>2</v>
      </c>
      <c r="X6892">
        <v>159</v>
      </c>
      <c r="Y6892">
        <v>46</v>
      </c>
      <c r="Z6892">
        <v>200</v>
      </c>
      <c r="AA6892">
        <v>180</v>
      </c>
      <c r="AB6892">
        <v>44</v>
      </c>
    </row>
    <row r="6893" spans="1:28" x14ac:dyDescent="0.2">
      <c r="A6893" t="s">
        <v>6917</v>
      </c>
      <c r="B6893">
        <v>828</v>
      </c>
      <c r="C6893">
        <v>2</v>
      </c>
      <c r="D6893">
        <v>119</v>
      </c>
      <c r="E6893">
        <v>964</v>
      </c>
      <c r="F6893">
        <v>283</v>
      </c>
      <c r="G6893">
        <v>90</v>
      </c>
      <c r="H6893">
        <v>194</v>
      </c>
      <c r="I6893">
        <v>58</v>
      </c>
      <c r="J6893">
        <v>3</v>
      </c>
      <c r="K6893">
        <v>2</v>
      </c>
      <c r="L6893">
        <v>668</v>
      </c>
      <c r="M6893">
        <v>21</v>
      </c>
      <c r="N6893">
        <v>38</v>
      </c>
      <c r="O6893">
        <v>12</v>
      </c>
      <c r="P6893">
        <v>74</v>
      </c>
      <c r="Q6893">
        <v>259</v>
      </c>
      <c r="R6893">
        <v>841</v>
      </c>
      <c r="S6893">
        <v>314</v>
      </c>
      <c r="T6893">
        <v>102</v>
      </c>
      <c r="U6893">
        <v>15</v>
      </c>
      <c r="V6893">
        <v>3</v>
      </c>
      <c r="W6893">
        <v>14</v>
      </c>
      <c r="X6893">
        <v>31</v>
      </c>
      <c r="Y6893">
        <v>40</v>
      </c>
      <c r="Z6893">
        <v>199</v>
      </c>
      <c r="AA6893">
        <v>9</v>
      </c>
      <c r="AB6893">
        <v>195</v>
      </c>
    </row>
    <row r="6894" spans="1:28" x14ac:dyDescent="0.2">
      <c r="A6894" t="s">
        <v>6918</v>
      </c>
      <c r="B6894">
        <v>828</v>
      </c>
      <c r="C6894">
        <v>2</v>
      </c>
      <c r="D6894">
        <v>119</v>
      </c>
      <c r="E6894">
        <v>964</v>
      </c>
      <c r="F6894">
        <v>283</v>
      </c>
      <c r="G6894">
        <v>90</v>
      </c>
      <c r="H6894">
        <v>194</v>
      </c>
      <c r="I6894">
        <v>58</v>
      </c>
      <c r="J6894">
        <v>3</v>
      </c>
      <c r="K6894">
        <v>2</v>
      </c>
      <c r="L6894">
        <v>668</v>
      </c>
      <c r="M6894">
        <v>21</v>
      </c>
      <c r="N6894">
        <v>38</v>
      </c>
      <c r="O6894">
        <v>12</v>
      </c>
      <c r="P6894">
        <v>74</v>
      </c>
      <c r="Q6894">
        <v>259</v>
      </c>
      <c r="R6894">
        <v>841</v>
      </c>
      <c r="S6894">
        <v>314</v>
      </c>
      <c r="T6894">
        <v>102</v>
      </c>
      <c r="U6894">
        <v>15</v>
      </c>
      <c r="V6894">
        <v>3</v>
      </c>
      <c r="W6894">
        <v>14</v>
      </c>
      <c r="X6894">
        <v>31</v>
      </c>
      <c r="Y6894">
        <v>40</v>
      </c>
      <c r="Z6894">
        <v>199</v>
      </c>
      <c r="AA6894">
        <v>9</v>
      </c>
      <c r="AB6894">
        <v>195</v>
      </c>
    </row>
    <row r="6895" spans="1:28" x14ac:dyDescent="0.2">
      <c r="A6895" t="s">
        <v>6919</v>
      </c>
      <c r="B6895">
        <v>1250</v>
      </c>
      <c r="C6895">
        <v>4</v>
      </c>
      <c r="D6895">
        <v>570</v>
      </c>
      <c r="E6895">
        <v>1874</v>
      </c>
      <c r="F6895">
        <v>152</v>
      </c>
      <c r="G6895">
        <v>3066</v>
      </c>
      <c r="H6895">
        <v>31</v>
      </c>
      <c r="I6895">
        <v>444</v>
      </c>
      <c r="J6895">
        <v>23</v>
      </c>
      <c r="K6895">
        <v>6</v>
      </c>
      <c r="L6895">
        <v>4297</v>
      </c>
      <c r="M6895">
        <v>13</v>
      </c>
      <c r="N6895">
        <v>1097</v>
      </c>
      <c r="O6895">
        <v>6</v>
      </c>
      <c r="P6895">
        <v>2281</v>
      </c>
      <c r="Q6895">
        <v>44</v>
      </c>
      <c r="R6895">
        <v>5141</v>
      </c>
      <c r="S6895">
        <v>389</v>
      </c>
      <c r="T6895">
        <v>16</v>
      </c>
      <c r="U6895">
        <v>12</v>
      </c>
      <c r="V6895">
        <v>0</v>
      </c>
      <c r="W6895">
        <v>21</v>
      </c>
      <c r="X6895">
        <v>871</v>
      </c>
      <c r="Y6895">
        <v>10</v>
      </c>
      <c r="Z6895">
        <v>7726</v>
      </c>
      <c r="AA6895">
        <v>45</v>
      </c>
      <c r="AB6895">
        <v>248</v>
      </c>
    </row>
    <row r="6896" spans="1:28" x14ac:dyDescent="0.2">
      <c r="A6896" t="s">
        <v>6920</v>
      </c>
      <c r="B6896">
        <v>1250</v>
      </c>
      <c r="C6896">
        <v>4</v>
      </c>
      <c r="D6896">
        <v>570</v>
      </c>
      <c r="E6896">
        <v>1874</v>
      </c>
      <c r="F6896">
        <v>152</v>
      </c>
      <c r="G6896">
        <v>3066</v>
      </c>
      <c r="H6896">
        <v>31</v>
      </c>
      <c r="I6896">
        <v>444</v>
      </c>
      <c r="J6896">
        <v>23</v>
      </c>
      <c r="K6896">
        <v>6</v>
      </c>
      <c r="L6896">
        <v>4297</v>
      </c>
      <c r="M6896">
        <v>13</v>
      </c>
      <c r="N6896">
        <v>1097</v>
      </c>
      <c r="O6896">
        <v>6</v>
      </c>
      <c r="P6896">
        <v>2281</v>
      </c>
      <c r="Q6896">
        <v>44</v>
      </c>
      <c r="R6896">
        <v>5141</v>
      </c>
      <c r="S6896">
        <v>389</v>
      </c>
      <c r="T6896">
        <v>16</v>
      </c>
      <c r="U6896">
        <v>12</v>
      </c>
      <c r="V6896">
        <v>0</v>
      </c>
      <c r="W6896">
        <v>21</v>
      </c>
      <c r="X6896">
        <v>871</v>
      </c>
      <c r="Y6896">
        <v>10</v>
      </c>
      <c r="Z6896">
        <v>7726</v>
      </c>
      <c r="AA6896">
        <v>45</v>
      </c>
      <c r="AB6896">
        <v>248</v>
      </c>
    </row>
    <row r="6897" spans="1:28" x14ac:dyDescent="0.2">
      <c r="A6897" t="s">
        <v>6921</v>
      </c>
      <c r="B6897">
        <v>45242</v>
      </c>
      <c r="C6897">
        <v>10405</v>
      </c>
      <c r="D6897">
        <v>7804</v>
      </c>
      <c r="E6897">
        <v>9323</v>
      </c>
      <c r="F6897">
        <v>2542</v>
      </c>
      <c r="G6897">
        <v>230</v>
      </c>
      <c r="H6897">
        <v>17198</v>
      </c>
      <c r="I6897">
        <v>15949</v>
      </c>
      <c r="J6897">
        <v>13555</v>
      </c>
      <c r="K6897">
        <v>11651</v>
      </c>
      <c r="L6897">
        <v>33103</v>
      </c>
      <c r="M6897">
        <v>12183</v>
      </c>
      <c r="N6897">
        <v>19240</v>
      </c>
      <c r="O6897">
        <v>78785</v>
      </c>
      <c r="P6897">
        <v>120</v>
      </c>
      <c r="Q6897">
        <v>14503</v>
      </c>
      <c r="R6897">
        <v>38208</v>
      </c>
      <c r="S6897">
        <v>21343</v>
      </c>
      <c r="T6897">
        <v>107187</v>
      </c>
      <c r="U6897">
        <v>1169</v>
      </c>
      <c r="V6897">
        <v>18341</v>
      </c>
      <c r="W6897">
        <v>1698</v>
      </c>
      <c r="X6897">
        <v>12272</v>
      </c>
      <c r="Y6897">
        <v>3924</v>
      </c>
      <c r="Z6897">
        <v>36667</v>
      </c>
      <c r="AA6897">
        <v>50673</v>
      </c>
      <c r="AB6897">
        <v>4981</v>
      </c>
    </row>
    <row r="6898" spans="1:28" x14ac:dyDescent="0.2">
      <c r="A6898" t="s">
        <v>6922</v>
      </c>
      <c r="B6898">
        <v>3</v>
      </c>
      <c r="C6898">
        <v>2</v>
      </c>
      <c r="D6898">
        <v>1</v>
      </c>
      <c r="E6898">
        <v>16</v>
      </c>
      <c r="F6898">
        <v>0</v>
      </c>
      <c r="G6898">
        <v>1</v>
      </c>
      <c r="H6898">
        <v>0</v>
      </c>
      <c r="I6898">
        <v>5</v>
      </c>
      <c r="J6898">
        <v>46</v>
      </c>
      <c r="K6898">
        <v>2</v>
      </c>
      <c r="L6898">
        <v>5</v>
      </c>
      <c r="M6898">
        <v>1</v>
      </c>
      <c r="N6898">
        <v>9</v>
      </c>
      <c r="O6898">
        <v>8</v>
      </c>
      <c r="P6898">
        <v>0</v>
      </c>
      <c r="Q6898">
        <v>3</v>
      </c>
      <c r="R6898">
        <v>3</v>
      </c>
      <c r="S6898">
        <v>0</v>
      </c>
      <c r="T6898">
        <v>2</v>
      </c>
      <c r="U6898">
        <v>13</v>
      </c>
      <c r="V6898">
        <v>1</v>
      </c>
      <c r="W6898">
        <v>0</v>
      </c>
      <c r="X6898">
        <v>691</v>
      </c>
      <c r="Y6898">
        <v>0</v>
      </c>
      <c r="Z6898">
        <v>1</v>
      </c>
      <c r="AA6898">
        <v>43</v>
      </c>
      <c r="AB6898">
        <v>2</v>
      </c>
    </row>
    <row r="6899" spans="1:28" x14ac:dyDescent="0.2">
      <c r="A6899" t="s">
        <v>6923</v>
      </c>
      <c r="B6899">
        <v>6</v>
      </c>
      <c r="C6899">
        <v>1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1</v>
      </c>
      <c r="Q6899">
        <v>5</v>
      </c>
      <c r="R6899">
        <v>5</v>
      </c>
      <c r="S6899">
        <v>1</v>
      </c>
      <c r="T6899">
        <v>0</v>
      </c>
      <c r="U6899">
        <v>0</v>
      </c>
      <c r="V6899">
        <v>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 t="s">
        <v>6924</v>
      </c>
      <c r="B6900">
        <v>7</v>
      </c>
      <c r="C6900">
        <v>2</v>
      </c>
      <c r="D6900">
        <v>1</v>
      </c>
      <c r="E6900">
        <v>25</v>
      </c>
      <c r="F6900">
        <v>1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40</v>
      </c>
      <c r="M6900">
        <v>1</v>
      </c>
      <c r="N6900">
        <v>2</v>
      </c>
      <c r="O6900">
        <v>0</v>
      </c>
      <c r="P6900">
        <v>1</v>
      </c>
      <c r="Q6900">
        <v>3</v>
      </c>
      <c r="R6900">
        <v>28</v>
      </c>
      <c r="S6900">
        <v>3</v>
      </c>
      <c r="T6900">
        <v>2</v>
      </c>
      <c r="U6900">
        <v>0</v>
      </c>
      <c r="V6900">
        <v>14</v>
      </c>
      <c r="W6900">
        <v>0</v>
      </c>
      <c r="X6900">
        <v>0</v>
      </c>
      <c r="Y6900">
        <v>0</v>
      </c>
      <c r="Z6900">
        <v>6</v>
      </c>
      <c r="AA6900">
        <v>0</v>
      </c>
      <c r="AB6900">
        <v>8</v>
      </c>
    </row>
    <row r="6901" spans="1:28" x14ac:dyDescent="0.2">
      <c r="A6901" t="s">
        <v>6925</v>
      </c>
      <c r="B6901">
        <v>44602</v>
      </c>
      <c r="C6901">
        <v>10395</v>
      </c>
      <c r="D6901">
        <v>7739</v>
      </c>
      <c r="E6901">
        <v>8182</v>
      </c>
      <c r="F6901">
        <v>2500</v>
      </c>
      <c r="G6901">
        <v>124</v>
      </c>
      <c r="H6901">
        <v>17142</v>
      </c>
      <c r="I6901">
        <v>15489</v>
      </c>
      <c r="J6901">
        <v>13500</v>
      </c>
      <c r="K6901">
        <v>11638</v>
      </c>
      <c r="L6901">
        <v>30958</v>
      </c>
      <c r="M6901">
        <v>12173</v>
      </c>
      <c r="N6901">
        <v>19185</v>
      </c>
      <c r="O6901">
        <v>78740</v>
      </c>
      <c r="P6901">
        <v>76</v>
      </c>
      <c r="Q6901">
        <v>14366</v>
      </c>
      <c r="R6901">
        <v>37190</v>
      </c>
      <c r="S6901">
        <v>21148</v>
      </c>
      <c r="T6901">
        <v>107064</v>
      </c>
      <c r="U6901">
        <v>1127</v>
      </c>
      <c r="V6901">
        <v>17787</v>
      </c>
      <c r="W6901">
        <v>1675</v>
      </c>
      <c r="X6901">
        <v>11294</v>
      </c>
      <c r="Y6901">
        <v>3913</v>
      </c>
      <c r="Z6901">
        <v>36221</v>
      </c>
      <c r="AA6901">
        <v>50604</v>
      </c>
      <c r="AB6901">
        <v>4832</v>
      </c>
    </row>
    <row r="6902" spans="1:28" x14ac:dyDescent="0.2">
      <c r="A6902" t="s">
        <v>6926</v>
      </c>
      <c r="B6902">
        <v>111356</v>
      </c>
      <c r="C6902">
        <v>7</v>
      </c>
      <c r="D6902">
        <v>23852</v>
      </c>
      <c r="E6902">
        <v>207184</v>
      </c>
      <c r="F6902">
        <v>330</v>
      </c>
      <c r="G6902">
        <v>12171</v>
      </c>
      <c r="H6902">
        <v>29630</v>
      </c>
      <c r="I6902">
        <v>634</v>
      </c>
      <c r="J6902">
        <v>281</v>
      </c>
      <c r="K6902">
        <v>94</v>
      </c>
      <c r="L6902">
        <v>13257</v>
      </c>
      <c r="M6902">
        <v>622</v>
      </c>
      <c r="N6902">
        <v>2654</v>
      </c>
      <c r="O6902">
        <v>146</v>
      </c>
      <c r="P6902">
        <v>3286</v>
      </c>
      <c r="Q6902">
        <v>51318</v>
      </c>
      <c r="R6902">
        <v>59772</v>
      </c>
      <c r="S6902">
        <v>31473</v>
      </c>
      <c r="T6902">
        <v>26115</v>
      </c>
      <c r="U6902">
        <v>525</v>
      </c>
      <c r="V6902">
        <v>30</v>
      </c>
      <c r="W6902">
        <v>2225</v>
      </c>
      <c r="X6902">
        <v>1455</v>
      </c>
      <c r="Y6902">
        <v>14838</v>
      </c>
      <c r="Z6902">
        <v>24233</v>
      </c>
      <c r="AA6902">
        <v>642</v>
      </c>
      <c r="AB6902">
        <v>59771</v>
      </c>
    </row>
    <row r="6903" spans="1:28" x14ac:dyDescent="0.2">
      <c r="A6903" t="s">
        <v>6927</v>
      </c>
      <c r="B6903">
        <v>1161</v>
      </c>
      <c r="C6903">
        <v>0</v>
      </c>
      <c r="D6903">
        <v>178</v>
      </c>
      <c r="E6903">
        <v>1799</v>
      </c>
      <c r="F6903">
        <v>9</v>
      </c>
      <c r="G6903">
        <v>124</v>
      </c>
      <c r="H6903">
        <v>147</v>
      </c>
      <c r="I6903">
        <v>35</v>
      </c>
      <c r="J6903">
        <v>5</v>
      </c>
      <c r="K6903">
        <v>1</v>
      </c>
      <c r="L6903">
        <v>388</v>
      </c>
      <c r="M6903">
        <v>7</v>
      </c>
      <c r="N6903">
        <v>70</v>
      </c>
      <c r="O6903">
        <v>1</v>
      </c>
      <c r="P6903">
        <v>115</v>
      </c>
      <c r="Q6903">
        <v>519</v>
      </c>
      <c r="R6903">
        <v>743</v>
      </c>
      <c r="S6903">
        <v>369</v>
      </c>
      <c r="T6903">
        <v>206</v>
      </c>
      <c r="U6903">
        <v>3</v>
      </c>
      <c r="V6903">
        <v>0</v>
      </c>
      <c r="W6903">
        <v>13</v>
      </c>
      <c r="X6903">
        <v>31</v>
      </c>
      <c r="Y6903">
        <v>65</v>
      </c>
      <c r="Z6903">
        <v>503</v>
      </c>
      <c r="AA6903">
        <v>1</v>
      </c>
      <c r="AB6903">
        <v>285</v>
      </c>
    </row>
    <row r="6904" spans="1:28" x14ac:dyDescent="0.2">
      <c r="A6904" t="s">
        <v>6928</v>
      </c>
      <c r="B6904">
        <v>3442</v>
      </c>
      <c r="C6904">
        <v>2</v>
      </c>
      <c r="D6904">
        <v>617</v>
      </c>
      <c r="E6904">
        <v>8954</v>
      </c>
      <c r="F6904">
        <v>55</v>
      </c>
      <c r="G6904">
        <v>611</v>
      </c>
      <c r="H6904">
        <v>871</v>
      </c>
      <c r="I6904">
        <v>122</v>
      </c>
      <c r="J6904">
        <v>9</v>
      </c>
      <c r="K6904">
        <v>5</v>
      </c>
      <c r="L6904">
        <v>1350</v>
      </c>
      <c r="M6904">
        <v>49</v>
      </c>
      <c r="N6904">
        <v>190</v>
      </c>
      <c r="O6904">
        <v>4</v>
      </c>
      <c r="P6904">
        <v>345</v>
      </c>
      <c r="Q6904">
        <v>1528</v>
      </c>
      <c r="R6904">
        <v>2377</v>
      </c>
      <c r="S6904">
        <v>905</v>
      </c>
      <c r="T6904">
        <v>589</v>
      </c>
      <c r="U6904">
        <v>24</v>
      </c>
      <c r="V6904">
        <v>0</v>
      </c>
      <c r="W6904">
        <v>60</v>
      </c>
      <c r="X6904">
        <v>173</v>
      </c>
      <c r="Y6904">
        <v>404</v>
      </c>
      <c r="Z6904">
        <v>1189</v>
      </c>
      <c r="AA6904">
        <v>5</v>
      </c>
      <c r="AB6904">
        <v>1685</v>
      </c>
    </row>
    <row r="6905" spans="1:28" x14ac:dyDescent="0.2">
      <c r="A6905" t="s">
        <v>6929</v>
      </c>
      <c r="B6905">
        <v>100941</v>
      </c>
      <c r="C6905">
        <v>4</v>
      </c>
      <c r="D6905">
        <v>21741</v>
      </c>
      <c r="E6905">
        <v>184894</v>
      </c>
      <c r="F6905">
        <v>151</v>
      </c>
      <c r="G6905">
        <v>10555</v>
      </c>
      <c r="H6905">
        <v>27178</v>
      </c>
      <c r="I6905">
        <v>223</v>
      </c>
      <c r="J6905">
        <v>242</v>
      </c>
      <c r="K6905">
        <v>85</v>
      </c>
      <c r="L6905">
        <v>9257</v>
      </c>
      <c r="M6905">
        <v>531</v>
      </c>
      <c r="N6905">
        <v>2211</v>
      </c>
      <c r="O6905">
        <v>135</v>
      </c>
      <c r="P6905">
        <v>2538</v>
      </c>
      <c r="Q6905">
        <v>46893</v>
      </c>
      <c r="R6905">
        <v>52684</v>
      </c>
      <c r="S6905">
        <v>28467</v>
      </c>
      <c r="T6905">
        <v>23980</v>
      </c>
      <c r="U6905">
        <v>469</v>
      </c>
      <c r="V6905">
        <v>27</v>
      </c>
      <c r="W6905">
        <v>2039</v>
      </c>
      <c r="X6905">
        <v>593</v>
      </c>
      <c r="Y6905">
        <v>13615</v>
      </c>
      <c r="Z6905">
        <v>20974</v>
      </c>
      <c r="AA6905">
        <v>631</v>
      </c>
      <c r="AB6905">
        <v>54508</v>
      </c>
    </row>
    <row r="6906" spans="1:28" x14ac:dyDescent="0.2">
      <c r="A6906" t="s">
        <v>6930</v>
      </c>
      <c r="B6906">
        <v>838966</v>
      </c>
      <c r="C6906">
        <v>2097296</v>
      </c>
      <c r="D6906">
        <v>2892136</v>
      </c>
      <c r="E6906">
        <v>805394</v>
      </c>
      <c r="F6906">
        <v>8845</v>
      </c>
      <c r="G6906">
        <v>3932</v>
      </c>
      <c r="H6906">
        <v>29541</v>
      </c>
      <c r="I6906">
        <v>80996</v>
      </c>
      <c r="J6906">
        <v>9915490</v>
      </c>
      <c r="K6906">
        <v>39937</v>
      </c>
      <c r="L6906">
        <v>31466</v>
      </c>
      <c r="M6906">
        <v>303991</v>
      </c>
      <c r="N6906">
        <v>754073</v>
      </c>
      <c r="O6906">
        <v>841630</v>
      </c>
      <c r="P6906">
        <v>498</v>
      </c>
      <c r="Q6906">
        <v>349167</v>
      </c>
      <c r="R6906">
        <v>105657</v>
      </c>
      <c r="S6906">
        <v>513882</v>
      </c>
      <c r="T6906">
        <v>1136490</v>
      </c>
      <c r="U6906">
        <v>45594</v>
      </c>
      <c r="V6906">
        <v>3638</v>
      </c>
      <c r="W6906">
        <v>78236</v>
      </c>
      <c r="X6906">
        <v>702334</v>
      </c>
      <c r="Y6906">
        <v>4710411</v>
      </c>
      <c r="Z6906">
        <v>393627</v>
      </c>
      <c r="AA6906">
        <v>388192</v>
      </c>
      <c r="AB6906">
        <v>10921803</v>
      </c>
    </row>
    <row r="6907" spans="1:28" x14ac:dyDescent="0.2">
      <c r="A6907" t="s">
        <v>6931</v>
      </c>
      <c r="B6907">
        <v>2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</v>
      </c>
      <c r="J6907">
        <v>2</v>
      </c>
      <c r="K6907">
        <v>0</v>
      </c>
      <c r="L6907">
        <v>0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1</v>
      </c>
      <c r="Y6907">
        <v>4</v>
      </c>
      <c r="Z6907">
        <v>6</v>
      </c>
      <c r="AA6907">
        <v>0</v>
      </c>
      <c r="AB6907">
        <v>0</v>
      </c>
    </row>
    <row r="6908" spans="1:28" x14ac:dyDescent="0.2">
      <c r="A6908" t="s">
        <v>6932</v>
      </c>
      <c r="B6908">
        <v>2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</v>
      </c>
      <c r="J6908">
        <v>2</v>
      </c>
      <c r="K6908">
        <v>0</v>
      </c>
      <c r="L6908">
        <v>0</v>
      </c>
      <c r="M6908">
        <v>3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1</v>
      </c>
      <c r="Y6908">
        <v>4</v>
      </c>
      <c r="Z6908">
        <v>6</v>
      </c>
      <c r="AA6908">
        <v>0</v>
      </c>
      <c r="AB6908">
        <v>0</v>
      </c>
    </row>
    <row r="6909" spans="1:28" x14ac:dyDescent="0.2">
      <c r="A6909" t="s">
        <v>6933</v>
      </c>
      <c r="B6909">
        <v>4</v>
      </c>
      <c r="C6909">
        <v>0</v>
      </c>
      <c r="D6909">
        <v>0</v>
      </c>
      <c r="E6909">
        <v>8</v>
      </c>
      <c r="F6909">
        <v>0</v>
      </c>
      <c r="G6909">
        <v>0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12</v>
      </c>
      <c r="T6909">
        <v>1</v>
      </c>
      <c r="U6909">
        <v>0</v>
      </c>
      <c r="V6909">
        <v>0</v>
      </c>
      <c r="W6909">
        <v>0</v>
      </c>
      <c r="X6909">
        <v>3</v>
      </c>
      <c r="Y6909">
        <v>0</v>
      </c>
      <c r="Z6909">
        <v>3</v>
      </c>
      <c r="AA6909">
        <v>2</v>
      </c>
      <c r="AB6909">
        <v>0</v>
      </c>
    </row>
    <row r="6910" spans="1:28" x14ac:dyDescent="0.2">
      <c r="A6910" t="s">
        <v>6934</v>
      </c>
      <c r="B6910">
        <v>4</v>
      </c>
      <c r="C6910">
        <v>0</v>
      </c>
      <c r="D6910">
        <v>0</v>
      </c>
      <c r="E6910">
        <v>8</v>
      </c>
      <c r="F6910">
        <v>0</v>
      </c>
      <c r="G6910">
        <v>0</v>
      </c>
      <c r="H6910">
        <v>0</v>
      </c>
      <c r="I6910">
        <v>0</v>
      </c>
      <c r="J6910">
        <v>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12</v>
      </c>
      <c r="T6910">
        <v>1</v>
      </c>
      <c r="U6910">
        <v>0</v>
      </c>
      <c r="V6910">
        <v>0</v>
      </c>
      <c r="W6910">
        <v>0</v>
      </c>
      <c r="X6910">
        <v>3</v>
      </c>
      <c r="Y6910">
        <v>0</v>
      </c>
      <c r="Z6910">
        <v>3</v>
      </c>
      <c r="AA6910">
        <v>2</v>
      </c>
      <c r="AB6910">
        <v>0</v>
      </c>
    </row>
    <row r="6911" spans="1:28" x14ac:dyDescent="0.2">
      <c r="A6911" t="s">
        <v>6935</v>
      </c>
      <c r="B6911">
        <v>5</v>
      </c>
      <c r="C6911">
        <v>1</v>
      </c>
      <c r="D6911">
        <v>4</v>
      </c>
      <c r="E6911">
        <v>196</v>
      </c>
      <c r="F6911">
        <v>0</v>
      </c>
      <c r="G6911">
        <v>3</v>
      </c>
      <c r="H6911">
        <v>1</v>
      </c>
      <c r="I6911">
        <v>3</v>
      </c>
      <c r="J6911">
        <v>65</v>
      </c>
      <c r="K6911">
        <v>3</v>
      </c>
      <c r="L6911">
        <v>41</v>
      </c>
      <c r="M6911">
        <v>5</v>
      </c>
      <c r="N6911">
        <v>27</v>
      </c>
      <c r="O6911">
        <v>43</v>
      </c>
      <c r="P6911">
        <v>2</v>
      </c>
      <c r="Q6911">
        <v>25</v>
      </c>
      <c r="R6911">
        <v>5</v>
      </c>
      <c r="S6911">
        <v>2</v>
      </c>
      <c r="T6911">
        <v>124</v>
      </c>
      <c r="U6911">
        <v>10</v>
      </c>
      <c r="V6911">
        <v>26</v>
      </c>
      <c r="W6911">
        <v>0</v>
      </c>
      <c r="X6911">
        <v>22</v>
      </c>
      <c r="Y6911">
        <v>7</v>
      </c>
      <c r="Z6911">
        <v>780</v>
      </c>
      <c r="AA6911">
        <v>112</v>
      </c>
      <c r="AB6911">
        <v>5</v>
      </c>
    </row>
    <row r="6912" spans="1:28" x14ac:dyDescent="0.2">
      <c r="A6912" t="s">
        <v>6936</v>
      </c>
      <c r="B6912">
        <v>5</v>
      </c>
      <c r="C6912">
        <v>1</v>
      </c>
      <c r="D6912">
        <v>4</v>
      </c>
      <c r="E6912">
        <v>196</v>
      </c>
      <c r="F6912">
        <v>0</v>
      </c>
      <c r="G6912">
        <v>3</v>
      </c>
      <c r="H6912">
        <v>1</v>
      </c>
      <c r="I6912">
        <v>3</v>
      </c>
      <c r="J6912">
        <v>65</v>
      </c>
      <c r="K6912">
        <v>3</v>
      </c>
      <c r="L6912">
        <v>41</v>
      </c>
      <c r="M6912">
        <v>5</v>
      </c>
      <c r="N6912">
        <v>27</v>
      </c>
      <c r="O6912">
        <v>43</v>
      </c>
      <c r="P6912">
        <v>2</v>
      </c>
      <c r="Q6912">
        <v>25</v>
      </c>
      <c r="R6912">
        <v>5</v>
      </c>
      <c r="S6912">
        <v>2</v>
      </c>
      <c r="T6912">
        <v>124</v>
      </c>
      <c r="U6912">
        <v>10</v>
      </c>
      <c r="V6912">
        <v>26</v>
      </c>
      <c r="W6912">
        <v>0</v>
      </c>
      <c r="X6912">
        <v>22</v>
      </c>
      <c r="Y6912">
        <v>7</v>
      </c>
      <c r="Z6912">
        <v>780</v>
      </c>
      <c r="AA6912">
        <v>112</v>
      </c>
      <c r="AB6912">
        <v>5</v>
      </c>
    </row>
    <row r="6913" spans="1:28" x14ac:dyDescent="0.2">
      <c r="A6913" t="s">
        <v>6937</v>
      </c>
      <c r="B6913">
        <v>11</v>
      </c>
      <c r="C6913">
        <v>3</v>
      </c>
      <c r="D6913">
        <v>14</v>
      </c>
      <c r="E6913">
        <v>9</v>
      </c>
      <c r="F6913">
        <v>2</v>
      </c>
      <c r="G6913">
        <v>2</v>
      </c>
      <c r="H6913">
        <v>3</v>
      </c>
      <c r="I6913">
        <v>13</v>
      </c>
      <c r="J6913">
        <v>11</v>
      </c>
      <c r="K6913">
        <v>9</v>
      </c>
      <c r="L6913">
        <v>4</v>
      </c>
      <c r="M6913">
        <v>5</v>
      </c>
      <c r="N6913">
        <v>3</v>
      </c>
      <c r="O6913">
        <v>39</v>
      </c>
      <c r="P6913">
        <v>1</v>
      </c>
      <c r="Q6913">
        <v>4</v>
      </c>
      <c r="R6913">
        <v>24</v>
      </c>
      <c r="S6913">
        <v>56</v>
      </c>
      <c r="T6913">
        <v>94</v>
      </c>
      <c r="U6913">
        <v>5</v>
      </c>
      <c r="V6913">
        <v>1</v>
      </c>
      <c r="W6913">
        <v>0</v>
      </c>
      <c r="X6913">
        <v>2</v>
      </c>
      <c r="Y6913">
        <v>3</v>
      </c>
      <c r="Z6913">
        <v>32</v>
      </c>
      <c r="AA6913">
        <v>2</v>
      </c>
      <c r="AB6913">
        <v>1</v>
      </c>
    </row>
    <row r="6914" spans="1:28" x14ac:dyDescent="0.2">
      <c r="A6914" t="s">
        <v>6938</v>
      </c>
      <c r="B6914">
        <v>2</v>
      </c>
      <c r="C6914">
        <v>1</v>
      </c>
      <c r="D6914">
        <v>1</v>
      </c>
      <c r="E6914">
        <v>1</v>
      </c>
      <c r="F6914">
        <v>1</v>
      </c>
      <c r="G6914">
        <v>0</v>
      </c>
      <c r="H6914">
        <v>0</v>
      </c>
      <c r="I6914">
        <v>1</v>
      </c>
      <c r="J6914">
        <v>1</v>
      </c>
      <c r="K6914">
        <v>0</v>
      </c>
      <c r="L6914">
        <v>1</v>
      </c>
      <c r="M6914">
        <v>1</v>
      </c>
      <c r="N6914">
        <v>0</v>
      </c>
      <c r="O6914">
        <v>4</v>
      </c>
      <c r="P6914">
        <v>0</v>
      </c>
      <c r="Q6914">
        <v>0</v>
      </c>
      <c r="R6914">
        <v>4</v>
      </c>
      <c r="S6914">
        <v>0</v>
      </c>
      <c r="T6914">
        <v>9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2</v>
      </c>
      <c r="AA6914">
        <v>1</v>
      </c>
      <c r="AB6914">
        <v>0</v>
      </c>
    </row>
    <row r="6915" spans="1:28" x14ac:dyDescent="0.2">
      <c r="A6915" t="s">
        <v>6939</v>
      </c>
      <c r="B6915">
        <v>4</v>
      </c>
      <c r="C6915">
        <v>2</v>
      </c>
      <c r="D6915">
        <v>12</v>
      </c>
      <c r="E6915">
        <v>4</v>
      </c>
      <c r="F6915">
        <v>1</v>
      </c>
      <c r="G6915">
        <v>2</v>
      </c>
      <c r="H6915">
        <v>1</v>
      </c>
      <c r="I6915">
        <v>3</v>
      </c>
      <c r="J6915">
        <v>5</v>
      </c>
      <c r="K6915">
        <v>1</v>
      </c>
      <c r="L6915">
        <v>1</v>
      </c>
      <c r="M6915">
        <v>2</v>
      </c>
      <c r="N6915">
        <v>1</v>
      </c>
      <c r="O6915">
        <v>34</v>
      </c>
      <c r="P6915">
        <v>1</v>
      </c>
      <c r="Q6915">
        <v>3</v>
      </c>
      <c r="R6915">
        <v>5</v>
      </c>
      <c r="S6915">
        <v>4</v>
      </c>
      <c r="T6915">
        <v>80</v>
      </c>
      <c r="U6915">
        <v>5</v>
      </c>
      <c r="V6915">
        <v>1</v>
      </c>
      <c r="W6915">
        <v>0</v>
      </c>
      <c r="X6915">
        <v>2</v>
      </c>
      <c r="Y6915">
        <v>1</v>
      </c>
      <c r="Z6915">
        <v>8</v>
      </c>
      <c r="AA6915">
        <v>1</v>
      </c>
      <c r="AB6915">
        <v>0</v>
      </c>
    </row>
    <row r="6916" spans="1:28" x14ac:dyDescent="0.2">
      <c r="A6916" t="s">
        <v>6940</v>
      </c>
      <c r="B6916">
        <v>5</v>
      </c>
      <c r="C6916">
        <v>0</v>
      </c>
      <c r="D6916">
        <v>1</v>
      </c>
      <c r="E6916">
        <v>4</v>
      </c>
      <c r="F6916">
        <v>0</v>
      </c>
      <c r="G6916">
        <v>0</v>
      </c>
      <c r="H6916">
        <v>2</v>
      </c>
      <c r="I6916">
        <v>9</v>
      </c>
      <c r="J6916">
        <v>5</v>
      </c>
      <c r="K6916">
        <v>8</v>
      </c>
      <c r="L6916">
        <v>2</v>
      </c>
      <c r="M6916">
        <v>2</v>
      </c>
      <c r="N6916">
        <v>1</v>
      </c>
      <c r="O6916">
        <v>1</v>
      </c>
      <c r="P6916">
        <v>0</v>
      </c>
      <c r="Q6916">
        <v>1</v>
      </c>
      <c r="R6916">
        <v>14</v>
      </c>
      <c r="S6916">
        <v>52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22</v>
      </c>
      <c r="AA6916">
        <v>0</v>
      </c>
      <c r="AB6916">
        <v>1</v>
      </c>
    </row>
    <row r="6917" spans="1:28" x14ac:dyDescent="0.2">
      <c r="A6917" t="s">
        <v>6941</v>
      </c>
      <c r="B6917">
        <v>13</v>
      </c>
      <c r="C6917">
        <v>4</v>
      </c>
      <c r="D6917">
        <v>1</v>
      </c>
      <c r="E6917">
        <v>6</v>
      </c>
      <c r="F6917">
        <v>0</v>
      </c>
      <c r="G6917">
        <v>0</v>
      </c>
      <c r="H6917">
        <v>0</v>
      </c>
      <c r="I6917">
        <v>2</v>
      </c>
      <c r="J6917">
        <v>43</v>
      </c>
      <c r="K6917">
        <v>0</v>
      </c>
      <c r="L6917">
        <v>1</v>
      </c>
      <c r="M6917">
        <v>4</v>
      </c>
      <c r="N6917">
        <v>1</v>
      </c>
      <c r="O6917">
        <v>7</v>
      </c>
      <c r="P6917">
        <v>1</v>
      </c>
      <c r="Q6917">
        <v>11</v>
      </c>
      <c r="R6917">
        <v>4</v>
      </c>
      <c r="S6917">
        <v>3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2</v>
      </c>
      <c r="AA6917">
        <v>0</v>
      </c>
      <c r="AB6917">
        <v>0</v>
      </c>
    </row>
    <row r="6918" spans="1:28" x14ac:dyDescent="0.2">
      <c r="A6918" t="s">
        <v>6942</v>
      </c>
      <c r="B6918">
        <v>13</v>
      </c>
      <c r="C6918">
        <v>4</v>
      </c>
      <c r="D6918">
        <v>1</v>
      </c>
      <c r="E6918">
        <v>6</v>
      </c>
      <c r="F6918">
        <v>0</v>
      </c>
      <c r="G6918">
        <v>0</v>
      </c>
      <c r="H6918">
        <v>0</v>
      </c>
      <c r="I6918">
        <v>2</v>
      </c>
      <c r="J6918">
        <v>43</v>
      </c>
      <c r="K6918">
        <v>0</v>
      </c>
      <c r="L6918">
        <v>1</v>
      </c>
      <c r="M6918">
        <v>4</v>
      </c>
      <c r="N6918">
        <v>1</v>
      </c>
      <c r="O6918">
        <v>7</v>
      </c>
      <c r="P6918">
        <v>1</v>
      </c>
      <c r="Q6918">
        <v>11</v>
      </c>
      <c r="R6918">
        <v>4</v>
      </c>
      <c r="S6918">
        <v>3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</v>
      </c>
      <c r="AA6918">
        <v>0</v>
      </c>
      <c r="AB6918">
        <v>0</v>
      </c>
    </row>
    <row r="6919" spans="1:28" x14ac:dyDescent="0.2">
      <c r="A6919" t="s">
        <v>6943</v>
      </c>
      <c r="B6919">
        <v>14</v>
      </c>
      <c r="C6919">
        <v>0</v>
      </c>
      <c r="D6919">
        <v>0</v>
      </c>
      <c r="E6919">
        <v>25</v>
      </c>
      <c r="F6919">
        <v>0</v>
      </c>
      <c r="G6919">
        <v>0</v>
      </c>
      <c r="H6919">
        <v>0</v>
      </c>
      <c r="I6919">
        <v>21</v>
      </c>
      <c r="J6919">
        <v>9</v>
      </c>
      <c r="K6919">
        <v>0</v>
      </c>
      <c r="L6919">
        <v>0</v>
      </c>
      <c r="M6919">
        <v>8</v>
      </c>
      <c r="N6919">
        <v>11</v>
      </c>
      <c r="O6919">
        <v>36</v>
      </c>
      <c r="P6919">
        <v>0</v>
      </c>
      <c r="Q6919">
        <v>2</v>
      </c>
      <c r="R6919">
        <v>3</v>
      </c>
      <c r="S6919">
        <v>51</v>
      </c>
      <c r="T6919">
        <v>103</v>
      </c>
      <c r="U6919">
        <v>2</v>
      </c>
      <c r="V6919">
        <v>0</v>
      </c>
      <c r="W6919">
        <v>0</v>
      </c>
      <c r="X6919">
        <v>2</v>
      </c>
      <c r="Y6919">
        <v>57</v>
      </c>
      <c r="Z6919">
        <v>4</v>
      </c>
      <c r="AA6919">
        <v>6</v>
      </c>
      <c r="AB6919">
        <v>59</v>
      </c>
    </row>
    <row r="6920" spans="1:28" x14ac:dyDescent="0.2">
      <c r="A6920" t="s">
        <v>6944</v>
      </c>
      <c r="B6920">
        <v>1</v>
      </c>
      <c r="C6920">
        <v>0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10</v>
      </c>
      <c r="J6920">
        <v>2</v>
      </c>
      <c r="K6920">
        <v>0</v>
      </c>
      <c r="L6920">
        <v>0</v>
      </c>
      <c r="M6920">
        <v>2</v>
      </c>
      <c r="N6920">
        <v>3</v>
      </c>
      <c r="O6920">
        <v>31</v>
      </c>
      <c r="P6920">
        <v>0</v>
      </c>
      <c r="Q6920">
        <v>0</v>
      </c>
      <c r="R6920">
        <v>1</v>
      </c>
      <c r="S6920">
        <v>10</v>
      </c>
      <c r="T6920">
        <v>64</v>
      </c>
      <c r="U6920">
        <v>2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</row>
    <row r="6921" spans="1:28" x14ac:dyDescent="0.2">
      <c r="A6921" t="s">
        <v>6945</v>
      </c>
      <c r="B6921">
        <v>13</v>
      </c>
      <c r="C6921">
        <v>0</v>
      </c>
      <c r="D6921">
        <v>0</v>
      </c>
      <c r="E6921">
        <v>19</v>
      </c>
      <c r="F6921">
        <v>0</v>
      </c>
      <c r="G6921">
        <v>0</v>
      </c>
      <c r="H6921">
        <v>0</v>
      </c>
      <c r="I6921">
        <v>11</v>
      </c>
      <c r="J6921">
        <v>7</v>
      </c>
      <c r="K6921">
        <v>0</v>
      </c>
      <c r="L6921">
        <v>0</v>
      </c>
      <c r="M6921">
        <v>6</v>
      </c>
      <c r="N6921">
        <v>8</v>
      </c>
      <c r="O6921">
        <v>2</v>
      </c>
      <c r="P6921">
        <v>0</v>
      </c>
      <c r="Q6921">
        <v>2</v>
      </c>
      <c r="R6921">
        <v>2</v>
      </c>
      <c r="S6921">
        <v>41</v>
      </c>
      <c r="T6921">
        <v>39</v>
      </c>
      <c r="U6921">
        <v>0</v>
      </c>
      <c r="V6921">
        <v>0</v>
      </c>
      <c r="W6921">
        <v>0</v>
      </c>
      <c r="X6921">
        <v>2</v>
      </c>
      <c r="Y6921">
        <v>57</v>
      </c>
      <c r="Z6921">
        <v>3</v>
      </c>
      <c r="AA6921">
        <v>6</v>
      </c>
      <c r="AB6921">
        <v>59</v>
      </c>
    </row>
    <row r="6922" spans="1:28" x14ac:dyDescent="0.2">
      <c r="A6922" t="s">
        <v>6946</v>
      </c>
      <c r="B6922">
        <v>89</v>
      </c>
      <c r="C6922">
        <v>15</v>
      </c>
      <c r="D6922">
        <v>35</v>
      </c>
      <c r="E6922">
        <v>55</v>
      </c>
      <c r="F6922">
        <v>0</v>
      </c>
      <c r="G6922">
        <v>60</v>
      </c>
      <c r="H6922">
        <v>0</v>
      </c>
      <c r="I6922">
        <v>1</v>
      </c>
      <c r="J6922">
        <v>109</v>
      </c>
      <c r="K6922">
        <v>0</v>
      </c>
      <c r="L6922">
        <v>5</v>
      </c>
      <c r="M6922">
        <v>31</v>
      </c>
      <c r="N6922">
        <v>257</v>
      </c>
      <c r="O6922">
        <v>141</v>
      </c>
      <c r="P6922">
        <v>0</v>
      </c>
      <c r="Q6922">
        <v>16</v>
      </c>
      <c r="R6922">
        <v>2</v>
      </c>
      <c r="S6922">
        <v>11</v>
      </c>
      <c r="T6922">
        <v>84</v>
      </c>
      <c r="U6922">
        <v>1</v>
      </c>
      <c r="V6922">
        <v>0</v>
      </c>
      <c r="W6922">
        <v>0</v>
      </c>
      <c r="X6922">
        <v>10</v>
      </c>
      <c r="Y6922">
        <v>7</v>
      </c>
      <c r="Z6922">
        <v>24</v>
      </c>
      <c r="AA6922">
        <v>4</v>
      </c>
      <c r="AB6922">
        <v>30</v>
      </c>
    </row>
    <row r="6923" spans="1:28" x14ac:dyDescent="0.2">
      <c r="A6923" t="s">
        <v>6947</v>
      </c>
      <c r="B6923">
        <v>89</v>
      </c>
      <c r="C6923">
        <v>15</v>
      </c>
      <c r="D6923">
        <v>35</v>
      </c>
      <c r="E6923">
        <v>55</v>
      </c>
      <c r="F6923">
        <v>0</v>
      </c>
      <c r="G6923">
        <v>60</v>
      </c>
      <c r="H6923">
        <v>0</v>
      </c>
      <c r="I6923">
        <v>1</v>
      </c>
      <c r="J6923">
        <v>109</v>
      </c>
      <c r="K6923">
        <v>0</v>
      </c>
      <c r="L6923">
        <v>5</v>
      </c>
      <c r="M6923">
        <v>31</v>
      </c>
      <c r="N6923">
        <v>257</v>
      </c>
      <c r="O6923">
        <v>141</v>
      </c>
      <c r="P6923">
        <v>0</v>
      </c>
      <c r="Q6923">
        <v>16</v>
      </c>
      <c r="R6923">
        <v>2</v>
      </c>
      <c r="S6923">
        <v>11</v>
      </c>
      <c r="T6923">
        <v>84</v>
      </c>
      <c r="U6923">
        <v>1</v>
      </c>
      <c r="V6923">
        <v>0</v>
      </c>
      <c r="W6923">
        <v>0</v>
      </c>
      <c r="X6923">
        <v>10</v>
      </c>
      <c r="Y6923">
        <v>7</v>
      </c>
      <c r="Z6923">
        <v>24</v>
      </c>
      <c r="AA6923">
        <v>4</v>
      </c>
      <c r="AB6923">
        <v>30</v>
      </c>
    </row>
    <row r="6924" spans="1:28" x14ac:dyDescent="0.2">
      <c r="A6924" t="s">
        <v>6948</v>
      </c>
      <c r="B6924">
        <v>153</v>
      </c>
      <c r="C6924">
        <v>142</v>
      </c>
      <c r="D6924">
        <v>4</v>
      </c>
      <c r="E6924">
        <v>137</v>
      </c>
      <c r="F6924">
        <v>0</v>
      </c>
      <c r="G6924">
        <v>0</v>
      </c>
      <c r="H6924">
        <v>0</v>
      </c>
      <c r="I6924">
        <v>39</v>
      </c>
      <c r="J6924">
        <v>368</v>
      </c>
      <c r="K6924">
        <v>0</v>
      </c>
      <c r="L6924">
        <v>3</v>
      </c>
      <c r="M6924">
        <v>9</v>
      </c>
      <c r="N6924">
        <v>26</v>
      </c>
      <c r="O6924">
        <v>159</v>
      </c>
      <c r="P6924">
        <v>0</v>
      </c>
      <c r="Q6924">
        <v>59</v>
      </c>
      <c r="R6924">
        <v>7</v>
      </c>
      <c r="S6924">
        <v>47</v>
      </c>
      <c r="T6924">
        <v>85</v>
      </c>
      <c r="U6924">
        <v>0</v>
      </c>
      <c r="V6924">
        <v>0</v>
      </c>
      <c r="W6924">
        <v>1</v>
      </c>
      <c r="X6924">
        <v>71</v>
      </c>
      <c r="Y6924">
        <v>5</v>
      </c>
      <c r="Z6924">
        <v>23</v>
      </c>
      <c r="AA6924">
        <v>1</v>
      </c>
      <c r="AB6924">
        <v>2</v>
      </c>
    </row>
    <row r="6925" spans="1:28" x14ac:dyDescent="0.2">
      <c r="A6925" t="s">
        <v>6949</v>
      </c>
      <c r="B6925">
        <v>153</v>
      </c>
      <c r="C6925">
        <v>142</v>
      </c>
      <c r="D6925">
        <v>4</v>
      </c>
      <c r="E6925">
        <v>137</v>
      </c>
      <c r="F6925">
        <v>0</v>
      </c>
      <c r="G6925">
        <v>0</v>
      </c>
      <c r="H6925">
        <v>0</v>
      </c>
      <c r="I6925">
        <v>39</v>
      </c>
      <c r="J6925">
        <v>368</v>
      </c>
      <c r="K6925">
        <v>0</v>
      </c>
      <c r="L6925">
        <v>3</v>
      </c>
      <c r="M6925">
        <v>9</v>
      </c>
      <c r="N6925">
        <v>26</v>
      </c>
      <c r="O6925">
        <v>159</v>
      </c>
      <c r="P6925">
        <v>0</v>
      </c>
      <c r="Q6925">
        <v>59</v>
      </c>
      <c r="R6925">
        <v>7</v>
      </c>
      <c r="S6925">
        <v>47</v>
      </c>
      <c r="T6925">
        <v>85</v>
      </c>
      <c r="U6925">
        <v>0</v>
      </c>
      <c r="V6925">
        <v>0</v>
      </c>
      <c r="W6925">
        <v>1</v>
      </c>
      <c r="X6925">
        <v>71</v>
      </c>
      <c r="Y6925">
        <v>5</v>
      </c>
      <c r="Z6925">
        <v>23</v>
      </c>
      <c r="AA6925">
        <v>1</v>
      </c>
      <c r="AB6925">
        <v>2</v>
      </c>
    </row>
    <row r="6926" spans="1:28" x14ac:dyDescent="0.2">
      <c r="A6926" t="s">
        <v>6950</v>
      </c>
      <c r="B6926">
        <v>213</v>
      </c>
      <c r="C6926">
        <v>137</v>
      </c>
      <c r="D6926">
        <v>21</v>
      </c>
      <c r="E6926">
        <v>143</v>
      </c>
      <c r="F6926">
        <v>0</v>
      </c>
      <c r="G6926">
        <v>0</v>
      </c>
      <c r="H6926">
        <v>0</v>
      </c>
      <c r="I6926">
        <v>42</v>
      </c>
      <c r="J6926">
        <v>332</v>
      </c>
      <c r="K6926">
        <v>0</v>
      </c>
      <c r="L6926">
        <v>6</v>
      </c>
      <c r="M6926">
        <v>31</v>
      </c>
      <c r="N6926">
        <v>50</v>
      </c>
      <c r="O6926">
        <v>252</v>
      </c>
      <c r="P6926">
        <v>1</v>
      </c>
      <c r="Q6926">
        <v>126</v>
      </c>
      <c r="R6926">
        <v>8</v>
      </c>
      <c r="S6926">
        <v>44</v>
      </c>
      <c r="T6926">
        <v>142</v>
      </c>
      <c r="U6926">
        <v>5</v>
      </c>
      <c r="V6926">
        <v>0</v>
      </c>
      <c r="W6926">
        <v>7</v>
      </c>
      <c r="X6926">
        <v>58</v>
      </c>
      <c r="Y6926">
        <v>11</v>
      </c>
      <c r="Z6926">
        <v>16</v>
      </c>
      <c r="AA6926">
        <v>2</v>
      </c>
      <c r="AB6926">
        <v>2</v>
      </c>
    </row>
    <row r="6927" spans="1:28" x14ac:dyDescent="0.2">
      <c r="A6927" t="s">
        <v>6951</v>
      </c>
      <c r="B6927">
        <v>213</v>
      </c>
      <c r="C6927">
        <v>137</v>
      </c>
      <c r="D6927">
        <v>21</v>
      </c>
      <c r="E6927">
        <v>143</v>
      </c>
      <c r="F6927">
        <v>0</v>
      </c>
      <c r="G6927">
        <v>0</v>
      </c>
      <c r="H6927">
        <v>0</v>
      </c>
      <c r="I6927">
        <v>42</v>
      </c>
      <c r="J6927">
        <v>332</v>
      </c>
      <c r="K6927">
        <v>0</v>
      </c>
      <c r="L6927">
        <v>6</v>
      </c>
      <c r="M6927">
        <v>31</v>
      </c>
      <c r="N6927">
        <v>50</v>
      </c>
      <c r="O6927">
        <v>252</v>
      </c>
      <c r="P6927">
        <v>1</v>
      </c>
      <c r="Q6927">
        <v>126</v>
      </c>
      <c r="R6927">
        <v>8</v>
      </c>
      <c r="S6927">
        <v>44</v>
      </c>
      <c r="T6927">
        <v>142</v>
      </c>
      <c r="U6927">
        <v>5</v>
      </c>
      <c r="V6927">
        <v>0</v>
      </c>
      <c r="W6927">
        <v>7</v>
      </c>
      <c r="X6927">
        <v>58</v>
      </c>
      <c r="Y6927">
        <v>11</v>
      </c>
      <c r="Z6927">
        <v>16</v>
      </c>
      <c r="AA6927">
        <v>2</v>
      </c>
      <c r="AB6927">
        <v>2</v>
      </c>
    </row>
    <row r="6928" spans="1:28" x14ac:dyDescent="0.2">
      <c r="A6928" t="s">
        <v>6952</v>
      </c>
      <c r="B6928">
        <v>226</v>
      </c>
      <c r="C6928">
        <v>141</v>
      </c>
      <c r="D6928">
        <v>15</v>
      </c>
      <c r="E6928">
        <v>286</v>
      </c>
      <c r="F6928">
        <v>74</v>
      </c>
      <c r="G6928">
        <v>141</v>
      </c>
      <c r="H6928">
        <v>6</v>
      </c>
      <c r="I6928">
        <v>52</v>
      </c>
      <c r="J6928">
        <v>578</v>
      </c>
      <c r="K6928">
        <v>2</v>
      </c>
      <c r="L6928">
        <v>1</v>
      </c>
      <c r="M6928">
        <v>79</v>
      </c>
      <c r="N6928">
        <v>88</v>
      </c>
      <c r="O6928">
        <v>258</v>
      </c>
      <c r="P6928">
        <v>0</v>
      </c>
      <c r="Q6928">
        <v>321</v>
      </c>
      <c r="R6928">
        <v>30</v>
      </c>
      <c r="S6928">
        <v>115</v>
      </c>
      <c r="T6928">
        <v>179</v>
      </c>
      <c r="U6928">
        <v>3</v>
      </c>
      <c r="V6928">
        <v>0</v>
      </c>
      <c r="W6928">
        <v>0</v>
      </c>
      <c r="X6928">
        <v>32</v>
      </c>
      <c r="Y6928">
        <v>25</v>
      </c>
      <c r="Z6928">
        <v>197</v>
      </c>
      <c r="AA6928">
        <v>7</v>
      </c>
      <c r="AB6928">
        <v>33</v>
      </c>
    </row>
    <row r="6929" spans="1:28" x14ac:dyDescent="0.2">
      <c r="A6929" t="s">
        <v>6953</v>
      </c>
      <c r="B6929">
        <v>82</v>
      </c>
      <c r="C6929">
        <v>59</v>
      </c>
      <c r="D6929">
        <v>6</v>
      </c>
      <c r="E6929">
        <v>87</v>
      </c>
      <c r="F6929">
        <v>0</v>
      </c>
      <c r="G6929">
        <v>0</v>
      </c>
      <c r="H6929">
        <v>0</v>
      </c>
      <c r="I6929">
        <v>19</v>
      </c>
      <c r="J6929">
        <v>236</v>
      </c>
      <c r="K6929">
        <v>1</v>
      </c>
      <c r="L6929">
        <v>1</v>
      </c>
      <c r="M6929">
        <v>39</v>
      </c>
      <c r="N6929">
        <v>33</v>
      </c>
      <c r="O6929">
        <v>178</v>
      </c>
      <c r="P6929">
        <v>0</v>
      </c>
      <c r="Q6929">
        <v>131</v>
      </c>
      <c r="R6929">
        <v>15</v>
      </c>
      <c r="S6929">
        <v>33</v>
      </c>
      <c r="T6929">
        <v>99</v>
      </c>
      <c r="U6929">
        <v>0</v>
      </c>
      <c r="V6929">
        <v>0</v>
      </c>
      <c r="W6929">
        <v>0</v>
      </c>
      <c r="X6929">
        <v>4</v>
      </c>
      <c r="Y6929">
        <v>6</v>
      </c>
      <c r="Z6929">
        <v>73</v>
      </c>
      <c r="AA6929">
        <v>1</v>
      </c>
      <c r="AB6929">
        <v>7</v>
      </c>
    </row>
    <row r="6930" spans="1:28" x14ac:dyDescent="0.2">
      <c r="A6930" t="s">
        <v>6954</v>
      </c>
      <c r="B6930">
        <v>107</v>
      </c>
      <c r="C6930">
        <v>68</v>
      </c>
      <c r="D6930">
        <v>9</v>
      </c>
      <c r="E6930">
        <v>108</v>
      </c>
      <c r="F6930">
        <v>74</v>
      </c>
      <c r="G6930">
        <v>141</v>
      </c>
      <c r="H6930">
        <v>6</v>
      </c>
      <c r="I6930">
        <v>14</v>
      </c>
      <c r="J6930">
        <v>167</v>
      </c>
      <c r="K6930">
        <v>1</v>
      </c>
      <c r="L6930">
        <v>0</v>
      </c>
      <c r="M6930">
        <v>36</v>
      </c>
      <c r="N6930">
        <v>50</v>
      </c>
      <c r="O6930">
        <v>49</v>
      </c>
      <c r="P6930">
        <v>0</v>
      </c>
      <c r="Q6930">
        <v>183</v>
      </c>
      <c r="R6930">
        <v>10</v>
      </c>
      <c r="S6930">
        <v>71</v>
      </c>
      <c r="T6930">
        <v>54</v>
      </c>
      <c r="U6930">
        <v>3</v>
      </c>
      <c r="V6930">
        <v>0</v>
      </c>
      <c r="W6930">
        <v>0</v>
      </c>
      <c r="X6930">
        <v>24</v>
      </c>
      <c r="Y6930">
        <v>8</v>
      </c>
      <c r="Z6930">
        <v>117</v>
      </c>
      <c r="AA6930">
        <v>4</v>
      </c>
      <c r="AB6930">
        <v>6</v>
      </c>
    </row>
    <row r="6931" spans="1:28" x14ac:dyDescent="0.2">
      <c r="A6931" t="s">
        <v>6955</v>
      </c>
      <c r="B6931">
        <v>299</v>
      </c>
      <c r="C6931">
        <v>218</v>
      </c>
      <c r="D6931">
        <v>227</v>
      </c>
      <c r="E6931">
        <v>54</v>
      </c>
      <c r="F6931">
        <v>33</v>
      </c>
      <c r="G6931">
        <v>14</v>
      </c>
      <c r="H6931">
        <v>368</v>
      </c>
      <c r="I6931">
        <v>5</v>
      </c>
      <c r="J6931">
        <v>159</v>
      </c>
      <c r="K6931">
        <v>171</v>
      </c>
      <c r="L6931">
        <v>9</v>
      </c>
      <c r="M6931">
        <v>946</v>
      </c>
      <c r="N6931">
        <v>839</v>
      </c>
      <c r="O6931">
        <v>488</v>
      </c>
      <c r="P6931">
        <v>86</v>
      </c>
      <c r="Q6931">
        <v>706</v>
      </c>
      <c r="R6931">
        <v>7</v>
      </c>
      <c r="S6931">
        <v>9</v>
      </c>
      <c r="T6931">
        <v>601</v>
      </c>
      <c r="U6931">
        <v>85</v>
      </c>
      <c r="V6931">
        <v>24</v>
      </c>
      <c r="W6931">
        <v>1</v>
      </c>
      <c r="X6931">
        <v>441</v>
      </c>
      <c r="Y6931">
        <v>184</v>
      </c>
      <c r="Z6931">
        <v>181</v>
      </c>
      <c r="AA6931">
        <v>38</v>
      </c>
      <c r="AB6931">
        <v>81</v>
      </c>
    </row>
    <row r="6932" spans="1:28" x14ac:dyDescent="0.2">
      <c r="A6932" t="s">
        <v>6956</v>
      </c>
      <c r="B6932">
        <v>299</v>
      </c>
      <c r="C6932">
        <v>218</v>
      </c>
      <c r="D6932">
        <v>227</v>
      </c>
      <c r="E6932">
        <v>54</v>
      </c>
      <c r="F6932">
        <v>33</v>
      </c>
      <c r="G6932">
        <v>14</v>
      </c>
      <c r="H6932">
        <v>368</v>
      </c>
      <c r="I6932">
        <v>5</v>
      </c>
      <c r="J6932">
        <v>159</v>
      </c>
      <c r="K6932">
        <v>171</v>
      </c>
      <c r="L6932">
        <v>9</v>
      </c>
      <c r="M6932">
        <v>946</v>
      </c>
      <c r="N6932">
        <v>839</v>
      </c>
      <c r="O6932">
        <v>488</v>
      </c>
      <c r="P6932">
        <v>86</v>
      </c>
      <c r="Q6932">
        <v>706</v>
      </c>
      <c r="R6932">
        <v>7</v>
      </c>
      <c r="S6932">
        <v>9</v>
      </c>
      <c r="T6932">
        <v>601</v>
      </c>
      <c r="U6932">
        <v>85</v>
      </c>
      <c r="V6932">
        <v>24</v>
      </c>
      <c r="W6932">
        <v>1</v>
      </c>
      <c r="X6932">
        <v>441</v>
      </c>
      <c r="Y6932">
        <v>184</v>
      </c>
      <c r="Z6932">
        <v>181</v>
      </c>
      <c r="AA6932">
        <v>38</v>
      </c>
      <c r="AB6932">
        <v>81</v>
      </c>
    </row>
    <row r="6933" spans="1:28" x14ac:dyDescent="0.2">
      <c r="A6933" t="s">
        <v>6957</v>
      </c>
      <c r="B6933">
        <v>584</v>
      </c>
      <c r="C6933">
        <v>5742</v>
      </c>
      <c r="D6933">
        <v>166</v>
      </c>
      <c r="E6933">
        <v>942</v>
      </c>
      <c r="F6933">
        <v>15</v>
      </c>
      <c r="G6933">
        <v>2</v>
      </c>
      <c r="H6933">
        <v>173</v>
      </c>
      <c r="I6933">
        <v>653</v>
      </c>
      <c r="J6933">
        <v>1637</v>
      </c>
      <c r="K6933">
        <v>61</v>
      </c>
      <c r="L6933">
        <v>43</v>
      </c>
      <c r="M6933">
        <v>1042</v>
      </c>
      <c r="N6933">
        <v>1798</v>
      </c>
      <c r="O6933">
        <v>859</v>
      </c>
      <c r="P6933">
        <v>0</v>
      </c>
      <c r="Q6933">
        <v>680</v>
      </c>
      <c r="R6933">
        <v>285</v>
      </c>
      <c r="S6933">
        <v>482</v>
      </c>
      <c r="T6933">
        <v>1517</v>
      </c>
      <c r="U6933">
        <v>16</v>
      </c>
      <c r="V6933">
        <v>1</v>
      </c>
      <c r="W6933">
        <v>11</v>
      </c>
      <c r="X6933">
        <v>1710</v>
      </c>
      <c r="Y6933">
        <v>638</v>
      </c>
      <c r="Z6933">
        <v>611</v>
      </c>
      <c r="AA6933">
        <v>1243</v>
      </c>
      <c r="AB6933">
        <v>519</v>
      </c>
    </row>
    <row r="6934" spans="1:28" x14ac:dyDescent="0.2">
      <c r="A6934" t="s">
        <v>6958</v>
      </c>
      <c r="B6934">
        <v>584</v>
      </c>
      <c r="C6934">
        <v>5742</v>
      </c>
      <c r="D6934">
        <v>166</v>
      </c>
      <c r="E6934">
        <v>942</v>
      </c>
      <c r="F6934">
        <v>15</v>
      </c>
      <c r="G6934">
        <v>2</v>
      </c>
      <c r="H6934">
        <v>173</v>
      </c>
      <c r="I6934">
        <v>653</v>
      </c>
      <c r="J6934">
        <v>1637</v>
      </c>
      <c r="K6934">
        <v>61</v>
      </c>
      <c r="L6934">
        <v>43</v>
      </c>
      <c r="M6934">
        <v>1042</v>
      </c>
      <c r="N6934">
        <v>1798</v>
      </c>
      <c r="O6934">
        <v>859</v>
      </c>
      <c r="P6934">
        <v>0</v>
      </c>
      <c r="Q6934">
        <v>680</v>
      </c>
      <c r="R6934">
        <v>285</v>
      </c>
      <c r="S6934">
        <v>482</v>
      </c>
      <c r="T6934">
        <v>1517</v>
      </c>
      <c r="U6934">
        <v>16</v>
      </c>
      <c r="V6934">
        <v>1</v>
      </c>
      <c r="W6934">
        <v>11</v>
      </c>
      <c r="X6934">
        <v>1710</v>
      </c>
      <c r="Y6934">
        <v>638</v>
      </c>
      <c r="Z6934">
        <v>611</v>
      </c>
      <c r="AA6934">
        <v>1243</v>
      </c>
      <c r="AB6934">
        <v>519</v>
      </c>
    </row>
    <row r="6935" spans="1:28" x14ac:dyDescent="0.2">
      <c r="A6935" t="s">
        <v>6959</v>
      </c>
      <c r="B6935">
        <v>1396</v>
      </c>
      <c r="C6935">
        <v>834</v>
      </c>
      <c r="D6935">
        <v>401</v>
      </c>
      <c r="E6935">
        <v>1000</v>
      </c>
      <c r="F6935">
        <v>9</v>
      </c>
      <c r="G6935">
        <v>64</v>
      </c>
      <c r="H6935">
        <v>17</v>
      </c>
      <c r="I6935">
        <v>120</v>
      </c>
      <c r="J6935">
        <v>1392</v>
      </c>
      <c r="K6935">
        <v>42</v>
      </c>
      <c r="L6935">
        <v>84</v>
      </c>
      <c r="M6935">
        <v>86</v>
      </c>
      <c r="N6935">
        <v>241</v>
      </c>
      <c r="O6935">
        <v>2523</v>
      </c>
      <c r="P6935">
        <v>0</v>
      </c>
      <c r="Q6935">
        <v>184</v>
      </c>
      <c r="R6935">
        <v>533</v>
      </c>
      <c r="S6935">
        <v>350</v>
      </c>
      <c r="T6935">
        <v>1334</v>
      </c>
      <c r="U6935">
        <v>80</v>
      </c>
      <c r="V6935">
        <v>0</v>
      </c>
      <c r="W6935">
        <v>55</v>
      </c>
      <c r="X6935">
        <v>216</v>
      </c>
      <c r="Y6935">
        <v>254</v>
      </c>
      <c r="Z6935">
        <v>440</v>
      </c>
      <c r="AA6935">
        <v>690</v>
      </c>
      <c r="AB6935">
        <v>14</v>
      </c>
    </row>
    <row r="6936" spans="1:28" x14ac:dyDescent="0.2">
      <c r="A6936" t="s">
        <v>6960</v>
      </c>
      <c r="B6936">
        <v>1396</v>
      </c>
      <c r="C6936">
        <v>834</v>
      </c>
      <c r="D6936">
        <v>401</v>
      </c>
      <c r="E6936">
        <v>1000</v>
      </c>
      <c r="F6936">
        <v>9</v>
      </c>
      <c r="G6936">
        <v>64</v>
      </c>
      <c r="H6936">
        <v>17</v>
      </c>
      <c r="I6936">
        <v>120</v>
      </c>
      <c r="J6936">
        <v>1392</v>
      </c>
      <c r="K6936">
        <v>42</v>
      </c>
      <c r="L6936">
        <v>84</v>
      </c>
      <c r="M6936">
        <v>86</v>
      </c>
      <c r="N6936">
        <v>241</v>
      </c>
      <c r="O6936">
        <v>2523</v>
      </c>
      <c r="P6936">
        <v>0</v>
      </c>
      <c r="Q6936">
        <v>184</v>
      </c>
      <c r="R6936">
        <v>533</v>
      </c>
      <c r="S6936">
        <v>350</v>
      </c>
      <c r="T6936">
        <v>1334</v>
      </c>
      <c r="U6936">
        <v>80</v>
      </c>
      <c r="V6936">
        <v>0</v>
      </c>
      <c r="W6936">
        <v>55</v>
      </c>
      <c r="X6936">
        <v>216</v>
      </c>
      <c r="Y6936">
        <v>254</v>
      </c>
      <c r="Z6936">
        <v>440</v>
      </c>
      <c r="AA6936">
        <v>690</v>
      </c>
      <c r="AB6936">
        <v>14</v>
      </c>
    </row>
    <row r="6937" spans="1:28" x14ac:dyDescent="0.2">
      <c r="A6937" t="s">
        <v>6961</v>
      </c>
      <c r="B6937">
        <v>2443</v>
      </c>
      <c r="C6937">
        <v>466</v>
      </c>
      <c r="D6937">
        <v>2138</v>
      </c>
      <c r="E6937">
        <v>2466</v>
      </c>
      <c r="F6937">
        <v>14</v>
      </c>
      <c r="G6937">
        <v>49</v>
      </c>
      <c r="H6937">
        <v>329</v>
      </c>
      <c r="I6937">
        <v>226</v>
      </c>
      <c r="J6937">
        <v>1435</v>
      </c>
      <c r="K6937">
        <v>24</v>
      </c>
      <c r="L6937">
        <v>67</v>
      </c>
      <c r="M6937">
        <v>836</v>
      </c>
      <c r="N6937">
        <v>2172</v>
      </c>
      <c r="O6937">
        <v>2117</v>
      </c>
      <c r="P6937">
        <v>13</v>
      </c>
      <c r="Q6937">
        <v>959</v>
      </c>
      <c r="R6937">
        <v>668</v>
      </c>
      <c r="S6937">
        <v>1493</v>
      </c>
      <c r="T6937">
        <v>3841</v>
      </c>
      <c r="U6937">
        <v>17</v>
      </c>
      <c r="V6937">
        <v>1</v>
      </c>
      <c r="W6937">
        <v>1</v>
      </c>
      <c r="X6937">
        <v>611</v>
      </c>
      <c r="Y6937">
        <v>2691</v>
      </c>
      <c r="Z6937">
        <v>2106</v>
      </c>
      <c r="AA6937">
        <v>1511</v>
      </c>
      <c r="AB6937">
        <v>3386</v>
      </c>
    </row>
    <row r="6938" spans="1:28" x14ac:dyDescent="0.2">
      <c r="A6938" t="s">
        <v>6962</v>
      </c>
      <c r="B6938">
        <v>2443</v>
      </c>
      <c r="C6938">
        <v>466</v>
      </c>
      <c r="D6938">
        <v>2138</v>
      </c>
      <c r="E6938">
        <v>2466</v>
      </c>
      <c r="F6938">
        <v>14</v>
      </c>
      <c r="G6938">
        <v>49</v>
      </c>
      <c r="H6938">
        <v>329</v>
      </c>
      <c r="I6938">
        <v>226</v>
      </c>
      <c r="J6938">
        <v>1435</v>
      </c>
      <c r="K6938">
        <v>24</v>
      </c>
      <c r="L6938">
        <v>67</v>
      </c>
      <c r="M6938">
        <v>836</v>
      </c>
      <c r="N6938">
        <v>2172</v>
      </c>
      <c r="O6938">
        <v>2117</v>
      </c>
      <c r="P6938">
        <v>13</v>
      </c>
      <c r="Q6938">
        <v>959</v>
      </c>
      <c r="R6938">
        <v>668</v>
      </c>
      <c r="S6938">
        <v>1493</v>
      </c>
      <c r="T6938">
        <v>3841</v>
      </c>
      <c r="U6938">
        <v>17</v>
      </c>
      <c r="V6938">
        <v>1</v>
      </c>
      <c r="W6938">
        <v>1</v>
      </c>
      <c r="X6938">
        <v>611</v>
      </c>
      <c r="Y6938">
        <v>2691</v>
      </c>
      <c r="Z6938">
        <v>2106</v>
      </c>
      <c r="AA6938">
        <v>1511</v>
      </c>
      <c r="AB6938">
        <v>3386</v>
      </c>
    </row>
    <row r="6939" spans="1:28" x14ac:dyDescent="0.2">
      <c r="A6939" t="s">
        <v>6963</v>
      </c>
      <c r="B6939">
        <v>3061</v>
      </c>
      <c r="C6939">
        <v>1243</v>
      </c>
      <c r="D6939">
        <v>2559</v>
      </c>
      <c r="E6939">
        <v>2202</v>
      </c>
      <c r="F6939">
        <v>8</v>
      </c>
      <c r="G6939">
        <v>6</v>
      </c>
      <c r="H6939">
        <v>412</v>
      </c>
      <c r="I6939">
        <v>388</v>
      </c>
      <c r="J6939">
        <v>2003</v>
      </c>
      <c r="K6939">
        <v>234</v>
      </c>
      <c r="L6939">
        <v>1747</v>
      </c>
      <c r="M6939">
        <v>1072</v>
      </c>
      <c r="N6939">
        <v>3297</v>
      </c>
      <c r="O6939">
        <v>1096</v>
      </c>
      <c r="P6939">
        <v>2</v>
      </c>
      <c r="Q6939">
        <v>2002</v>
      </c>
      <c r="R6939">
        <v>174</v>
      </c>
      <c r="S6939">
        <v>294</v>
      </c>
      <c r="T6939">
        <v>1471</v>
      </c>
      <c r="U6939">
        <v>17</v>
      </c>
      <c r="V6939">
        <v>0</v>
      </c>
      <c r="W6939">
        <v>2308</v>
      </c>
      <c r="X6939">
        <v>96</v>
      </c>
      <c r="Y6939">
        <v>1159</v>
      </c>
      <c r="Z6939">
        <v>530</v>
      </c>
      <c r="AA6939">
        <v>2672</v>
      </c>
      <c r="AB6939">
        <v>1866</v>
      </c>
    </row>
    <row r="6940" spans="1:28" x14ac:dyDescent="0.2">
      <c r="A6940" t="s">
        <v>6964</v>
      </c>
      <c r="B6940">
        <v>3061</v>
      </c>
      <c r="C6940">
        <v>1243</v>
      </c>
      <c r="D6940">
        <v>2559</v>
      </c>
      <c r="E6940">
        <v>2202</v>
      </c>
      <c r="F6940">
        <v>8</v>
      </c>
      <c r="G6940">
        <v>6</v>
      </c>
      <c r="H6940">
        <v>412</v>
      </c>
      <c r="I6940">
        <v>388</v>
      </c>
      <c r="J6940">
        <v>2003</v>
      </c>
      <c r="K6940">
        <v>234</v>
      </c>
      <c r="L6940">
        <v>1747</v>
      </c>
      <c r="M6940">
        <v>1072</v>
      </c>
      <c r="N6940">
        <v>3297</v>
      </c>
      <c r="O6940">
        <v>1096</v>
      </c>
      <c r="P6940">
        <v>2</v>
      </c>
      <c r="Q6940">
        <v>2002</v>
      </c>
      <c r="R6940">
        <v>174</v>
      </c>
      <c r="S6940">
        <v>294</v>
      </c>
      <c r="T6940">
        <v>1471</v>
      </c>
      <c r="U6940">
        <v>17</v>
      </c>
      <c r="V6940">
        <v>0</v>
      </c>
      <c r="W6940">
        <v>2308</v>
      </c>
      <c r="X6940">
        <v>96</v>
      </c>
      <c r="Y6940">
        <v>1159</v>
      </c>
      <c r="Z6940">
        <v>530</v>
      </c>
      <c r="AA6940">
        <v>2672</v>
      </c>
      <c r="AB6940">
        <v>1866</v>
      </c>
    </row>
    <row r="6941" spans="1:28" x14ac:dyDescent="0.2">
      <c r="A6941" t="s">
        <v>6965</v>
      </c>
      <c r="B6941">
        <v>8482</v>
      </c>
      <c r="C6941">
        <v>329</v>
      </c>
      <c r="D6941">
        <v>81759</v>
      </c>
      <c r="E6941">
        <v>11409</v>
      </c>
      <c r="F6941">
        <v>212</v>
      </c>
      <c r="G6941">
        <v>134</v>
      </c>
      <c r="H6941">
        <v>312</v>
      </c>
      <c r="I6941">
        <v>220</v>
      </c>
      <c r="J6941">
        <v>25657</v>
      </c>
      <c r="K6941">
        <v>237</v>
      </c>
      <c r="L6941">
        <v>13</v>
      </c>
      <c r="M6941">
        <v>15097</v>
      </c>
      <c r="N6941">
        <v>1580</v>
      </c>
      <c r="O6941">
        <v>19854</v>
      </c>
      <c r="P6941">
        <v>10</v>
      </c>
      <c r="Q6941">
        <v>5013</v>
      </c>
      <c r="R6941">
        <v>21145</v>
      </c>
      <c r="S6941">
        <v>7438</v>
      </c>
      <c r="T6941">
        <v>63066</v>
      </c>
      <c r="U6941">
        <v>571</v>
      </c>
      <c r="V6941">
        <v>39</v>
      </c>
      <c r="W6941">
        <v>131</v>
      </c>
      <c r="X6941">
        <v>799</v>
      </c>
      <c r="Y6941">
        <v>52868</v>
      </c>
      <c r="Z6941">
        <v>46206</v>
      </c>
      <c r="AA6941">
        <v>1721</v>
      </c>
      <c r="AB6941">
        <v>164189</v>
      </c>
    </row>
    <row r="6942" spans="1:28" x14ac:dyDescent="0.2">
      <c r="A6942" t="s">
        <v>6966</v>
      </c>
      <c r="B6942">
        <v>8482</v>
      </c>
      <c r="C6942">
        <v>329</v>
      </c>
      <c r="D6942">
        <v>81759</v>
      </c>
      <c r="E6942">
        <v>11409</v>
      </c>
      <c r="F6942">
        <v>212</v>
      </c>
      <c r="G6942">
        <v>134</v>
      </c>
      <c r="H6942">
        <v>312</v>
      </c>
      <c r="I6942">
        <v>220</v>
      </c>
      <c r="J6942">
        <v>25657</v>
      </c>
      <c r="K6942">
        <v>237</v>
      </c>
      <c r="L6942">
        <v>13</v>
      </c>
      <c r="M6942">
        <v>15097</v>
      </c>
      <c r="N6942">
        <v>1580</v>
      </c>
      <c r="O6942">
        <v>19854</v>
      </c>
      <c r="P6942">
        <v>10</v>
      </c>
      <c r="Q6942">
        <v>5013</v>
      </c>
      <c r="R6942">
        <v>21145</v>
      </c>
      <c r="S6942">
        <v>7438</v>
      </c>
      <c r="T6942">
        <v>63066</v>
      </c>
      <c r="U6942">
        <v>571</v>
      </c>
      <c r="V6942">
        <v>39</v>
      </c>
      <c r="W6942">
        <v>131</v>
      </c>
      <c r="X6942">
        <v>799</v>
      </c>
      <c r="Y6942">
        <v>52868</v>
      </c>
      <c r="Z6942">
        <v>46206</v>
      </c>
      <c r="AA6942">
        <v>1721</v>
      </c>
      <c r="AB6942">
        <v>164189</v>
      </c>
    </row>
    <row r="6943" spans="1:28" x14ac:dyDescent="0.2">
      <c r="A6943" t="s">
        <v>6967</v>
      </c>
      <c r="B6943">
        <v>12730</v>
      </c>
      <c r="C6943">
        <v>68368</v>
      </c>
      <c r="D6943">
        <v>1806</v>
      </c>
      <c r="E6943">
        <v>20581</v>
      </c>
      <c r="F6943">
        <v>25</v>
      </c>
      <c r="G6943">
        <v>15</v>
      </c>
      <c r="H6943">
        <v>1969</v>
      </c>
      <c r="I6943">
        <v>1228</v>
      </c>
      <c r="J6943">
        <v>20794</v>
      </c>
      <c r="K6943">
        <v>334</v>
      </c>
      <c r="L6943">
        <v>49</v>
      </c>
      <c r="M6943">
        <v>3844</v>
      </c>
      <c r="N6943">
        <v>6640</v>
      </c>
      <c r="O6943">
        <v>15419</v>
      </c>
      <c r="P6943">
        <v>5</v>
      </c>
      <c r="Q6943">
        <v>8268</v>
      </c>
      <c r="R6943">
        <v>1636</v>
      </c>
      <c r="S6943">
        <v>2752</v>
      </c>
      <c r="T6943">
        <v>7350</v>
      </c>
      <c r="U6943">
        <v>313</v>
      </c>
      <c r="V6943">
        <v>9</v>
      </c>
      <c r="W6943">
        <v>17</v>
      </c>
      <c r="X6943">
        <v>1883</v>
      </c>
      <c r="Y6943">
        <v>8784</v>
      </c>
      <c r="Z6943">
        <v>10178</v>
      </c>
      <c r="AA6943">
        <v>3075</v>
      </c>
      <c r="AB6943">
        <v>19390</v>
      </c>
    </row>
    <row r="6944" spans="1:28" x14ac:dyDescent="0.2">
      <c r="A6944" t="s">
        <v>6968</v>
      </c>
      <c r="B6944">
        <v>2891</v>
      </c>
      <c r="C6944">
        <v>3468</v>
      </c>
      <c r="D6944">
        <v>616</v>
      </c>
      <c r="E6944">
        <v>11946</v>
      </c>
      <c r="F6944">
        <v>14</v>
      </c>
      <c r="G6944">
        <v>10</v>
      </c>
      <c r="H6944">
        <v>1697</v>
      </c>
      <c r="I6944">
        <v>979</v>
      </c>
      <c r="J6944">
        <v>12593</v>
      </c>
      <c r="K6944">
        <v>175</v>
      </c>
      <c r="L6944">
        <v>18</v>
      </c>
      <c r="M6944">
        <v>1239</v>
      </c>
      <c r="N6944">
        <v>2772</v>
      </c>
      <c r="O6944">
        <v>8803</v>
      </c>
      <c r="P6944">
        <v>2</v>
      </c>
      <c r="Q6944">
        <v>1155</v>
      </c>
      <c r="R6944">
        <v>1044</v>
      </c>
      <c r="S6944">
        <v>894</v>
      </c>
      <c r="T6944">
        <v>3218</v>
      </c>
      <c r="U6944">
        <v>249</v>
      </c>
      <c r="V6944">
        <v>2</v>
      </c>
      <c r="W6944">
        <v>4</v>
      </c>
      <c r="X6944">
        <v>712</v>
      </c>
      <c r="Y6944">
        <v>1545</v>
      </c>
      <c r="Z6944">
        <v>934</v>
      </c>
      <c r="AA6944">
        <v>2377</v>
      </c>
      <c r="AB6944">
        <v>1197</v>
      </c>
    </row>
    <row r="6945" spans="1:28" x14ac:dyDescent="0.2">
      <c r="A6945" t="s">
        <v>6969</v>
      </c>
      <c r="B6945">
        <v>9508</v>
      </c>
      <c r="C6945">
        <v>64782</v>
      </c>
      <c r="D6945">
        <v>1118</v>
      </c>
      <c r="E6945">
        <v>8078</v>
      </c>
      <c r="F6945">
        <v>11</v>
      </c>
      <c r="G6945">
        <v>5</v>
      </c>
      <c r="H6945">
        <v>264</v>
      </c>
      <c r="I6945">
        <v>241</v>
      </c>
      <c r="J6945">
        <v>7260</v>
      </c>
      <c r="K6945">
        <v>158</v>
      </c>
      <c r="L6945">
        <v>31</v>
      </c>
      <c r="M6945">
        <v>2520</v>
      </c>
      <c r="N6945">
        <v>3681</v>
      </c>
      <c r="O6945">
        <v>6151</v>
      </c>
      <c r="P6945">
        <v>2</v>
      </c>
      <c r="Q6945">
        <v>7065</v>
      </c>
      <c r="R6945">
        <v>585</v>
      </c>
      <c r="S6945">
        <v>1841</v>
      </c>
      <c r="T6945">
        <v>3788</v>
      </c>
      <c r="U6945">
        <v>60</v>
      </c>
      <c r="V6945">
        <v>7</v>
      </c>
      <c r="W6945">
        <v>13</v>
      </c>
      <c r="X6945">
        <v>1168</v>
      </c>
      <c r="Y6945">
        <v>6974</v>
      </c>
      <c r="Z6945">
        <v>9195</v>
      </c>
      <c r="AA6945">
        <v>687</v>
      </c>
      <c r="AB6945">
        <v>18085</v>
      </c>
    </row>
    <row r="6946" spans="1:28" x14ac:dyDescent="0.2">
      <c r="A6946" t="s">
        <v>6970</v>
      </c>
      <c r="B6946">
        <v>18771</v>
      </c>
      <c r="C6946">
        <v>23624</v>
      </c>
      <c r="D6946">
        <v>9673</v>
      </c>
      <c r="E6946">
        <v>2124</v>
      </c>
      <c r="F6946">
        <v>26</v>
      </c>
      <c r="G6946">
        <v>14</v>
      </c>
      <c r="H6946">
        <v>2624</v>
      </c>
      <c r="I6946">
        <v>2144</v>
      </c>
      <c r="J6946">
        <v>2754</v>
      </c>
      <c r="K6946">
        <v>1569</v>
      </c>
      <c r="L6946">
        <v>93</v>
      </c>
      <c r="M6946">
        <v>9378</v>
      </c>
      <c r="N6946">
        <v>69999</v>
      </c>
      <c r="O6946">
        <v>2755</v>
      </c>
      <c r="P6946">
        <v>7</v>
      </c>
      <c r="Q6946">
        <v>7213</v>
      </c>
      <c r="R6946">
        <v>1607</v>
      </c>
      <c r="S6946">
        <v>5497</v>
      </c>
      <c r="T6946">
        <v>3895</v>
      </c>
      <c r="U6946">
        <v>4544</v>
      </c>
      <c r="V6946">
        <v>3</v>
      </c>
      <c r="W6946">
        <v>11</v>
      </c>
      <c r="X6946">
        <v>11329</v>
      </c>
      <c r="Y6946">
        <v>8451</v>
      </c>
      <c r="Z6946">
        <v>2530</v>
      </c>
      <c r="AA6946">
        <v>2691</v>
      </c>
      <c r="AB6946">
        <v>18831</v>
      </c>
    </row>
    <row r="6947" spans="1:28" x14ac:dyDescent="0.2">
      <c r="A6947" t="s">
        <v>6971</v>
      </c>
      <c r="B6947">
        <v>18771</v>
      </c>
      <c r="C6947">
        <v>23624</v>
      </c>
      <c r="D6947">
        <v>9673</v>
      </c>
      <c r="E6947">
        <v>2124</v>
      </c>
      <c r="F6947">
        <v>26</v>
      </c>
      <c r="G6947">
        <v>14</v>
      </c>
      <c r="H6947">
        <v>2624</v>
      </c>
      <c r="I6947">
        <v>2144</v>
      </c>
      <c r="J6947">
        <v>2754</v>
      </c>
      <c r="K6947">
        <v>1569</v>
      </c>
      <c r="L6947">
        <v>93</v>
      </c>
      <c r="M6947">
        <v>9378</v>
      </c>
      <c r="N6947">
        <v>69999</v>
      </c>
      <c r="O6947">
        <v>2755</v>
      </c>
      <c r="P6947">
        <v>7</v>
      </c>
      <c r="Q6947">
        <v>7213</v>
      </c>
      <c r="R6947">
        <v>1607</v>
      </c>
      <c r="S6947">
        <v>5497</v>
      </c>
      <c r="T6947">
        <v>3895</v>
      </c>
      <c r="U6947">
        <v>4544</v>
      </c>
      <c r="V6947">
        <v>3</v>
      </c>
      <c r="W6947">
        <v>11</v>
      </c>
      <c r="X6947">
        <v>11329</v>
      </c>
      <c r="Y6947">
        <v>8451</v>
      </c>
      <c r="Z6947">
        <v>2530</v>
      </c>
      <c r="AA6947">
        <v>2691</v>
      </c>
      <c r="AB6947">
        <v>18831</v>
      </c>
    </row>
    <row r="6948" spans="1:28" x14ac:dyDescent="0.2">
      <c r="A6948" t="s">
        <v>6972</v>
      </c>
      <c r="B6948">
        <v>18875</v>
      </c>
      <c r="C6948">
        <v>4732</v>
      </c>
      <c r="D6948">
        <v>12598</v>
      </c>
      <c r="E6948">
        <v>61533</v>
      </c>
      <c r="F6948">
        <v>90</v>
      </c>
      <c r="G6948">
        <v>42</v>
      </c>
      <c r="H6948">
        <v>1212</v>
      </c>
      <c r="I6948">
        <v>383</v>
      </c>
      <c r="J6948">
        <v>36210</v>
      </c>
      <c r="K6948">
        <v>192</v>
      </c>
      <c r="L6948">
        <v>133</v>
      </c>
      <c r="M6948">
        <v>13865</v>
      </c>
      <c r="N6948">
        <v>152124</v>
      </c>
      <c r="O6948">
        <v>15464</v>
      </c>
      <c r="P6948">
        <v>6</v>
      </c>
      <c r="Q6948">
        <v>21446</v>
      </c>
      <c r="R6948">
        <v>848</v>
      </c>
      <c r="S6948">
        <v>936</v>
      </c>
      <c r="T6948">
        <v>12894</v>
      </c>
      <c r="U6948">
        <v>431</v>
      </c>
      <c r="V6948">
        <v>37</v>
      </c>
      <c r="W6948">
        <v>64</v>
      </c>
      <c r="X6948">
        <v>120181</v>
      </c>
      <c r="Y6948">
        <v>35166</v>
      </c>
      <c r="Z6948">
        <v>1628</v>
      </c>
      <c r="AA6948">
        <v>1832</v>
      </c>
      <c r="AB6948">
        <v>14937</v>
      </c>
    </row>
    <row r="6949" spans="1:28" x14ac:dyDescent="0.2">
      <c r="A6949" t="s">
        <v>6973</v>
      </c>
      <c r="B6949">
        <v>3645</v>
      </c>
      <c r="C6949">
        <v>1434</v>
      </c>
      <c r="D6949">
        <v>3385</v>
      </c>
      <c r="E6949">
        <v>8291</v>
      </c>
      <c r="F6949">
        <v>16</v>
      </c>
      <c r="G6949">
        <v>13</v>
      </c>
      <c r="H6949">
        <v>1096</v>
      </c>
      <c r="I6949">
        <v>302</v>
      </c>
      <c r="J6949">
        <v>9911</v>
      </c>
      <c r="K6949">
        <v>94</v>
      </c>
      <c r="L6949">
        <v>1</v>
      </c>
      <c r="M6949">
        <v>2226</v>
      </c>
      <c r="N6949">
        <v>3106</v>
      </c>
      <c r="O6949">
        <v>4389</v>
      </c>
      <c r="P6949">
        <v>3</v>
      </c>
      <c r="Q6949">
        <v>2841</v>
      </c>
      <c r="R6949">
        <v>191</v>
      </c>
      <c r="S6949">
        <v>438</v>
      </c>
      <c r="T6949">
        <v>3101</v>
      </c>
      <c r="U6949">
        <v>152</v>
      </c>
      <c r="V6949">
        <v>2</v>
      </c>
      <c r="W6949">
        <v>5</v>
      </c>
      <c r="X6949">
        <v>3375</v>
      </c>
      <c r="Y6949">
        <v>4056</v>
      </c>
      <c r="Z6949">
        <v>594</v>
      </c>
      <c r="AA6949">
        <v>431</v>
      </c>
      <c r="AB6949">
        <v>1436</v>
      </c>
    </row>
    <row r="6950" spans="1:28" x14ac:dyDescent="0.2">
      <c r="A6950" t="s">
        <v>6974</v>
      </c>
      <c r="B6950">
        <v>14165</v>
      </c>
      <c r="C6950">
        <v>2633</v>
      </c>
      <c r="D6950">
        <v>7395</v>
      </c>
      <c r="E6950">
        <v>51698</v>
      </c>
      <c r="F6950">
        <v>59</v>
      </c>
      <c r="G6950">
        <v>28</v>
      </c>
      <c r="H6950">
        <v>110</v>
      </c>
      <c r="I6950">
        <v>80</v>
      </c>
      <c r="J6950">
        <v>23958</v>
      </c>
      <c r="K6950">
        <v>92</v>
      </c>
      <c r="L6950">
        <v>129</v>
      </c>
      <c r="M6950">
        <v>11022</v>
      </c>
      <c r="N6950">
        <v>147457</v>
      </c>
      <c r="O6950">
        <v>8698</v>
      </c>
      <c r="P6950">
        <v>3</v>
      </c>
      <c r="Q6950">
        <v>17417</v>
      </c>
      <c r="R6950">
        <v>615</v>
      </c>
      <c r="S6950">
        <v>466</v>
      </c>
      <c r="T6950">
        <v>7508</v>
      </c>
      <c r="U6950">
        <v>244</v>
      </c>
      <c r="V6950">
        <v>34</v>
      </c>
      <c r="W6950">
        <v>56</v>
      </c>
      <c r="X6950">
        <v>116199</v>
      </c>
      <c r="Y6950">
        <v>26777</v>
      </c>
      <c r="Z6950">
        <v>972</v>
      </c>
      <c r="AA6950">
        <v>1385</v>
      </c>
      <c r="AB6950">
        <v>9686</v>
      </c>
    </row>
    <row r="6951" spans="1:28" x14ac:dyDescent="0.2">
      <c r="A6951" t="s">
        <v>6975</v>
      </c>
      <c r="B6951">
        <v>25788</v>
      </c>
      <c r="C6951">
        <v>7909</v>
      </c>
      <c r="D6951">
        <v>83217</v>
      </c>
      <c r="E6951">
        <v>11394</v>
      </c>
      <c r="F6951">
        <v>295</v>
      </c>
      <c r="G6951">
        <v>83</v>
      </c>
      <c r="H6951">
        <v>1393</v>
      </c>
      <c r="I6951">
        <v>171</v>
      </c>
      <c r="J6951">
        <v>13130</v>
      </c>
      <c r="K6951">
        <v>442</v>
      </c>
      <c r="L6951">
        <v>104</v>
      </c>
      <c r="M6951">
        <v>32690</v>
      </c>
      <c r="N6951">
        <v>152304</v>
      </c>
      <c r="O6951">
        <v>127048</v>
      </c>
      <c r="P6951">
        <v>5</v>
      </c>
      <c r="Q6951">
        <v>45499</v>
      </c>
      <c r="R6951">
        <v>1034</v>
      </c>
      <c r="S6951">
        <v>464</v>
      </c>
      <c r="T6951">
        <v>92524</v>
      </c>
      <c r="U6951">
        <v>554</v>
      </c>
      <c r="V6951">
        <v>33</v>
      </c>
      <c r="W6951">
        <v>1277</v>
      </c>
      <c r="X6951">
        <v>1135</v>
      </c>
      <c r="Y6951">
        <v>25195</v>
      </c>
      <c r="Z6951">
        <v>1255</v>
      </c>
      <c r="AA6951">
        <v>2212</v>
      </c>
      <c r="AB6951">
        <v>85191</v>
      </c>
    </row>
    <row r="6952" spans="1:28" x14ac:dyDescent="0.2">
      <c r="A6952" t="s">
        <v>6976</v>
      </c>
      <c r="B6952">
        <v>25788</v>
      </c>
      <c r="C6952">
        <v>7909</v>
      </c>
      <c r="D6952">
        <v>83217</v>
      </c>
      <c r="E6952">
        <v>11394</v>
      </c>
      <c r="F6952">
        <v>295</v>
      </c>
      <c r="G6952">
        <v>83</v>
      </c>
      <c r="H6952">
        <v>1393</v>
      </c>
      <c r="I6952">
        <v>171</v>
      </c>
      <c r="J6952">
        <v>13130</v>
      </c>
      <c r="K6952">
        <v>442</v>
      </c>
      <c r="L6952">
        <v>104</v>
      </c>
      <c r="M6952">
        <v>32690</v>
      </c>
      <c r="N6952">
        <v>152304</v>
      </c>
      <c r="O6952">
        <v>127048</v>
      </c>
      <c r="P6952">
        <v>5</v>
      </c>
      <c r="Q6952">
        <v>45499</v>
      </c>
      <c r="R6952">
        <v>1034</v>
      </c>
      <c r="S6952">
        <v>464</v>
      </c>
      <c r="T6952">
        <v>92524</v>
      </c>
      <c r="U6952">
        <v>554</v>
      </c>
      <c r="V6952">
        <v>33</v>
      </c>
      <c r="W6952">
        <v>1277</v>
      </c>
      <c r="X6952">
        <v>1135</v>
      </c>
      <c r="Y6952">
        <v>25195</v>
      </c>
      <c r="Z6952">
        <v>1255</v>
      </c>
      <c r="AA6952">
        <v>2212</v>
      </c>
      <c r="AB6952">
        <v>85191</v>
      </c>
    </row>
    <row r="6953" spans="1:28" x14ac:dyDescent="0.2">
      <c r="A6953" t="s">
        <v>6977</v>
      </c>
      <c r="B6953">
        <v>32837</v>
      </c>
      <c r="C6953">
        <v>456607</v>
      </c>
      <c r="D6953">
        <v>8193</v>
      </c>
      <c r="E6953">
        <v>126890</v>
      </c>
      <c r="F6953">
        <v>212</v>
      </c>
      <c r="G6953">
        <v>97</v>
      </c>
      <c r="H6953">
        <v>2471</v>
      </c>
      <c r="I6953">
        <v>667</v>
      </c>
      <c r="J6953">
        <v>67135</v>
      </c>
      <c r="K6953">
        <v>2005</v>
      </c>
      <c r="L6953">
        <v>53</v>
      </c>
      <c r="M6953">
        <v>18266</v>
      </c>
      <c r="N6953">
        <v>6861</v>
      </c>
      <c r="O6953">
        <v>29034</v>
      </c>
      <c r="P6953">
        <v>178</v>
      </c>
      <c r="Q6953">
        <v>28813</v>
      </c>
      <c r="R6953">
        <v>22474</v>
      </c>
      <c r="S6953">
        <v>448996</v>
      </c>
      <c r="T6953">
        <v>19410</v>
      </c>
      <c r="U6953">
        <v>426</v>
      </c>
      <c r="V6953">
        <v>75</v>
      </c>
      <c r="W6953">
        <v>156</v>
      </c>
      <c r="X6953">
        <v>406659</v>
      </c>
      <c r="Y6953">
        <v>9986</v>
      </c>
      <c r="Z6953">
        <v>205960</v>
      </c>
      <c r="AA6953">
        <v>23576</v>
      </c>
      <c r="AB6953">
        <v>15886</v>
      </c>
    </row>
    <row r="6954" spans="1:28" x14ac:dyDescent="0.2">
      <c r="A6954" t="s">
        <v>6978</v>
      </c>
      <c r="B6954">
        <v>32837</v>
      </c>
      <c r="C6954">
        <v>456607</v>
      </c>
      <c r="D6954">
        <v>8193</v>
      </c>
      <c r="E6954">
        <v>126890</v>
      </c>
      <c r="F6954">
        <v>212</v>
      </c>
      <c r="G6954">
        <v>97</v>
      </c>
      <c r="H6954">
        <v>2471</v>
      </c>
      <c r="I6954">
        <v>667</v>
      </c>
      <c r="J6954">
        <v>67135</v>
      </c>
      <c r="K6954">
        <v>2005</v>
      </c>
      <c r="L6954">
        <v>53</v>
      </c>
      <c r="M6954">
        <v>18266</v>
      </c>
      <c r="N6954">
        <v>6861</v>
      </c>
      <c r="O6954">
        <v>29034</v>
      </c>
      <c r="P6954">
        <v>178</v>
      </c>
      <c r="Q6954">
        <v>28813</v>
      </c>
      <c r="R6954">
        <v>22474</v>
      </c>
      <c r="S6954">
        <v>448996</v>
      </c>
      <c r="T6954">
        <v>19410</v>
      </c>
      <c r="U6954">
        <v>426</v>
      </c>
      <c r="V6954">
        <v>75</v>
      </c>
      <c r="W6954">
        <v>156</v>
      </c>
      <c r="X6954">
        <v>406659</v>
      </c>
      <c r="Y6954">
        <v>9986</v>
      </c>
      <c r="Z6954">
        <v>205960</v>
      </c>
      <c r="AA6954">
        <v>23576</v>
      </c>
      <c r="AB6954">
        <v>15886</v>
      </c>
    </row>
    <row r="6955" spans="1:28" x14ac:dyDescent="0.2">
      <c r="A6955" t="s">
        <v>6979</v>
      </c>
      <c r="B6955">
        <v>35813</v>
      </c>
      <c r="C6955">
        <v>21315</v>
      </c>
      <c r="D6955">
        <v>14714</v>
      </c>
      <c r="E6955">
        <v>13992</v>
      </c>
      <c r="F6955">
        <v>421</v>
      </c>
      <c r="G6955">
        <v>20</v>
      </c>
      <c r="H6955">
        <v>1871</v>
      </c>
      <c r="I6955">
        <v>41066</v>
      </c>
      <c r="J6955">
        <v>22130</v>
      </c>
      <c r="K6955">
        <v>8572</v>
      </c>
      <c r="L6955">
        <v>21187</v>
      </c>
      <c r="M6955">
        <v>7524</v>
      </c>
      <c r="N6955">
        <v>23371</v>
      </c>
      <c r="O6955">
        <v>12039</v>
      </c>
      <c r="P6955">
        <v>22</v>
      </c>
      <c r="Q6955">
        <v>7312</v>
      </c>
      <c r="R6955">
        <v>26350</v>
      </c>
      <c r="S6955">
        <v>9586</v>
      </c>
      <c r="T6955">
        <v>7543</v>
      </c>
      <c r="U6955">
        <v>478</v>
      </c>
      <c r="V6955">
        <v>23</v>
      </c>
      <c r="W6955">
        <v>3430</v>
      </c>
      <c r="X6955">
        <v>4584</v>
      </c>
      <c r="Y6955">
        <v>18653</v>
      </c>
      <c r="Z6955">
        <v>46065</v>
      </c>
      <c r="AA6955">
        <v>6131</v>
      </c>
      <c r="AB6955">
        <v>41005</v>
      </c>
    </row>
    <row r="6956" spans="1:28" x14ac:dyDescent="0.2">
      <c r="A6956" t="s">
        <v>6980</v>
      </c>
      <c r="B6956">
        <v>35813</v>
      </c>
      <c r="C6956">
        <v>21315</v>
      </c>
      <c r="D6956">
        <v>14714</v>
      </c>
      <c r="E6956">
        <v>13992</v>
      </c>
      <c r="F6956">
        <v>421</v>
      </c>
      <c r="G6956">
        <v>20</v>
      </c>
      <c r="H6956">
        <v>1871</v>
      </c>
      <c r="I6956">
        <v>41066</v>
      </c>
      <c r="J6956">
        <v>22130</v>
      </c>
      <c r="K6956">
        <v>8572</v>
      </c>
      <c r="L6956">
        <v>21187</v>
      </c>
      <c r="M6956">
        <v>7524</v>
      </c>
      <c r="N6956">
        <v>23371</v>
      </c>
      <c r="O6956">
        <v>12039</v>
      </c>
      <c r="P6956">
        <v>22</v>
      </c>
      <c r="Q6956">
        <v>7312</v>
      </c>
      <c r="R6956">
        <v>26350</v>
      </c>
      <c r="S6956">
        <v>9586</v>
      </c>
      <c r="T6956">
        <v>7543</v>
      </c>
      <c r="U6956">
        <v>478</v>
      </c>
      <c r="V6956">
        <v>23</v>
      </c>
      <c r="W6956">
        <v>3430</v>
      </c>
      <c r="X6956">
        <v>4584</v>
      </c>
      <c r="Y6956">
        <v>18653</v>
      </c>
      <c r="Z6956">
        <v>46065</v>
      </c>
      <c r="AA6956">
        <v>6131</v>
      </c>
      <c r="AB6956">
        <v>41005</v>
      </c>
    </row>
    <row r="6957" spans="1:28" x14ac:dyDescent="0.2">
      <c r="A6957" t="s">
        <v>6981</v>
      </c>
      <c r="B6957">
        <v>41414</v>
      </c>
      <c r="C6957">
        <v>1831</v>
      </c>
      <c r="D6957">
        <v>3481</v>
      </c>
      <c r="E6957">
        <v>237226</v>
      </c>
      <c r="F6957">
        <v>1007</v>
      </c>
      <c r="G6957">
        <v>415</v>
      </c>
      <c r="H6957">
        <v>664</v>
      </c>
      <c r="I6957">
        <v>2280</v>
      </c>
      <c r="J6957">
        <v>493007</v>
      </c>
      <c r="K6957">
        <v>3161</v>
      </c>
      <c r="L6957">
        <v>2376</v>
      </c>
      <c r="M6957">
        <v>11260</v>
      </c>
      <c r="N6957">
        <v>12328</v>
      </c>
      <c r="O6957">
        <v>186089</v>
      </c>
      <c r="P6957">
        <v>18</v>
      </c>
      <c r="Q6957">
        <v>12460</v>
      </c>
      <c r="R6957">
        <v>1514</v>
      </c>
      <c r="S6957">
        <v>1013</v>
      </c>
      <c r="T6957">
        <v>338509</v>
      </c>
      <c r="U6957">
        <v>3785</v>
      </c>
      <c r="V6957">
        <v>113</v>
      </c>
      <c r="W6957">
        <v>24947</v>
      </c>
      <c r="X6957">
        <v>66852</v>
      </c>
      <c r="Y6957">
        <v>126130</v>
      </c>
      <c r="Z6957">
        <v>4685</v>
      </c>
      <c r="AA6957">
        <v>10354</v>
      </c>
      <c r="AB6957">
        <v>360640</v>
      </c>
    </row>
    <row r="6958" spans="1:28" x14ac:dyDescent="0.2">
      <c r="A6958" t="s">
        <v>6982</v>
      </c>
      <c r="B6958">
        <v>104</v>
      </c>
      <c r="C6958">
        <v>19</v>
      </c>
      <c r="D6958">
        <v>39</v>
      </c>
      <c r="E6958">
        <v>243</v>
      </c>
      <c r="F6958">
        <v>0</v>
      </c>
      <c r="G6958">
        <v>1</v>
      </c>
      <c r="H6958">
        <v>0</v>
      </c>
      <c r="I6958">
        <v>9</v>
      </c>
      <c r="J6958">
        <v>385</v>
      </c>
      <c r="K6958">
        <v>0</v>
      </c>
      <c r="L6958">
        <v>0</v>
      </c>
      <c r="M6958">
        <v>29</v>
      </c>
      <c r="N6958">
        <v>20</v>
      </c>
      <c r="O6958">
        <v>546</v>
      </c>
      <c r="P6958">
        <v>0</v>
      </c>
      <c r="Q6958">
        <v>43</v>
      </c>
      <c r="R6958">
        <v>1</v>
      </c>
      <c r="S6958">
        <v>9</v>
      </c>
      <c r="T6958">
        <v>2401</v>
      </c>
      <c r="U6958">
        <v>5</v>
      </c>
      <c r="V6958">
        <v>0</v>
      </c>
      <c r="W6958">
        <v>0</v>
      </c>
      <c r="X6958">
        <v>30</v>
      </c>
      <c r="Y6958">
        <v>211</v>
      </c>
      <c r="Z6958">
        <v>12</v>
      </c>
      <c r="AA6958">
        <v>3</v>
      </c>
      <c r="AB6958">
        <v>160</v>
      </c>
    </row>
    <row r="6959" spans="1:28" x14ac:dyDescent="0.2">
      <c r="A6959" t="s">
        <v>6983</v>
      </c>
      <c r="B6959">
        <v>268</v>
      </c>
      <c r="C6959">
        <v>644</v>
      </c>
      <c r="D6959">
        <v>21</v>
      </c>
      <c r="E6959">
        <v>628</v>
      </c>
      <c r="F6959">
        <v>7</v>
      </c>
      <c r="G6959">
        <v>6</v>
      </c>
      <c r="H6959">
        <v>1</v>
      </c>
      <c r="I6959">
        <v>263</v>
      </c>
      <c r="J6959">
        <v>868</v>
      </c>
      <c r="K6959">
        <v>5</v>
      </c>
      <c r="L6959">
        <v>1</v>
      </c>
      <c r="M6959">
        <v>19</v>
      </c>
      <c r="N6959">
        <v>460</v>
      </c>
      <c r="O6959">
        <v>1803</v>
      </c>
      <c r="P6959">
        <v>0</v>
      </c>
      <c r="Q6959">
        <v>52</v>
      </c>
      <c r="R6959">
        <v>10</v>
      </c>
      <c r="S6959">
        <v>23</v>
      </c>
      <c r="T6959">
        <v>3848</v>
      </c>
      <c r="U6959">
        <v>191</v>
      </c>
      <c r="V6959">
        <v>1</v>
      </c>
      <c r="W6959">
        <v>0</v>
      </c>
      <c r="X6959">
        <v>817</v>
      </c>
      <c r="Y6959">
        <v>157</v>
      </c>
      <c r="Z6959">
        <v>58</v>
      </c>
      <c r="AA6959">
        <v>6</v>
      </c>
      <c r="AB6959">
        <v>106</v>
      </c>
    </row>
    <row r="6960" spans="1:28" x14ac:dyDescent="0.2">
      <c r="A6960" t="s">
        <v>6984</v>
      </c>
      <c r="B6960">
        <v>952</v>
      </c>
      <c r="C6960">
        <v>91</v>
      </c>
      <c r="D6960">
        <v>319</v>
      </c>
      <c r="E6960">
        <v>101731</v>
      </c>
      <c r="F6960">
        <v>143</v>
      </c>
      <c r="G6960">
        <v>77</v>
      </c>
      <c r="H6960">
        <v>47</v>
      </c>
      <c r="I6960">
        <v>709</v>
      </c>
      <c r="J6960">
        <v>119602</v>
      </c>
      <c r="K6960">
        <v>188</v>
      </c>
      <c r="L6960">
        <v>124</v>
      </c>
      <c r="M6960">
        <v>305</v>
      </c>
      <c r="N6960">
        <v>551</v>
      </c>
      <c r="O6960">
        <v>1004</v>
      </c>
      <c r="P6960">
        <v>1</v>
      </c>
      <c r="Q6960">
        <v>582</v>
      </c>
      <c r="R6960">
        <v>98</v>
      </c>
      <c r="S6960">
        <v>46</v>
      </c>
      <c r="T6960">
        <v>39985</v>
      </c>
      <c r="U6960">
        <v>1443</v>
      </c>
      <c r="V6960">
        <v>42</v>
      </c>
      <c r="W6960">
        <v>20458</v>
      </c>
      <c r="X6960">
        <v>840</v>
      </c>
      <c r="Y6960">
        <v>71802</v>
      </c>
      <c r="Z6960">
        <v>1398</v>
      </c>
      <c r="AA6960">
        <v>208</v>
      </c>
      <c r="AB6960">
        <v>158029</v>
      </c>
    </row>
    <row r="6961" spans="1:28" x14ac:dyDescent="0.2">
      <c r="A6961" t="s">
        <v>6985</v>
      </c>
      <c r="B6961">
        <v>1431</v>
      </c>
      <c r="C6961">
        <v>166</v>
      </c>
      <c r="D6961">
        <v>57</v>
      </c>
      <c r="E6961">
        <v>580</v>
      </c>
      <c r="F6961">
        <v>18</v>
      </c>
      <c r="G6961">
        <v>1</v>
      </c>
      <c r="H6961">
        <v>179</v>
      </c>
      <c r="I6961">
        <v>783</v>
      </c>
      <c r="J6961">
        <v>203</v>
      </c>
      <c r="K6961">
        <v>225</v>
      </c>
      <c r="L6961">
        <v>387</v>
      </c>
      <c r="M6961">
        <v>303</v>
      </c>
      <c r="N6961">
        <v>341</v>
      </c>
      <c r="O6961">
        <v>164</v>
      </c>
      <c r="P6961">
        <v>3</v>
      </c>
      <c r="Q6961">
        <v>390</v>
      </c>
      <c r="R6961">
        <v>317</v>
      </c>
      <c r="S6961">
        <v>533</v>
      </c>
      <c r="T6961">
        <v>649</v>
      </c>
      <c r="U6961">
        <v>3</v>
      </c>
      <c r="V6961">
        <v>6</v>
      </c>
      <c r="W6961">
        <v>2518</v>
      </c>
      <c r="X6961">
        <v>29529</v>
      </c>
      <c r="Y6961">
        <v>610</v>
      </c>
      <c r="Z6961">
        <v>762</v>
      </c>
      <c r="AA6961">
        <v>9585</v>
      </c>
      <c r="AB6961">
        <v>1184</v>
      </c>
    </row>
    <row r="6962" spans="1:28" x14ac:dyDescent="0.2">
      <c r="A6962" t="s">
        <v>6986</v>
      </c>
      <c r="B6962">
        <v>3483</v>
      </c>
      <c r="C6962">
        <v>50</v>
      </c>
      <c r="D6962">
        <v>34</v>
      </c>
      <c r="E6962">
        <v>182</v>
      </c>
      <c r="F6962">
        <v>24</v>
      </c>
      <c r="G6962">
        <v>7</v>
      </c>
      <c r="H6962">
        <v>10</v>
      </c>
      <c r="I6962">
        <v>349</v>
      </c>
      <c r="J6962">
        <v>13094</v>
      </c>
      <c r="K6962">
        <v>7</v>
      </c>
      <c r="L6962">
        <v>0</v>
      </c>
      <c r="M6962">
        <v>8</v>
      </c>
      <c r="N6962">
        <v>3</v>
      </c>
      <c r="O6962">
        <v>4778</v>
      </c>
      <c r="P6962">
        <v>0</v>
      </c>
      <c r="Q6962">
        <v>35</v>
      </c>
      <c r="R6962">
        <v>49</v>
      </c>
      <c r="S6962">
        <v>34</v>
      </c>
      <c r="T6962">
        <v>5969</v>
      </c>
      <c r="U6962">
        <v>61</v>
      </c>
      <c r="V6962">
        <v>1</v>
      </c>
      <c r="W6962">
        <v>1</v>
      </c>
      <c r="X6962">
        <v>3464</v>
      </c>
      <c r="Y6962">
        <v>2208</v>
      </c>
      <c r="Z6962">
        <v>645</v>
      </c>
      <c r="AA6962">
        <v>19</v>
      </c>
      <c r="AB6962">
        <v>1135</v>
      </c>
    </row>
    <row r="6963" spans="1:28" x14ac:dyDescent="0.2">
      <c r="A6963" t="s">
        <v>6987</v>
      </c>
      <c r="B6963">
        <v>1230</v>
      </c>
      <c r="C6963">
        <v>53</v>
      </c>
      <c r="D6963">
        <v>180</v>
      </c>
      <c r="E6963">
        <v>68295</v>
      </c>
      <c r="F6963">
        <v>99</v>
      </c>
      <c r="G6963">
        <v>53</v>
      </c>
      <c r="H6963">
        <v>27</v>
      </c>
      <c r="I6963">
        <v>7</v>
      </c>
      <c r="J6963">
        <v>79917</v>
      </c>
      <c r="K6963">
        <v>2478</v>
      </c>
      <c r="L6963">
        <v>1848</v>
      </c>
      <c r="M6963">
        <v>16</v>
      </c>
      <c r="N6963">
        <v>90</v>
      </c>
      <c r="O6963">
        <v>817</v>
      </c>
      <c r="P6963">
        <v>3</v>
      </c>
      <c r="Q6963">
        <v>43</v>
      </c>
      <c r="R6963">
        <v>33</v>
      </c>
      <c r="S6963">
        <v>80</v>
      </c>
      <c r="T6963">
        <v>27439</v>
      </c>
      <c r="U6963">
        <v>297</v>
      </c>
      <c r="V6963">
        <v>18</v>
      </c>
      <c r="W6963">
        <v>126</v>
      </c>
      <c r="X6963">
        <v>911</v>
      </c>
      <c r="Y6963">
        <v>21140</v>
      </c>
      <c r="Z6963">
        <v>253</v>
      </c>
      <c r="AA6963">
        <v>118</v>
      </c>
      <c r="AB6963">
        <v>100515</v>
      </c>
    </row>
    <row r="6964" spans="1:28" x14ac:dyDescent="0.2">
      <c r="A6964" t="s">
        <v>6988</v>
      </c>
      <c r="B6964">
        <v>29994</v>
      </c>
      <c r="C6964">
        <v>629</v>
      </c>
      <c r="D6964">
        <v>2570</v>
      </c>
      <c r="E6964">
        <v>2637</v>
      </c>
      <c r="F6964">
        <v>579</v>
      </c>
      <c r="G6964">
        <v>188</v>
      </c>
      <c r="H6964">
        <v>350</v>
      </c>
      <c r="I6964">
        <v>26</v>
      </c>
      <c r="J6964">
        <v>182969</v>
      </c>
      <c r="K6964">
        <v>160</v>
      </c>
      <c r="L6964">
        <v>16</v>
      </c>
      <c r="M6964">
        <v>10545</v>
      </c>
      <c r="N6964">
        <v>10743</v>
      </c>
      <c r="O6964">
        <v>154433</v>
      </c>
      <c r="P6964">
        <v>11</v>
      </c>
      <c r="Q6964">
        <v>11204</v>
      </c>
      <c r="R6964">
        <v>969</v>
      </c>
      <c r="S6964">
        <v>222</v>
      </c>
      <c r="T6964">
        <v>201783</v>
      </c>
      <c r="U6964">
        <v>1339</v>
      </c>
      <c r="V6964">
        <v>18</v>
      </c>
      <c r="W6964">
        <v>1745</v>
      </c>
      <c r="X6964">
        <v>27140</v>
      </c>
      <c r="Y6964">
        <v>2878</v>
      </c>
      <c r="Z6964">
        <v>1394</v>
      </c>
      <c r="AA6964">
        <v>267</v>
      </c>
      <c r="AB6964">
        <v>10363</v>
      </c>
    </row>
    <row r="6965" spans="1:28" x14ac:dyDescent="0.2">
      <c r="A6965" t="s">
        <v>6989</v>
      </c>
      <c r="B6965">
        <v>190927</v>
      </c>
      <c r="C6965">
        <v>1447842</v>
      </c>
      <c r="D6965">
        <v>2552767</v>
      </c>
      <c r="E6965">
        <v>258722</v>
      </c>
      <c r="F6965">
        <v>5924</v>
      </c>
      <c r="G6965">
        <v>2525</v>
      </c>
      <c r="H6965">
        <v>12045</v>
      </c>
      <c r="I6965">
        <v>3698</v>
      </c>
      <c r="J6965">
        <v>9111080</v>
      </c>
      <c r="K6965">
        <v>20185</v>
      </c>
      <c r="L6965">
        <v>4017</v>
      </c>
      <c r="M6965">
        <v>154662</v>
      </c>
      <c r="N6965">
        <v>221192</v>
      </c>
      <c r="O6965">
        <v>311433</v>
      </c>
      <c r="P6965">
        <v>55</v>
      </c>
      <c r="Q6965">
        <v>159203</v>
      </c>
      <c r="R6965">
        <v>22030</v>
      </c>
      <c r="S6965">
        <v>23667</v>
      </c>
      <c r="T6965">
        <v>479522</v>
      </c>
      <c r="U6965">
        <v>30467</v>
      </c>
      <c r="V6965">
        <v>3133</v>
      </c>
      <c r="W6965">
        <v>41041</v>
      </c>
      <c r="X6965">
        <v>60474</v>
      </c>
      <c r="Y6965">
        <v>4340602</v>
      </c>
      <c r="Z6965">
        <v>52109</v>
      </c>
      <c r="AA6965">
        <v>55198</v>
      </c>
      <c r="AB6965">
        <v>10040227</v>
      </c>
    </row>
    <row r="6966" spans="1:28" x14ac:dyDescent="0.2">
      <c r="A6966" t="s">
        <v>6990</v>
      </c>
      <c r="B6966">
        <v>15820</v>
      </c>
      <c r="C6966">
        <v>4445</v>
      </c>
      <c r="D6966">
        <v>44525</v>
      </c>
      <c r="E6966">
        <v>10363</v>
      </c>
      <c r="F6966">
        <v>77</v>
      </c>
      <c r="G6966">
        <v>49</v>
      </c>
      <c r="H6966">
        <v>138</v>
      </c>
      <c r="I6966">
        <v>10</v>
      </c>
      <c r="J6966">
        <v>224448</v>
      </c>
      <c r="K6966">
        <v>1767</v>
      </c>
      <c r="L6966">
        <v>158</v>
      </c>
      <c r="M6966">
        <v>1876</v>
      </c>
      <c r="N6966">
        <v>6098</v>
      </c>
      <c r="O6966">
        <v>4115</v>
      </c>
      <c r="P6966">
        <v>1</v>
      </c>
      <c r="Q6966">
        <v>4432</v>
      </c>
      <c r="R6966">
        <v>281</v>
      </c>
      <c r="S6966">
        <v>369</v>
      </c>
      <c r="T6966">
        <v>9792</v>
      </c>
      <c r="U6966">
        <v>406</v>
      </c>
      <c r="V6966">
        <v>15</v>
      </c>
      <c r="W6966">
        <v>414</v>
      </c>
      <c r="X6966">
        <v>1492</v>
      </c>
      <c r="Y6966">
        <v>41676</v>
      </c>
      <c r="Z6966">
        <v>1125</v>
      </c>
      <c r="AA6966">
        <v>740</v>
      </c>
      <c r="AB6966">
        <v>57663</v>
      </c>
    </row>
    <row r="6967" spans="1:28" x14ac:dyDescent="0.2">
      <c r="A6967" t="s">
        <v>6991</v>
      </c>
      <c r="B6967">
        <v>2054</v>
      </c>
      <c r="C6967">
        <v>3723</v>
      </c>
      <c r="D6967">
        <v>59774</v>
      </c>
      <c r="E6967">
        <v>4565</v>
      </c>
      <c r="F6967">
        <v>143</v>
      </c>
      <c r="G6967">
        <v>52</v>
      </c>
      <c r="H6967">
        <v>550</v>
      </c>
      <c r="I6967">
        <v>378</v>
      </c>
      <c r="J6967">
        <v>258302</v>
      </c>
      <c r="K6967">
        <v>686</v>
      </c>
      <c r="L6967">
        <v>386</v>
      </c>
      <c r="M6967">
        <v>3120</v>
      </c>
      <c r="N6967">
        <v>3433</v>
      </c>
      <c r="O6967">
        <v>7445</v>
      </c>
      <c r="P6967">
        <v>1</v>
      </c>
      <c r="Q6967">
        <v>2535</v>
      </c>
      <c r="R6967">
        <v>3495</v>
      </c>
      <c r="S6967">
        <v>434</v>
      </c>
      <c r="T6967">
        <v>13045</v>
      </c>
      <c r="U6967">
        <v>3050</v>
      </c>
      <c r="V6967">
        <v>31</v>
      </c>
      <c r="W6967">
        <v>111</v>
      </c>
      <c r="X6967">
        <v>570</v>
      </c>
      <c r="Y6967">
        <v>60548</v>
      </c>
      <c r="Z6967">
        <v>4377</v>
      </c>
      <c r="AA6967">
        <v>1189</v>
      </c>
      <c r="AB6967">
        <v>87658</v>
      </c>
    </row>
    <row r="6968" spans="1:28" x14ac:dyDescent="0.2">
      <c r="A6968" t="s">
        <v>6992</v>
      </c>
      <c r="B6968">
        <v>2252</v>
      </c>
      <c r="C6968">
        <v>7314</v>
      </c>
      <c r="D6968">
        <v>11806</v>
      </c>
      <c r="E6968">
        <v>3630</v>
      </c>
      <c r="F6968">
        <v>150</v>
      </c>
      <c r="G6968">
        <v>32</v>
      </c>
      <c r="H6968">
        <v>479</v>
      </c>
      <c r="I6968">
        <v>18</v>
      </c>
      <c r="J6968">
        <v>110050</v>
      </c>
      <c r="K6968">
        <v>448</v>
      </c>
      <c r="L6968">
        <v>15</v>
      </c>
      <c r="M6968">
        <v>1906</v>
      </c>
      <c r="N6968">
        <v>7446</v>
      </c>
      <c r="O6968">
        <v>5454</v>
      </c>
      <c r="P6968">
        <v>1</v>
      </c>
      <c r="Q6968">
        <v>2161</v>
      </c>
      <c r="R6968">
        <v>117</v>
      </c>
      <c r="S6968">
        <v>58</v>
      </c>
      <c r="T6968">
        <v>5050</v>
      </c>
      <c r="U6968">
        <v>164</v>
      </c>
      <c r="V6968">
        <v>106</v>
      </c>
      <c r="W6968">
        <v>3157</v>
      </c>
      <c r="X6968">
        <v>1404</v>
      </c>
      <c r="Y6968">
        <v>134591</v>
      </c>
      <c r="Z6968">
        <v>223</v>
      </c>
      <c r="AA6968">
        <v>519</v>
      </c>
      <c r="AB6968">
        <v>371109</v>
      </c>
    </row>
    <row r="6969" spans="1:28" x14ac:dyDescent="0.2">
      <c r="A6969" t="s">
        <v>6993</v>
      </c>
      <c r="B6969">
        <v>2336</v>
      </c>
      <c r="C6969">
        <v>11697</v>
      </c>
      <c r="D6969">
        <v>17973</v>
      </c>
      <c r="E6969">
        <v>2212</v>
      </c>
      <c r="F6969">
        <v>29</v>
      </c>
      <c r="G6969">
        <v>15</v>
      </c>
      <c r="H6969">
        <v>21</v>
      </c>
      <c r="I6969">
        <v>176</v>
      </c>
      <c r="J6969">
        <v>39901</v>
      </c>
      <c r="K6969">
        <v>306</v>
      </c>
      <c r="L6969">
        <v>3</v>
      </c>
      <c r="M6969">
        <v>2978</v>
      </c>
      <c r="N6969">
        <v>5859</v>
      </c>
      <c r="O6969">
        <v>3402</v>
      </c>
      <c r="P6969">
        <v>0</v>
      </c>
      <c r="Q6969">
        <v>3494</v>
      </c>
      <c r="R6969">
        <v>517</v>
      </c>
      <c r="S6969">
        <v>899</v>
      </c>
      <c r="T6969">
        <v>3688</v>
      </c>
      <c r="U6969">
        <v>104</v>
      </c>
      <c r="V6969">
        <v>17</v>
      </c>
      <c r="W6969">
        <v>166</v>
      </c>
      <c r="X6969">
        <v>935</v>
      </c>
      <c r="Y6969">
        <v>21124</v>
      </c>
      <c r="Z6969">
        <v>1599</v>
      </c>
      <c r="AA6969">
        <v>992</v>
      </c>
      <c r="AB6969">
        <v>45275</v>
      </c>
    </row>
    <row r="6970" spans="1:28" x14ac:dyDescent="0.2">
      <c r="A6970" t="s">
        <v>6994</v>
      </c>
      <c r="B6970">
        <v>2707</v>
      </c>
      <c r="C6970">
        <v>20727</v>
      </c>
      <c r="D6970">
        <v>49591</v>
      </c>
      <c r="E6970">
        <v>3578</v>
      </c>
      <c r="F6970">
        <v>62</v>
      </c>
      <c r="G6970">
        <v>53</v>
      </c>
      <c r="H6970">
        <v>17</v>
      </c>
      <c r="I6970">
        <v>207</v>
      </c>
      <c r="J6970">
        <v>205651</v>
      </c>
      <c r="K6970">
        <v>236</v>
      </c>
      <c r="L6970">
        <v>639</v>
      </c>
      <c r="M6970">
        <v>1368</v>
      </c>
      <c r="N6970">
        <v>443</v>
      </c>
      <c r="O6970">
        <v>4912</v>
      </c>
      <c r="P6970">
        <v>2</v>
      </c>
      <c r="Q6970">
        <v>1359</v>
      </c>
      <c r="R6970">
        <v>959</v>
      </c>
      <c r="S6970">
        <v>1375</v>
      </c>
      <c r="T6970">
        <v>10560</v>
      </c>
      <c r="U6970">
        <v>465</v>
      </c>
      <c r="V6970">
        <v>27</v>
      </c>
      <c r="W6970">
        <v>137</v>
      </c>
      <c r="X6970">
        <v>1169</v>
      </c>
      <c r="Y6970">
        <v>39745</v>
      </c>
      <c r="Z6970">
        <v>2573</v>
      </c>
      <c r="AA6970">
        <v>4666</v>
      </c>
      <c r="AB6970">
        <v>29109</v>
      </c>
    </row>
    <row r="6971" spans="1:28" x14ac:dyDescent="0.2">
      <c r="A6971" t="s">
        <v>6995</v>
      </c>
      <c r="B6971">
        <v>3259</v>
      </c>
      <c r="C6971">
        <v>10177</v>
      </c>
      <c r="D6971">
        <v>32753</v>
      </c>
      <c r="E6971">
        <v>5352</v>
      </c>
      <c r="F6971">
        <v>648</v>
      </c>
      <c r="G6971">
        <v>49</v>
      </c>
      <c r="H6971">
        <v>419</v>
      </c>
      <c r="I6971">
        <v>32</v>
      </c>
      <c r="J6971">
        <v>126095</v>
      </c>
      <c r="K6971">
        <v>1855</v>
      </c>
      <c r="L6971">
        <v>36</v>
      </c>
      <c r="M6971">
        <v>4288</v>
      </c>
      <c r="N6971">
        <v>11631</v>
      </c>
      <c r="O6971">
        <v>14746</v>
      </c>
      <c r="P6971">
        <v>1</v>
      </c>
      <c r="Q6971">
        <v>5805</v>
      </c>
      <c r="R6971">
        <v>520</v>
      </c>
      <c r="S6971">
        <v>923</v>
      </c>
      <c r="T6971">
        <v>13106</v>
      </c>
      <c r="U6971">
        <v>348</v>
      </c>
      <c r="V6971">
        <v>544</v>
      </c>
      <c r="W6971">
        <v>808</v>
      </c>
      <c r="X6971">
        <v>8335</v>
      </c>
      <c r="Y6971">
        <v>464942</v>
      </c>
      <c r="Z6971">
        <v>1702</v>
      </c>
      <c r="AA6971">
        <v>2590</v>
      </c>
      <c r="AB6971">
        <v>2241683</v>
      </c>
    </row>
    <row r="6972" spans="1:28" x14ac:dyDescent="0.2">
      <c r="A6972" t="s">
        <v>6996</v>
      </c>
      <c r="B6972">
        <v>3620</v>
      </c>
      <c r="C6972">
        <v>3610</v>
      </c>
      <c r="D6972">
        <v>6877</v>
      </c>
      <c r="E6972">
        <v>2368</v>
      </c>
      <c r="F6972">
        <v>36</v>
      </c>
      <c r="G6972">
        <v>13</v>
      </c>
      <c r="H6972">
        <v>481</v>
      </c>
      <c r="I6972">
        <v>14</v>
      </c>
      <c r="J6972">
        <v>51810</v>
      </c>
      <c r="K6972">
        <v>310</v>
      </c>
      <c r="L6972">
        <v>1247</v>
      </c>
      <c r="M6972">
        <v>974</v>
      </c>
      <c r="N6972">
        <v>1158</v>
      </c>
      <c r="O6972">
        <v>1827</v>
      </c>
      <c r="P6972">
        <v>2</v>
      </c>
      <c r="Q6972">
        <v>1116</v>
      </c>
      <c r="R6972">
        <v>804</v>
      </c>
      <c r="S6972">
        <v>135</v>
      </c>
      <c r="T6972">
        <v>1761</v>
      </c>
      <c r="U6972">
        <v>5983</v>
      </c>
      <c r="V6972">
        <v>16</v>
      </c>
      <c r="W6972">
        <v>1444</v>
      </c>
      <c r="X6972">
        <v>306</v>
      </c>
      <c r="Y6972">
        <v>36704</v>
      </c>
      <c r="Z6972">
        <v>1010</v>
      </c>
      <c r="AA6972">
        <v>523</v>
      </c>
      <c r="AB6972">
        <v>48961</v>
      </c>
    </row>
    <row r="6973" spans="1:28" x14ac:dyDescent="0.2">
      <c r="A6973" t="s">
        <v>6997</v>
      </c>
      <c r="B6973">
        <v>10225</v>
      </c>
      <c r="C6973">
        <v>10226</v>
      </c>
      <c r="D6973">
        <v>72358</v>
      </c>
      <c r="E6973">
        <v>8235</v>
      </c>
      <c r="F6973">
        <v>97</v>
      </c>
      <c r="G6973">
        <v>44</v>
      </c>
      <c r="H6973">
        <v>383</v>
      </c>
      <c r="I6973">
        <v>46</v>
      </c>
      <c r="J6973">
        <v>116707</v>
      </c>
      <c r="K6973">
        <v>1206</v>
      </c>
      <c r="L6973">
        <v>80</v>
      </c>
      <c r="M6973">
        <v>1829</v>
      </c>
      <c r="N6973">
        <v>1654</v>
      </c>
      <c r="O6973">
        <v>7714</v>
      </c>
      <c r="P6973">
        <v>4</v>
      </c>
      <c r="Q6973">
        <v>2889</v>
      </c>
      <c r="R6973">
        <v>677</v>
      </c>
      <c r="S6973">
        <v>1187</v>
      </c>
      <c r="T6973">
        <v>9030</v>
      </c>
      <c r="U6973">
        <v>290</v>
      </c>
      <c r="V6973">
        <v>63</v>
      </c>
      <c r="W6973">
        <v>1017</v>
      </c>
      <c r="X6973">
        <v>1133</v>
      </c>
      <c r="Y6973">
        <v>79776</v>
      </c>
      <c r="Z6973">
        <v>1991</v>
      </c>
      <c r="AA6973">
        <v>364</v>
      </c>
      <c r="AB6973">
        <v>178955</v>
      </c>
    </row>
    <row r="6974" spans="1:28" x14ac:dyDescent="0.2">
      <c r="A6974" t="s">
        <v>6998</v>
      </c>
      <c r="B6974">
        <v>11318</v>
      </c>
      <c r="C6974">
        <v>3444</v>
      </c>
      <c r="D6974">
        <v>50682</v>
      </c>
      <c r="E6974">
        <v>2812</v>
      </c>
      <c r="F6974">
        <v>64</v>
      </c>
      <c r="G6974">
        <v>40</v>
      </c>
      <c r="H6974">
        <v>939</v>
      </c>
      <c r="I6974">
        <v>147</v>
      </c>
      <c r="J6974">
        <v>64741</v>
      </c>
      <c r="K6974">
        <v>1868</v>
      </c>
      <c r="L6974">
        <v>4</v>
      </c>
      <c r="M6974">
        <v>2063</v>
      </c>
      <c r="N6974">
        <v>2808</v>
      </c>
      <c r="O6974">
        <v>5840</v>
      </c>
      <c r="P6974">
        <v>2</v>
      </c>
      <c r="Q6974">
        <v>3614</v>
      </c>
      <c r="R6974">
        <v>30</v>
      </c>
      <c r="S6974">
        <v>20</v>
      </c>
      <c r="T6974">
        <v>8134</v>
      </c>
      <c r="U6974">
        <v>159</v>
      </c>
      <c r="V6974">
        <v>27</v>
      </c>
      <c r="W6974">
        <v>374</v>
      </c>
      <c r="X6974">
        <v>533</v>
      </c>
      <c r="Y6974">
        <v>47656</v>
      </c>
      <c r="Z6974">
        <v>303</v>
      </c>
      <c r="AA6974">
        <v>238</v>
      </c>
      <c r="AB6974">
        <v>102363</v>
      </c>
    </row>
    <row r="6975" spans="1:28" x14ac:dyDescent="0.2">
      <c r="A6975" t="s">
        <v>6999</v>
      </c>
      <c r="B6975">
        <v>55994</v>
      </c>
      <c r="C6975">
        <v>1179312</v>
      </c>
      <c r="D6975">
        <v>603248</v>
      </c>
      <c r="E6975">
        <v>74915</v>
      </c>
      <c r="F6975">
        <v>1164</v>
      </c>
      <c r="G6975">
        <v>577</v>
      </c>
      <c r="H6975">
        <v>4453</v>
      </c>
      <c r="I6975">
        <v>1809</v>
      </c>
      <c r="J6975">
        <v>1979539</v>
      </c>
      <c r="K6975">
        <v>4124</v>
      </c>
      <c r="L6975">
        <v>180</v>
      </c>
      <c r="M6975">
        <v>81807</v>
      </c>
      <c r="N6975">
        <v>60952</v>
      </c>
      <c r="O6975">
        <v>53405</v>
      </c>
      <c r="P6975">
        <v>15</v>
      </c>
      <c r="Q6975">
        <v>52993</v>
      </c>
      <c r="R6975">
        <v>7322</v>
      </c>
      <c r="S6975">
        <v>7357</v>
      </c>
      <c r="T6975">
        <v>87532</v>
      </c>
      <c r="U6975">
        <v>3275</v>
      </c>
      <c r="V6975">
        <v>702</v>
      </c>
      <c r="W6975">
        <v>13584</v>
      </c>
      <c r="X6975">
        <v>16576</v>
      </c>
      <c r="Y6975">
        <v>940008</v>
      </c>
      <c r="Z6975">
        <v>16917</v>
      </c>
      <c r="AA6975">
        <v>17672</v>
      </c>
      <c r="AB6975">
        <v>1993982</v>
      </c>
    </row>
    <row r="6976" spans="1:28" x14ac:dyDescent="0.2">
      <c r="A6976" t="s">
        <v>7000</v>
      </c>
      <c r="B6976">
        <v>386004</v>
      </c>
      <c r="C6976">
        <v>179</v>
      </c>
      <c r="D6976">
        <v>25195</v>
      </c>
      <c r="E6976">
        <v>728</v>
      </c>
      <c r="F6976">
        <v>74</v>
      </c>
      <c r="G6976">
        <v>29</v>
      </c>
      <c r="H6976">
        <v>749</v>
      </c>
      <c r="I6976">
        <v>22581</v>
      </c>
      <c r="J6976">
        <v>985</v>
      </c>
      <c r="K6976">
        <v>196</v>
      </c>
      <c r="L6976">
        <v>7</v>
      </c>
      <c r="M6976">
        <v>2447</v>
      </c>
      <c r="N6976">
        <v>3272</v>
      </c>
      <c r="O6976">
        <v>386</v>
      </c>
      <c r="P6976">
        <v>45</v>
      </c>
      <c r="Q6976">
        <v>5039</v>
      </c>
      <c r="R6976">
        <v>111</v>
      </c>
      <c r="S6976">
        <v>60</v>
      </c>
      <c r="T6976">
        <v>865</v>
      </c>
      <c r="U6976">
        <v>96</v>
      </c>
      <c r="V6976">
        <v>57</v>
      </c>
      <c r="W6976">
        <v>52</v>
      </c>
      <c r="X6976">
        <v>7377</v>
      </c>
      <c r="Y6976">
        <v>121</v>
      </c>
      <c r="Z6976">
        <v>682</v>
      </c>
      <c r="AA6976">
        <v>268005</v>
      </c>
      <c r="AB6976">
        <v>238</v>
      </c>
    </row>
    <row r="6977" spans="1:28" x14ac:dyDescent="0.2">
      <c r="A6977" t="s">
        <v>7001</v>
      </c>
      <c r="B6977">
        <v>386004</v>
      </c>
      <c r="C6977">
        <v>179</v>
      </c>
      <c r="D6977">
        <v>25195</v>
      </c>
      <c r="E6977">
        <v>728</v>
      </c>
      <c r="F6977">
        <v>74</v>
      </c>
      <c r="G6977">
        <v>29</v>
      </c>
      <c r="H6977">
        <v>749</v>
      </c>
      <c r="I6977">
        <v>22581</v>
      </c>
      <c r="J6977">
        <v>985</v>
      </c>
      <c r="K6977">
        <v>196</v>
      </c>
      <c r="L6977">
        <v>7</v>
      </c>
      <c r="M6977">
        <v>2447</v>
      </c>
      <c r="N6977">
        <v>3272</v>
      </c>
      <c r="O6977">
        <v>386</v>
      </c>
      <c r="P6977">
        <v>45</v>
      </c>
      <c r="Q6977">
        <v>5039</v>
      </c>
      <c r="R6977">
        <v>111</v>
      </c>
      <c r="S6977">
        <v>60</v>
      </c>
      <c r="T6977">
        <v>865</v>
      </c>
      <c r="U6977">
        <v>96</v>
      </c>
      <c r="V6977">
        <v>57</v>
      </c>
      <c r="W6977">
        <v>52</v>
      </c>
      <c r="X6977">
        <v>7377</v>
      </c>
      <c r="Y6977">
        <v>121</v>
      </c>
      <c r="Z6977">
        <v>682</v>
      </c>
      <c r="AA6977">
        <v>268005</v>
      </c>
      <c r="AB6977">
        <v>238</v>
      </c>
    </row>
    <row r="6978" spans="1:28" x14ac:dyDescent="0.2">
      <c r="A6978" t="s">
        <v>7002</v>
      </c>
      <c r="B6978">
        <v>10509958</v>
      </c>
      <c r="C6978">
        <v>4645362</v>
      </c>
      <c r="D6978">
        <v>9138453</v>
      </c>
      <c r="E6978">
        <v>6823711</v>
      </c>
      <c r="F6978">
        <v>92240</v>
      </c>
      <c r="G6978">
        <v>21035</v>
      </c>
      <c r="H6978">
        <v>8689640</v>
      </c>
      <c r="I6978">
        <v>6454889</v>
      </c>
      <c r="J6978">
        <v>5467042</v>
      </c>
      <c r="K6978">
        <v>5272548</v>
      </c>
      <c r="L6978">
        <v>1961800</v>
      </c>
      <c r="M6978">
        <v>16364659</v>
      </c>
      <c r="N6978">
        <v>11097192</v>
      </c>
      <c r="O6978">
        <v>7854121</v>
      </c>
      <c r="P6978">
        <v>13360</v>
      </c>
      <c r="Q6978">
        <v>14859722</v>
      </c>
      <c r="R6978">
        <v>13564736</v>
      </c>
      <c r="S6978">
        <v>10643039</v>
      </c>
      <c r="T6978">
        <v>8771219</v>
      </c>
      <c r="U6978">
        <v>447467</v>
      </c>
      <c r="V6978">
        <v>16768</v>
      </c>
      <c r="W6978">
        <v>16829303</v>
      </c>
      <c r="X6978">
        <v>4448244</v>
      </c>
      <c r="Y6978">
        <v>10325681</v>
      </c>
      <c r="Z6978">
        <v>18785927</v>
      </c>
      <c r="AA6978">
        <v>4113560</v>
      </c>
      <c r="AB6978">
        <v>6142615</v>
      </c>
    </row>
    <row r="6979" spans="1:28" x14ac:dyDescent="0.2">
      <c r="A6979" t="s">
        <v>7003</v>
      </c>
      <c r="B6979">
        <v>9</v>
      </c>
      <c r="C6979">
        <v>10</v>
      </c>
      <c r="D6979">
        <v>2</v>
      </c>
      <c r="E6979">
        <v>16</v>
      </c>
      <c r="F6979">
        <v>0</v>
      </c>
      <c r="G6979">
        <v>0</v>
      </c>
      <c r="H6979">
        <v>2</v>
      </c>
      <c r="I6979">
        <v>12</v>
      </c>
      <c r="J6979">
        <v>20</v>
      </c>
      <c r="K6979">
        <v>2</v>
      </c>
      <c r="L6979">
        <v>21</v>
      </c>
      <c r="M6979">
        <v>7</v>
      </c>
      <c r="N6979">
        <v>1</v>
      </c>
      <c r="O6979">
        <v>6</v>
      </c>
      <c r="P6979">
        <v>0</v>
      </c>
      <c r="Q6979">
        <v>5</v>
      </c>
      <c r="R6979">
        <v>23</v>
      </c>
      <c r="S6979">
        <v>9</v>
      </c>
      <c r="T6979">
        <v>43</v>
      </c>
      <c r="U6979">
        <v>1</v>
      </c>
      <c r="V6979">
        <v>0</v>
      </c>
      <c r="W6979">
        <v>0</v>
      </c>
      <c r="X6979">
        <v>6</v>
      </c>
      <c r="Y6979">
        <v>4</v>
      </c>
      <c r="Z6979">
        <v>29</v>
      </c>
      <c r="AA6979">
        <v>0</v>
      </c>
      <c r="AB6979">
        <v>0</v>
      </c>
    </row>
    <row r="6980" spans="1:28" x14ac:dyDescent="0.2">
      <c r="A6980" t="s">
        <v>7004</v>
      </c>
      <c r="B6980">
        <v>9</v>
      </c>
      <c r="C6980">
        <v>10</v>
      </c>
      <c r="D6980">
        <v>2</v>
      </c>
      <c r="E6980">
        <v>16</v>
      </c>
      <c r="F6980">
        <v>0</v>
      </c>
      <c r="G6980">
        <v>0</v>
      </c>
      <c r="H6980">
        <v>2</v>
      </c>
      <c r="I6980">
        <v>12</v>
      </c>
      <c r="J6980">
        <v>20</v>
      </c>
      <c r="K6980">
        <v>2</v>
      </c>
      <c r="L6980">
        <v>21</v>
      </c>
      <c r="M6980">
        <v>7</v>
      </c>
      <c r="N6980">
        <v>1</v>
      </c>
      <c r="O6980">
        <v>6</v>
      </c>
      <c r="P6980">
        <v>0</v>
      </c>
      <c r="Q6980">
        <v>5</v>
      </c>
      <c r="R6980">
        <v>23</v>
      </c>
      <c r="S6980">
        <v>9</v>
      </c>
      <c r="T6980">
        <v>43</v>
      </c>
      <c r="U6980">
        <v>1</v>
      </c>
      <c r="V6980">
        <v>0</v>
      </c>
      <c r="W6980">
        <v>0</v>
      </c>
      <c r="X6980">
        <v>6</v>
      </c>
      <c r="Y6980">
        <v>4</v>
      </c>
      <c r="Z6980">
        <v>29</v>
      </c>
      <c r="AA6980">
        <v>0</v>
      </c>
      <c r="AB6980">
        <v>0</v>
      </c>
    </row>
    <row r="6981" spans="1:28" x14ac:dyDescent="0.2">
      <c r="A6981" t="s">
        <v>7005</v>
      </c>
      <c r="B6981">
        <v>33</v>
      </c>
      <c r="C6981">
        <v>0</v>
      </c>
      <c r="D6981">
        <v>6</v>
      </c>
      <c r="E6981">
        <v>30</v>
      </c>
      <c r="F6981">
        <v>0</v>
      </c>
      <c r="G6981">
        <v>3</v>
      </c>
      <c r="H6981">
        <v>317</v>
      </c>
      <c r="I6981">
        <v>14</v>
      </c>
      <c r="J6981">
        <v>7</v>
      </c>
      <c r="K6981">
        <v>138</v>
      </c>
      <c r="L6981">
        <v>11</v>
      </c>
      <c r="M6981">
        <v>22</v>
      </c>
      <c r="N6981">
        <v>20</v>
      </c>
      <c r="O6981">
        <v>8</v>
      </c>
      <c r="P6981">
        <v>1</v>
      </c>
      <c r="Q6981">
        <v>33</v>
      </c>
      <c r="R6981">
        <v>7</v>
      </c>
      <c r="S6981">
        <v>8</v>
      </c>
      <c r="T6981">
        <v>17</v>
      </c>
      <c r="U6981">
        <v>1</v>
      </c>
      <c r="V6981">
        <v>21</v>
      </c>
      <c r="W6981">
        <v>8</v>
      </c>
      <c r="X6981">
        <v>7</v>
      </c>
      <c r="Y6981">
        <v>26</v>
      </c>
      <c r="Z6981">
        <v>10</v>
      </c>
      <c r="AA6981">
        <v>6</v>
      </c>
      <c r="AB6981">
        <v>13</v>
      </c>
    </row>
    <row r="6982" spans="1:28" x14ac:dyDescent="0.2">
      <c r="A6982" t="s">
        <v>7006</v>
      </c>
      <c r="B6982">
        <v>4</v>
      </c>
      <c r="C6982">
        <v>0</v>
      </c>
      <c r="D6982">
        <v>4</v>
      </c>
      <c r="E6982">
        <v>4</v>
      </c>
      <c r="F6982">
        <v>0</v>
      </c>
      <c r="G6982">
        <v>3</v>
      </c>
      <c r="H6982">
        <v>317</v>
      </c>
      <c r="I6982">
        <v>0</v>
      </c>
      <c r="J6982">
        <v>4</v>
      </c>
      <c r="K6982">
        <v>136</v>
      </c>
      <c r="L6982">
        <v>2</v>
      </c>
      <c r="M6982">
        <v>14</v>
      </c>
      <c r="N6982">
        <v>4</v>
      </c>
      <c r="O6982">
        <v>7</v>
      </c>
      <c r="P6982">
        <v>0</v>
      </c>
      <c r="Q6982">
        <v>24</v>
      </c>
      <c r="R6982">
        <v>1</v>
      </c>
      <c r="S6982">
        <v>0</v>
      </c>
      <c r="T6982">
        <v>10</v>
      </c>
      <c r="U6982">
        <v>1</v>
      </c>
      <c r="V6982">
        <v>1</v>
      </c>
      <c r="W6982">
        <v>1</v>
      </c>
      <c r="X6982">
        <v>6</v>
      </c>
      <c r="Y6982">
        <v>22</v>
      </c>
      <c r="Z6982">
        <v>1</v>
      </c>
      <c r="AA6982">
        <v>1</v>
      </c>
      <c r="AB6982">
        <v>13</v>
      </c>
    </row>
    <row r="6983" spans="1:28" x14ac:dyDescent="0.2">
      <c r="A6983" t="s">
        <v>7007</v>
      </c>
      <c r="B6983">
        <v>4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3</v>
      </c>
      <c r="J6983">
        <v>0</v>
      </c>
      <c r="K6983">
        <v>0</v>
      </c>
      <c r="L6983">
        <v>2</v>
      </c>
      <c r="M6983">
        <v>5</v>
      </c>
      <c r="N6983">
        <v>1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0</v>
      </c>
      <c r="Y6983">
        <v>2</v>
      </c>
      <c r="Z6983">
        <v>5</v>
      </c>
      <c r="AA6983">
        <v>5</v>
      </c>
      <c r="AB6983">
        <v>0</v>
      </c>
    </row>
    <row r="6984" spans="1:28" x14ac:dyDescent="0.2">
      <c r="A6984" t="s">
        <v>7008</v>
      </c>
      <c r="B6984">
        <v>66</v>
      </c>
      <c r="C6984">
        <v>109</v>
      </c>
      <c r="D6984">
        <v>5</v>
      </c>
      <c r="E6984">
        <v>11</v>
      </c>
      <c r="F6984">
        <v>0</v>
      </c>
      <c r="G6984">
        <v>0</v>
      </c>
      <c r="H6984">
        <v>7</v>
      </c>
      <c r="I6984">
        <v>30</v>
      </c>
      <c r="J6984">
        <v>52</v>
      </c>
      <c r="K6984">
        <v>7</v>
      </c>
      <c r="L6984">
        <v>5</v>
      </c>
      <c r="M6984">
        <v>25</v>
      </c>
      <c r="N6984">
        <v>52</v>
      </c>
      <c r="O6984">
        <v>5</v>
      </c>
      <c r="P6984">
        <v>0</v>
      </c>
      <c r="Q6984">
        <v>25</v>
      </c>
      <c r="R6984">
        <v>20</v>
      </c>
      <c r="S6984">
        <v>193</v>
      </c>
      <c r="T6984">
        <v>19</v>
      </c>
      <c r="U6984">
        <v>0</v>
      </c>
      <c r="V6984">
        <v>0</v>
      </c>
      <c r="W6984">
        <v>0</v>
      </c>
      <c r="X6984">
        <v>2</v>
      </c>
      <c r="Y6984">
        <v>69</v>
      </c>
      <c r="Z6984">
        <v>29</v>
      </c>
      <c r="AA6984">
        <v>5</v>
      </c>
      <c r="AB6984">
        <v>19</v>
      </c>
    </row>
    <row r="6985" spans="1:28" x14ac:dyDescent="0.2">
      <c r="A6985" t="s">
        <v>7009</v>
      </c>
      <c r="B6985">
        <v>66</v>
      </c>
      <c r="C6985">
        <v>109</v>
      </c>
      <c r="D6985">
        <v>5</v>
      </c>
      <c r="E6985">
        <v>11</v>
      </c>
      <c r="F6985">
        <v>0</v>
      </c>
      <c r="G6985">
        <v>0</v>
      </c>
      <c r="H6985">
        <v>7</v>
      </c>
      <c r="I6985">
        <v>30</v>
      </c>
      <c r="J6985">
        <v>52</v>
      </c>
      <c r="K6985">
        <v>7</v>
      </c>
      <c r="L6985">
        <v>5</v>
      </c>
      <c r="M6985">
        <v>25</v>
      </c>
      <c r="N6985">
        <v>52</v>
      </c>
      <c r="O6985">
        <v>5</v>
      </c>
      <c r="P6985">
        <v>0</v>
      </c>
      <c r="Q6985">
        <v>25</v>
      </c>
      <c r="R6985">
        <v>20</v>
      </c>
      <c r="S6985">
        <v>193</v>
      </c>
      <c r="T6985">
        <v>19</v>
      </c>
      <c r="U6985">
        <v>0</v>
      </c>
      <c r="V6985">
        <v>0</v>
      </c>
      <c r="W6985">
        <v>0</v>
      </c>
      <c r="X6985">
        <v>2</v>
      </c>
      <c r="Y6985">
        <v>69</v>
      </c>
      <c r="Z6985">
        <v>29</v>
      </c>
      <c r="AA6985">
        <v>5</v>
      </c>
      <c r="AB6985">
        <v>19</v>
      </c>
    </row>
    <row r="6986" spans="1:28" x14ac:dyDescent="0.2">
      <c r="A6986" t="s">
        <v>7010</v>
      </c>
      <c r="B6986">
        <v>72</v>
      </c>
      <c r="C6986">
        <v>36</v>
      </c>
      <c r="D6986">
        <v>82</v>
      </c>
      <c r="E6986">
        <v>79</v>
      </c>
      <c r="F6986">
        <v>31</v>
      </c>
      <c r="G6986">
        <v>565</v>
      </c>
      <c r="H6986">
        <v>10</v>
      </c>
      <c r="I6986">
        <v>147</v>
      </c>
      <c r="J6986">
        <v>209</v>
      </c>
      <c r="K6986">
        <v>80</v>
      </c>
      <c r="L6986">
        <v>8</v>
      </c>
      <c r="M6986">
        <v>177</v>
      </c>
      <c r="N6986">
        <v>137</v>
      </c>
      <c r="O6986">
        <v>161</v>
      </c>
      <c r="P6986">
        <v>8</v>
      </c>
      <c r="Q6986">
        <v>76</v>
      </c>
      <c r="R6986">
        <v>483</v>
      </c>
      <c r="S6986">
        <v>336</v>
      </c>
      <c r="T6986">
        <v>159</v>
      </c>
      <c r="U6986">
        <v>4442</v>
      </c>
      <c r="V6986">
        <v>4</v>
      </c>
      <c r="W6986">
        <v>1</v>
      </c>
      <c r="X6986">
        <v>29</v>
      </c>
      <c r="Y6986">
        <v>293</v>
      </c>
      <c r="Z6986">
        <v>577</v>
      </c>
      <c r="AA6986">
        <v>20</v>
      </c>
      <c r="AB6986">
        <v>152</v>
      </c>
    </row>
    <row r="6987" spans="1:28" x14ac:dyDescent="0.2">
      <c r="A6987" t="s">
        <v>7011</v>
      </c>
      <c r="B6987">
        <v>72</v>
      </c>
      <c r="C6987">
        <v>36</v>
      </c>
      <c r="D6987">
        <v>82</v>
      </c>
      <c r="E6987">
        <v>79</v>
      </c>
      <c r="F6987">
        <v>31</v>
      </c>
      <c r="G6987">
        <v>565</v>
      </c>
      <c r="H6987">
        <v>10</v>
      </c>
      <c r="I6987">
        <v>147</v>
      </c>
      <c r="J6987">
        <v>209</v>
      </c>
      <c r="K6987">
        <v>80</v>
      </c>
      <c r="L6987">
        <v>8</v>
      </c>
      <c r="M6987">
        <v>177</v>
      </c>
      <c r="N6987">
        <v>137</v>
      </c>
      <c r="O6987">
        <v>161</v>
      </c>
      <c r="P6987">
        <v>8</v>
      </c>
      <c r="Q6987">
        <v>76</v>
      </c>
      <c r="R6987">
        <v>483</v>
      </c>
      <c r="S6987">
        <v>336</v>
      </c>
      <c r="T6987">
        <v>159</v>
      </c>
      <c r="U6987">
        <v>4442</v>
      </c>
      <c r="V6987">
        <v>4</v>
      </c>
      <c r="W6987">
        <v>1</v>
      </c>
      <c r="X6987">
        <v>29</v>
      </c>
      <c r="Y6987">
        <v>293</v>
      </c>
      <c r="Z6987">
        <v>577</v>
      </c>
      <c r="AA6987">
        <v>20</v>
      </c>
      <c r="AB6987">
        <v>152</v>
      </c>
    </row>
    <row r="6988" spans="1:28" x14ac:dyDescent="0.2">
      <c r="A6988" t="s">
        <v>7012</v>
      </c>
      <c r="B6988">
        <v>79</v>
      </c>
      <c r="C6988">
        <v>16</v>
      </c>
      <c r="D6988">
        <v>145</v>
      </c>
      <c r="E6988">
        <v>106</v>
      </c>
      <c r="F6988">
        <v>1</v>
      </c>
      <c r="G6988">
        <v>1</v>
      </c>
      <c r="H6988">
        <v>16</v>
      </c>
      <c r="I6988">
        <v>6</v>
      </c>
      <c r="J6988">
        <v>128</v>
      </c>
      <c r="K6988">
        <v>11</v>
      </c>
      <c r="L6988">
        <v>7</v>
      </c>
      <c r="M6988">
        <v>184</v>
      </c>
      <c r="N6988">
        <v>71</v>
      </c>
      <c r="O6988">
        <v>410</v>
      </c>
      <c r="P6988">
        <v>0</v>
      </c>
      <c r="Q6988">
        <v>70</v>
      </c>
      <c r="R6988">
        <v>170</v>
      </c>
      <c r="S6988">
        <v>49</v>
      </c>
      <c r="T6988">
        <v>56</v>
      </c>
      <c r="U6988">
        <v>5</v>
      </c>
      <c r="V6988">
        <v>0</v>
      </c>
      <c r="W6988">
        <v>4</v>
      </c>
      <c r="X6988">
        <v>5</v>
      </c>
      <c r="Y6988">
        <v>1271</v>
      </c>
      <c r="Z6988">
        <v>104</v>
      </c>
      <c r="AA6988">
        <v>15</v>
      </c>
      <c r="AB6988">
        <v>22</v>
      </c>
    </row>
    <row r="6989" spans="1:28" x14ac:dyDescent="0.2">
      <c r="A6989" t="s">
        <v>7013</v>
      </c>
      <c r="B6989">
        <v>79</v>
      </c>
      <c r="C6989">
        <v>16</v>
      </c>
      <c r="D6989">
        <v>145</v>
      </c>
      <c r="E6989">
        <v>106</v>
      </c>
      <c r="F6989">
        <v>1</v>
      </c>
      <c r="G6989">
        <v>1</v>
      </c>
      <c r="H6989">
        <v>16</v>
      </c>
      <c r="I6989">
        <v>6</v>
      </c>
      <c r="J6989">
        <v>128</v>
      </c>
      <c r="K6989">
        <v>11</v>
      </c>
      <c r="L6989">
        <v>7</v>
      </c>
      <c r="M6989">
        <v>184</v>
      </c>
      <c r="N6989">
        <v>71</v>
      </c>
      <c r="O6989">
        <v>410</v>
      </c>
      <c r="P6989">
        <v>0</v>
      </c>
      <c r="Q6989">
        <v>70</v>
      </c>
      <c r="R6989">
        <v>170</v>
      </c>
      <c r="S6989">
        <v>49</v>
      </c>
      <c r="T6989">
        <v>56</v>
      </c>
      <c r="U6989">
        <v>5</v>
      </c>
      <c r="V6989">
        <v>0</v>
      </c>
      <c r="W6989">
        <v>4</v>
      </c>
      <c r="X6989">
        <v>5</v>
      </c>
      <c r="Y6989">
        <v>1271</v>
      </c>
      <c r="Z6989">
        <v>104</v>
      </c>
      <c r="AA6989">
        <v>15</v>
      </c>
      <c r="AB6989">
        <v>22</v>
      </c>
    </row>
    <row r="6990" spans="1:28" x14ac:dyDescent="0.2">
      <c r="A6990" t="s">
        <v>7014</v>
      </c>
      <c r="B6990">
        <v>191</v>
      </c>
      <c r="C6990">
        <v>80</v>
      </c>
      <c r="D6990">
        <v>151</v>
      </c>
      <c r="E6990">
        <v>137</v>
      </c>
      <c r="F6990">
        <v>1</v>
      </c>
      <c r="G6990">
        <v>0</v>
      </c>
      <c r="H6990">
        <v>125</v>
      </c>
      <c r="I6990">
        <v>674</v>
      </c>
      <c r="J6990">
        <v>174</v>
      </c>
      <c r="K6990">
        <v>94</v>
      </c>
      <c r="L6990">
        <v>174</v>
      </c>
      <c r="M6990">
        <v>182</v>
      </c>
      <c r="N6990">
        <v>149</v>
      </c>
      <c r="O6990">
        <v>107</v>
      </c>
      <c r="P6990">
        <v>1</v>
      </c>
      <c r="Q6990">
        <v>144</v>
      </c>
      <c r="R6990">
        <v>185</v>
      </c>
      <c r="S6990">
        <v>84</v>
      </c>
      <c r="T6990">
        <v>98</v>
      </c>
      <c r="U6990">
        <v>2</v>
      </c>
      <c r="V6990">
        <v>1</v>
      </c>
      <c r="W6990">
        <v>17</v>
      </c>
      <c r="X6990">
        <v>32</v>
      </c>
      <c r="Y6990">
        <v>157</v>
      </c>
      <c r="Z6990">
        <v>183</v>
      </c>
      <c r="AA6990">
        <v>27</v>
      </c>
      <c r="AB6990">
        <v>51</v>
      </c>
    </row>
    <row r="6991" spans="1:28" x14ac:dyDescent="0.2">
      <c r="A6991" t="s">
        <v>7015</v>
      </c>
      <c r="B6991">
        <v>16</v>
      </c>
      <c r="C6991">
        <v>22</v>
      </c>
      <c r="D6991">
        <v>4</v>
      </c>
      <c r="E6991">
        <v>23</v>
      </c>
      <c r="F6991">
        <v>0</v>
      </c>
      <c r="G6991">
        <v>0</v>
      </c>
      <c r="H6991">
        <v>23</v>
      </c>
      <c r="I6991">
        <v>32</v>
      </c>
      <c r="J6991">
        <v>34</v>
      </c>
      <c r="K6991">
        <v>20</v>
      </c>
      <c r="L6991">
        <v>16</v>
      </c>
      <c r="M6991">
        <v>12</v>
      </c>
      <c r="N6991">
        <v>8</v>
      </c>
      <c r="O6991">
        <v>11</v>
      </c>
      <c r="P6991">
        <v>0</v>
      </c>
      <c r="Q6991">
        <v>7</v>
      </c>
      <c r="R6991">
        <v>36</v>
      </c>
      <c r="S6991">
        <v>7</v>
      </c>
      <c r="T6991">
        <v>18</v>
      </c>
      <c r="U6991">
        <v>0</v>
      </c>
      <c r="V6991">
        <v>1</v>
      </c>
      <c r="W6991">
        <v>0</v>
      </c>
      <c r="X6991">
        <v>2</v>
      </c>
      <c r="Y6991">
        <v>27</v>
      </c>
      <c r="Z6991">
        <v>29</v>
      </c>
      <c r="AA6991">
        <v>6</v>
      </c>
      <c r="AB6991">
        <v>8</v>
      </c>
    </row>
    <row r="6992" spans="1:28" x14ac:dyDescent="0.2">
      <c r="A6992" t="s">
        <v>7016</v>
      </c>
      <c r="B6992">
        <v>35</v>
      </c>
      <c r="C6992">
        <v>9</v>
      </c>
      <c r="D6992">
        <v>5</v>
      </c>
      <c r="E6992">
        <v>18</v>
      </c>
      <c r="F6992">
        <v>0</v>
      </c>
      <c r="G6992">
        <v>0</v>
      </c>
      <c r="H6992">
        <v>32</v>
      </c>
      <c r="I6992">
        <v>227</v>
      </c>
      <c r="J6992">
        <v>25</v>
      </c>
      <c r="K6992">
        <v>34</v>
      </c>
      <c r="L6992">
        <v>31</v>
      </c>
      <c r="M6992">
        <v>20</v>
      </c>
      <c r="N6992">
        <v>8</v>
      </c>
      <c r="O6992">
        <v>14</v>
      </c>
      <c r="P6992">
        <v>1</v>
      </c>
      <c r="Q6992">
        <v>46</v>
      </c>
      <c r="R6992">
        <v>57</v>
      </c>
      <c r="S6992">
        <v>14</v>
      </c>
      <c r="T6992">
        <v>4</v>
      </c>
      <c r="U6992">
        <v>0</v>
      </c>
      <c r="V6992">
        <v>0</v>
      </c>
      <c r="W6992">
        <v>1</v>
      </c>
      <c r="X6992">
        <v>0</v>
      </c>
      <c r="Y6992">
        <v>39</v>
      </c>
      <c r="Z6992">
        <v>21</v>
      </c>
      <c r="AA6992">
        <v>6</v>
      </c>
      <c r="AB6992">
        <v>13</v>
      </c>
    </row>
    <row r="6993" spans="1:28" x14ac:dyDescent="0.2">
      <c r="A6993" t="s">
        <v>7017</v>
      </c>
      <c r="B6993">
        <v>123</v>
      </c>
      <c r="C6993">
        <v>34</v>
      </c>
      <c r="D6993">
        <v>141</v>
      </c>
      <c r="E6993">
        <v>87</v>
      </c>
      <c r="F6993">
        <v>1</v>
      </c>
      <c r="G6993">
        <v>0</v>
      </c>
      <c r="H6993">
        <v>63</v>
      </c>
      <c r="I6993">
        <v>394</v>
      </c>
      <c r="J6993">
        <v>104</v>
      </c>
      <c r="K6993">
        <v>31</v>
      </c>
      <c r="L6993">
        <v>118</v>
      </c>
      <c r="M6993">
        <v>142</v>
      </c>
      <c r="N6993">
        <v>129</v>
      </c>
      <c r="O6993">
        <v>79</v>
      </c>
      <c r="P6993">
        <v>0</v>
      </c>
      <c r="Q6993">
        <v>80</v>
      </c>
      <c r="R6993">
        <v>71</v>
      </c>
      <c r="S6993">
        <v>35</v>
      </c>
      <c r="T6993">
        <v>61</v>
      </c>
      <c r="U6993">
        <v>1</v>
      </c>
      <c r="V6993">
        <v>0</v>
      </c>
      <c r="W6993">
        <v>14</v>
      </c>
      <c r="X6993">
        <v>1</v>
      </c>
      <c r="Y6993">
        <v>76</v>
      </c>
      <c r="Z6993">
        <v>99</v>
      </c>
      <c r="AA6993">
        <v>4</v>
      </c>
      <c r="AB6993">
        <v>22</v>
      </c>
    </row>
    <row r="6994" spans="1:28" x14ac:dyDescent="0.2">
      <c r="A6994" t="s">
        <v>7018</v>
      </c>
      <c r="B6994">
        <v>632</v>
      </c>
      <c r="C6994">
        <v>232</v>
      </c>
      <c r="D6994">
        <v>4250</v>
      </c>
      <c r="E6994">
        <v>39766</v>
      </c>
      <c r="F6994">
        <v>41</v>
      </c>
      <c r="G6994">
        <v>11</v>
      </c>
      <c r="H6994">
        <v>2817</v>
      </c>
      <c r="I6994">
        <v>172</v>
      </c>
      <c r="J6994">
        <v>10739</v>
      </c>
      <c r="K6994">
        <v>1054</v>
      </c>
      <c r="L6994">
        <v>7</v>
      </c>
      <c r="M6994">
        <v>2622</v>
      </c>
      <c r="N6994">
        <v>1670</v>
      </c>
      <c r="O6994">
        <v>9275</v>
      </c>
      <c r="P6994">
        <v>1</v>
      </c>
      <c r="Q6994">
        <v>854</v>
      </c>
      <c r="R6994">
        <v>917</v>
      </c>
      <c r="S6994">
        <v>179</v>
      </c>
      <c r="T6994">
        <v>12361</v>
      </c>
      <c r="U6994">
        <v>111</v>
      </c>
      <c r="V6994">
        <v>6</v>
      </c>
      <c r="W6994">
        <v>118</v>
      </c>
      <c r="X6994">
        <v>79</v>
      </c>
      <c r="Y6994">
        <v>2459</v>
      </c>
      <c r="Z6994">
        <v>749</v>
      </c>
      <c r="AA6994">
        <v>23</v>
      </c>
      <c r="AB6994">
        <v>1235</v>
      </c>
    </row>
    <row r="6995" spans="1:28" x14ac:dyDescent="0.2">
      <c r="A6995" t="s">
        <v>7019</v>
      </c>
      <c r="B6995">
        <v>632</v>
      </c>
      <c r="C6995">
        <v>232</v>
      </c>
      <c r="D6995">
        <v>4250</v>
      </c>
      <c r="E6995">
        <v>39766</v>
      </c>
      <c r="F6995">
        <v>41</v>
      </c>
      <c r="G6995">
        <v>11</v>
      </c>
      <c r="H6995">
        <v>2817</v>
      </c>
      <c r="I6995">
        <v>172</v>
      </c>
      <c r="J6995">
        <v>10739</v>
      </c>
      <c r="K6995">
        <v>1054</v>
      </c>
      <c r="L6995">
        <v>7</v>
      </c>
      <c r="M6995">
        <v>2622</v>
      </c>
      <c r="N6995">
        <v>1670</v>
      </c>
      <c r="O6995">
        <v>9275</v>
      </c>
      <c r="P6995">
        <v>1</v>
      </c>
      <c r="Q6995">
        <v>854</v>
      </c>
      <c r="R6995">
        <v>917</v>
      </c>
      <c r="S6995">
        <v>179</v>
      </c>
      <c r="T6995">
        <v>12361</v>
      </c>
      <c r="U6995">
        <v>111</v>
      </c>
      <c r="V6995">
        <v>6</v>
      </c>
      <c r="W6995">
        <v>118</v>
      </c>
      <c r="X6995">
        <v>79</v>
      </c>
      <c r="Y6995">
        <v>2459</v>
      </c>
      <c r="Z6995">
        <v>749</v>
      </c>
      <c r="AA6995">
        <v>23</v>
      </c>
      <c r="AB6995">
        <v>1235</v>
      </c>
    </row>
    <row r="6996" spans="1:28" x14ac:dyDescent="0.2">
      <c r="A6996" t="s">
        <v>7020</v>
      </c>
      <c r="B6996">
        <v>659</v>
      </c>
      <c r="C6996">
        <v>833</v>
      </c>
      <c r="D6996">
        <v>325</v>
      </c>
      <c r="E6996">
        <v>1160</v>
      </c>
      <c r="F6996">
        <v>26</v>
      </c>
      <c r="G6996">
        <v>8</v>
      </c>
      <c r="H6996">
        <v>49</v>
      </c>
      <c r="I6996">
        <v>313</v>
      </c>
      <c r="J6996">
        <v>668</v>
      </c>
      <c r="K6996">
        <v>65</v>
      </c>
      <c r="L6996">
        <v>12</v>
      </c>
      <c r="M6996">
        <v>164</v>
      </c>
      <c r="N6996">
        <v>1156</v>
      </c>
      <c r="O6996">
        <v>7226</v>
      </c>
      <c r="P6996">
        <v>0</v>
      </c>
      <c r="Q6996">
        <v>289</v>
      </c>
      <c r="R6996">
        <v>224</v>
      </c>
      <c r="S6996">
        <v>118</v>
      </c>
      <c r="T6996">
        <v>8859</v>
      </c>
      <c r="U6996">
        <v>51</v>
      </c>
      <c r="V6996">
        <v>2</v>
      </c>
      <c r="W6996">
        <v>1</v>
      </c>
      <c r="X6996">
        <v>196</v>
      </c>
      <c r="Y6996">
        <v>144</v>
      </c>
      <c r="Z6996">
        <v>229</v>
      </c>
      <c r="AA6996">
        <v>789</v>
      </c>
      <c r="AB6996">
        <v>246</v>
      </c>
    </row>
    <row r="6997" spans="1:28" x14ac:dyDescent="0.2">
      <c r="A6997" t="s">
        <v>7021</v>
      </c>
      <c r="B6997">
        <v>659</v>
      </c>
      <c r="C6997">
        <v>833</v>
      </c>
      <c r="D6997">
        <v>325</v>
      </c>
      <c r="E6997">
        <v>1160</v>
      </c>
      <c r="F6997">
        <v>26</v>
      </c>
      <c r="G6997">
        <v>8</v>
      </c>
      <c r="H6997">
        <v>49</v>
      </c>
      <c r="I6997">
        <v>313</v>
      </c>
      <c r="J6997">
        <v>668</v>
      </c>
      <c r="K6997">
        <v>65</v>
      </c>
      <c r="L6997">
        <v>12</v>
      </c>
      <c r="M6997">
        <v>164</v>
      </c>
      <c r="N6997">
        <v>1156</v>
      </c>
      <c r="O6997">
        <v>7226</v>
      </c>
      <c r="P6997">
        <v>0</v>
      </c>
      <c r="Q6997">
        <v>289</v>
      </c>
      <c r="R6997">
        <v>224</v>
      </c>
      <c r="S6997">
        <v>118</v>
      </c>
      <c r="T6997">
        <v>8859</v>
      </c>
      <c r="U6997">
        <v>51</v>
      </c>
      <c r="V6997">
        <v>2</v>
      </c>
      <c r="W6997">
        <v>1</v>
      </c>
      <c r="X6997">
        <v>196</v>
      </c>
      <c r="Y6997">
        <v>144</v>
      </c>
      <c r="Z6997">
        <v>229</v>
      </c>
      <c r="AA6997">
        <v>789</v>
      </c>
      <c r="AB6997">
        <v>246</v>
      </c>
    </row>
    <row r="6998" spans="1:28" x14ac:dyDescent="0.2">
      <c r="A6998" t="s">
        <v>7022</v>
      </c>
      <c r="B6998">
        <v>917</v>
      </c>
      <c r="C6998">
        <v>267</v>
      </c>
      <c r="D6998">
        <v>550</v>
      </c>
      <c r="E6998">
        <v>553</v>
      </c>
      <c r="F6998">
        <v>3</v>
      </c>
      <c r="G6998">
        <v>2</v>
      </c>
      <c r="H6998">
        <v>129</v>
      </c>
      <c r="I6998">
        <v>100</v>
      </c>
      <c r="J6998">
        <v>767</v>
      </c>
      <c r="K6998">
        <v>36</v>
      </c>
      <c r="L6998">
        <v>288</v>
      </c>
      <c r="M6998">
        <v>1097</v>
      </c>
      <c r="N6998">
        <v>1191</v>
      </c>
      <c r="O6998">
        <v>232</v>
      </c>
      <c r="P6998">
        <v>2</v>
      </c>
      <c r="Q6998">
        <v>1341</v>
      </c>
      <c r="R6998">
        <v>1631</v>
      </c>
      <c r="S6998">
        <v>376</v>
      </c>
      <c r="T6998">
        <v>358</v>
      </c>
      <c r="U6998">
        <v>36</v>
      </c>
      <c r="V6998">
        <v>1</v>
      </c>
      <c r="W6998">
        <v>24</v>
      </c>
      <c r="X6998">
        <v>151</v>
      </c>
      <c r="Y6998">
        <v>571</v>
      </c>
      <c r="Z6998">
        <v>1533</v>
      </c>
      <c r="AA6998">
        <v>162</v>
      </c>
      <c r="AB6998">
        <v>56</v>
      </c>
    </row>
    <row r="6999" spans="1:28" x14ac:dyDescent="0.2">
      <c r="A6999" t="s">
        <v>7023</v>
      </c>
      <c r="B6999">
        <v>917</v>
      </c>
      <c r="C6999">
        <v>267</v>
      </c>
      <c r="D6999">
        <v>550</v>
      </c>
      <c r="E6999">
        <v>553</v>
      </c>
      <c r="F6999">
        <v>3</v>
      </c>
      <c r="G6999">
        <v>2</v>
      </c>
      <c r="H6999">
        <v>129</v>
      </c>
      <c r="I6999">
        <v>100</v>
      </c>
      <c r="J6999">
        <v>767</v>
      </c>
      <c r="K6999">
        <v>36</v>
      </c>
      <c r="L6999">
        <v>288</v>
      </c>
      <c r="M6999">
        <v>1097</v>
      </c>
      <c r="N6999">
        <v>1191</v>
      </c>
      <c r="O6999">
        <v>232</v>
      </c>
      <c r="P6999">
        <v>2</v>
      </c>
      <c r="Q6999">
        <v>1341</v>
      </c>
      <c r="R6999">
        <v>1631</v>
      </c>
      <c r="S6999">
        <v>376</v>
      </c>
      <c r="T6999">
        <v>358</v>
      </c>
      <c r="U6999">
        <v>36</v>
      </c>
      <c r="V6999">
        <v>1</v>
      </c>
      <c r="W6999">
        <v>24</v>
      </c>
      <c r="X6999">
        <v>151</v>
      </c>
      <c r="Y6999">
        <v>571</v>
      </c>
      <c r="Z6999">
        <v>1533</v>
      </c>
      <c r="AA6999">
        <v>162</v>
      </c>
      <c r="AB6999">
        <v>56</v>
      </c>
    </row>
    <row r="7000" spans="1:28" x14ac:dyDescent="0.2">
      <c r="A7000" t="s">
        <v>7024</v>
      </c>
      <c r="B7000">
        <v>2936</v>
      </c>
      <c r="C7000">
        <v>194</v>
      </c>
      <c r="D7000">
        <v>2454</v>
      </c>
      <c r="E7000">
        <v>432</v>
      </c>
      <c r="F7000">
        <v>10</v>
      </c>
      <c r="G7000">
        <v>9</v>
      </c>
      <c r="H7000">
        <v>122</v>
      </c>
      <c r="I7000">
        <v>1017</v>
      </c>
      <c r="J7000">
        <v>8457</v>
      </c>
      <c r="K7000">
        <v>316</v>
      </c>
      <c r="L7000">
        <v>507</v>
      </c>
      <c r="M7000">
        <v>756</v>
      </c>
      <c r="N7000">
        <v>312</v>
      </c>
      <c r="O7000">
        <v>219</v>
      </c>
      <c r="P7000">
        <v>0</v>
      </c>
      <c r="Q7000">
        <v>436</v>
      </c>
      <c r="R7000">
        <v>213</v>
      </c>
      <c r="S7000">
        <v>188</v>
      </c>
      <c r="T7000">
        <v>340</v>
      </c>
      <c r="U7000">
        <v>243</v>
      </c>
      <c r="V7000">
        <v>11</v>
      </c>
      <c r="W7000">
        <v>117</v>
      </c>
      <c r="X7000">
        <v>869</v>
      </c>
      <c r="Y7000">
        <v>6744</v>
      </c>
      <c r="Z7000">
        <v>617</v>
      </c>
      <c r="AA7000">
        <v>7455</v>
      </c>
      <c r="AB7000">
        <v>13665</v>
      </c>
    </row>
    <row r="7001" spans="1:28" x14ac:dyDescent="0.2">
      <c r="A7001" t="s">
        <v>7025</v>
      </c>
      <c r="B7001">
        <v>28</v>
      </c>
      <c r="C7001">
        <v>36</v>
      </c>
      <c r="D7001">
        <v>6</v>
      </c>
      <c r="E7001">
        <v>31</v>
      </c>
      <c r="F7001">
        <v>0</v>
      </c>
      <c r="G7001">
        <v>1</v>
      </c>
      <c r="H7001">
        <v>11</v>
      </c>
      <c r="I7001">
        <v>398</v>
      </c>
      <c r="J7001">
        <v>29</v>
      </c>
      <c r="K7001">
        <v>43</v>
      </c>
      <c r="L7001">
        <v>57</v>
      </c>
      <c r="M7001">
        <v>42</v>
      </c>
      <c r="N7001">
        <v>25</v>
      </c>
      <c r="O7001">
        <v>6</v>
      </c>
      <c r="P7001">
        <v>0</v>
      </c>
      <c r="Q7001">
        <v>20</v>
      </c>
      <c r="R7001">
        <v>17</v>
      </c>
      <c r="S7001">
        <v>44</v>
      </c>
      <c r="T7001">
        <v>31</v>
      </c>
      <c r="U7001">
        <v>27</v>
      </c>
      <c r="V7001">
        <v>0</v>
      </c>
      <c r="W7001">
        <v>2</v>
      </c>
      <c r="X7001">
        <v>7</v>
      </c>
      <c r="Y7001">
        <v>30</v>
      </c>
      <c r="Z7001">
        <v>170</v>
      </c>
      <c r="AA7001">
        <v>14</v>
      </c>
      <c r="AB7001">
        <v>8</v>
      </c>
    </row>
    <row r="7002" spans="1:28" x14ac:dyDescent="0.2">
      <c r="A7002" t="s">
        <v>7026</v>
      </c>
      <c r="B7002">
        <v>2883</v>
      </c>
      <c r="C7002">
        <v>133</v>
      </c>
      <c r="D7002">
        <v>2437</v>
      </c>
      <c r="E7002">
        <v>380</v>
      </c>
      <c r="F7002">
        <v>10</v>
      </c>
      <c r="G7002">
        <v>8</v>
      </c>
      <c r="H7002">
        <v>30</v>
      </c>
      <c r="I7002">
        <v>541</v>
      </c>
      <c r="J7002">
        <v>8355</v>
      </c>
      <c r="K7002">
        <v>139</v>
      </c>
      <c r="L7002">
        <v>231</v>
      </c>
      <c r="M7002">
        <v>664</v>
      </c>
      <c r="N7002">
        <v>264</v>
      </c>
      <c r="O7002">
        <v>87</v>
      </c>
      <c r="P7002">
        <v>0</v>
      </c>
      <c r="Q7002">
        <v>387</v>
      </c>
      <c r="R7002">
        <v>161</v>
      </c>
      <c r="S7002">
        <v>103</v>
      </c>
      <c r="T7002">
        <v>189</v>
      </c>
      <c r="U7002">
        <v>213</v>
      </c>
      <c r="V7002">
        <v>11</v>
      </c>
      <c r="W7002">
        <v>102</v>
      </c>
      <c r="X7002">
        <v>850</v>
      </c>
      <c r="Y7002">
        <v>6661</v>
      </c>
      <c r="Z7002">
        <v>414</v>
      </c>
      <c r="AA7002">
        <v>7396</v>
      </c>
      <c r="AB7002">
        <v>13629</v>
      </c>
    </row>
    <row r="7003" spans="1:28" x14ac:dyDescent="0.2">
      <c r="A7003" t="s">
        <v>7027</v>
      </c>
      <c r="B7003">
        <v>4361</v>
      </c>
      <c r="C7003">
        <v>304</v>
      </c>
      <c r="D7003">
        <v>13280</v>
      </c>
      <c r="E7003">
        <v>2955</v>
      </c>
      <c r="F7003">
        <v>72</v>
      </c>
      <c r="G7003">
        <v>33</v>
      </c>
      <c r="H7003">
        <v>2556</v>
      </c>
      <c r="I7003">
        <v>1854</v>
      </c>
      <c r="J7003">
        <v>6761</v>
      </c>
      <c r="K7003">
        <v>1248</v>
      </c>
      <c r="L7003">
        <v>123</v>
      </c>
      <c r="M7003">
        <v>9203</v>
      </c>
      <c r="N7003">
        <v>3668</v>
      </c>
      <c r="O7003">
        <v>9736</v>
      </c>
      <c r="P7003">
        <v>7</v>
      </c>
      <c r="Q7003">
        <v>4158</v>
      </c>
      <c r="R7003">
        <v>6176</v>
      </c>
      <c r="S7003">
        <v>1553</v>
      </c>
      <c r="T7003">
        <v>7827</v>
      </c>
      <c r="U7003">
        <v>192</v>
      </c>
      <c r="V7003">
        <v>16</v>
      </c>
      <c r="W7003">
        <v>641</v>
      </c>
      <c r="X7003">
        <v>2323</v>
      </c>
      <c r="Y7003">
        <v>20152</v>
      </c>
      <c r="Z7003">
        <v>6738</v>
      </c>
      <c r="AA7003">
        <v>2344</v>
      </c>
      <c r="AB7003">
        <v>11175</v>
      </c>
    </row>
    <row r="7004" spans="1:28" x14ac:dyDescent="0.2">
      <c r="A7004" t="s">
        <v>7028</v>
      </c>
      <c r="B7004">
        <v>19</v>
      </c>
      <c r="C7004">
        <v>0</v>
      </c>
      <c r="D7004">
        <v>0</v>
      </c>
      <c r="E7004">
        <v>10</v>
      </c>
      <c r="F7004">
        <v>0</v>
      </c>
      <c r="G7004">
        <v>0</v>
      </c>
      <c r="H7004">
        <v>10</v>
      </c>
      <c r="I7004">
        <v>12</v>
      </c>
      <c r="J7004">
        <v>12</v>
      </c>
      <c r="K7004">
        <v>12</v>
      </c>
      <c r="L7004">
        <v>0</v>
      </c>
      <c r="M7004">
        <v>54</v>
      </c>
      <c r="N7004">
        <v>14</v>
      </c>
      <c r="O7004">
        <v>5</v>
      </c>
      <c r="P7004">
        <v>0</v>
      </c>
      <c r="Q7004">
        <v>26</v>
      </c>
      <c r="R7004">
        <v>14</v>
      </c>
      <c r="S7004">
        <v>11</v>
      </c>
      <c r="T7004">
        <v>18</v>
      </c>
      <c r="U7004">
        <v>0</v>
      </c>
      <c r="V7004">
        <v>0</v>
      </c>
      <c r="W7004">
        <v>0</v>
      </c>
      <c r="X7004">
        <v>1</v>
      </c>
      <c r="Y7004">
        <v>48</v>
      </c>
      <c r="Z7004">
        <v>17</v>
      </c>
      <c r="AA7004">
        <v>28</v>
      </c>
      <c r="AB7004">
        <v>55</v>
      </c>
    </row>
    <row r="7005" spans="1:28" x14ac:dyDescent="0.2">
      <c r="A7005" t="s">
        <v>7029</v>
      </c>
      <c r="B7005">
        <v>77</v>
      </c>
      <c r="C7005">
        <v>3</v>
      </c>
      <c r="D7005">
        <v>7</v>
      </c>
      <c r="E7005">
        <v>30</v>
      </c>
      <c r="F7005">
        <v>2</v>
      </c>
      <c r="G7005">
        <v>0</v>
      </c>
      <c r="H7005">
        <v>1</v>
      </c>
      <c r="I7005">
        <v>7</v>
      </c>
      <c r="J7005">
        <v>21</v>
      </c>
      <c r="K7005">
        <v>2</v>
      </c>
      <c r="L7005">
        <v>1</v>
      </c>
      <c r="M7005">
        <v>18</v>
      </c>
      <c r="N7005">
        <v>25</v>
      </c>
      <c r="O7005">
        <v>5</v>
      </c>
      <c r="P7005">
        <v>0</v>
      </c>
      <c r="Q7005">
        <v>17</v>
      </c>
      <c r="R7005">
        <v>2</v>
      </c>
      <c r="S7005">
        <v>9</v>
      </c>
      <c r="T7005">
        <v>21</v>
      </c>
      <c r="U7005">
        <v>0</v>
      </c>
      <c r="V7005">
        <v>0</v>
      </c>
      <c r="W7005">
        <v>1</v>
      </c>
      <c r="X7005">
        <v>1</v>
      </c>
      <c r="Y7005">
        <v>126</v>
      </c>
      <c r="Z7005">
        <v>14</v>
      </c>
      <c r="AA7005">
        <v>6</v>
      </c>
      <c r="AB7005">
        <v>80</v>
      </c>
    </row>
    <row r="7006" spans="1:28" x14ac:dyDescent="0.2">
      <c r="A7006" t="s">
        <v>7030</v>
      </c>
      <c r="B7006">
        <v>125</v>
      </c>
      <c r="C7006">
        <v>19</v>
      </c>
      <c r="D7006">
        <v>48</v>
      </c>
      <c r="E7006">
        <v>56</v>
      </c>
      <c r="F7006">
        <v>0</v>
      </c>
      <c r="G7006">
        <v>0</v>
      </c>
      <c r="H7006">
        <v>74</v>
      </c>
      <c r="I7006">
        <v>1731</v>
      </c>
      <c r="J7006">
        <v>116</v>
      </c>
      <c r="K7006">
        <v>31</v>
      </c>
      <c r="L7006">
        <v>104</v>
      </c>
      <c r="M7006">
        <v>86</v>
      </c>
      <c r="N7006">
        <v>26</v>
      </c>
      <c r="O7006">
        <v>61</v>
      </c>
      <c r="P7006">
        <v>1</v>
      </c>
      <c r="Q7006">
        <v>141</v>
      </c>
      <c r="R7006">
        <v>152</v>
      </c>
      <c r="S7006">
        <v>75</v>
      </c>
      <c r="T7006">
        <v>38</v>
      </c>
      <c r="U7006">
        <v>0</v>
      </c>
      <c r="V7006">
        <v>0</v>
      </c>
      <c r="W7006">
        <v>2</v>
      </c>
      <c r="X7006">
        <v>9</v>
      </c>
      <c r="Y7006">
        <v>151</v>
      </c>
      <c r="Z7006">
        <v>200</v>
      </c>
      <c r="AA7006">
        <v>20</v>
      </c>
      <c r="AB7006">
        <v>10</v>
      </c>
    </row>
    <row r="7007" spans="1:28" x14ac:dyDescent="0.2">
      <c r="A7007" t="s">
        <v>7031</v>
      </c>
      <c r="B7007">
        <v>4060</v>
      </c>
      <c r="C7007">
        <v>274</v>
      </c>
      <c r="D7007">
        <v>13211</v>
      </c>
      <c r="E7007">
        <v>2818</v>
      </c>
      <c r="F7007">
        <v>69</v>
      </c>
      <c r="G7007">
        <v>23</v>
      </c>
      <c r="H7007">
        <v>2467</v>
      </c>
      <c r="I7007">
        <v>94</v>
      </c>
      <c r="J7007">
        <v>6450</v>
      </c>
      <c r="K7007">
        <v>1195</v>
      </c>
      <c r="L7007">
        <v>11</v>
      </c>
      <c r="M7007">
        <v>9027</v>
      </c>
      <c r="N7007">
        <v>3590</v>
      </c>
      <c r="O7007">
        <v>9386</v>
      </c>
      <c r="P7007">
        <v>5</v>
      </c>
      <c r="Q7007">
        <v>3943</v>
      </c>
      <c r="R7007">
        <v>5993</v>
      </c>
      <c r="S7007">
        <v>1432</v>
      </c>
      <c r="T7007">
        <v>7430</v>
      </c>
      <c r="U7007">
        <v>188</v>
      </c>
      <c r="V7007">
        <v>16</v>
      </c>
      <c r="W7007">
        <v>636</v>
      </c>
      <c r="X7007">
        <v>2293</v>
      </c>
      <c r="Y7007">
        <v>19724</v>
      </c>
      <c r="Z7007">
        <v>6473</v>
      </c>
      <c r="AA7007">
        <v>2260</v>
      </c>
      <c r="AB7007">
        <v>10909</v>
      </c>
    </row>
    <row r="7008" spans="1:28" x14ac:dyDescent="0.2">
      <c r="A7008" t="s">
        <v>7032</v>
      </c>
      <c r="B7008">
        <v>6441</v>
      </c>
      <c r="C7008">
        <v>65472</v>
      </c>
      <c r="D7008">
        <v>9935</v>
      </c>
      <c r="E7008">
        <v>16711</v>
      </c>
      <c r="F7008">
        <v>138</v>
      </c>
      <c r="G7008">
        <v>26</v>
      </c>
      <c r="H7008">
        <v>11218</v>
      </c>
      <c r="I7008">
        <v>9576</v>
      </c>
      <c r="J7008">
        <v>16247</v>
      </c>
      <c r="K7008">
        <v>13786</v>
      </c>
      <c r="L7008">
        <v>55</v>
      </c>
      <c r="M7008">
        <v>5282</v>
      </c>
      <c r="N7008">
        <v>17430</v>
      </c>
      <c r="O7008">
        <v>7517</v>
      </c>
      <c r="P7008">
        <v>8</v>
      </c>
      <c r="Q7008">
        <v>7428</v>
      </c>
      <c r="R7008">
        <v>3426</v>
      </c>
      <c r="S7008">
        <v>3206</v>
      </c>
      <c r="T7008">
        <v>22312</v>
      </c>
      <c r="U7008">
        <v>233</v>
      </c>
      <c r="V7008">
        <v>40</v>
      </c>
      <c r="W7008">
        <v>46</v>
      </c>
      <c r="X7008">
        <v>37693</v>
      </c>
      <c r="Y7008">
        <v>1464</v>
      </c>
      <c r="Z7008">
        <v>11586</v>
      </c>
      <c r="AA7008">
        <v>85237</v>
      </c>
      <c r="AB7008">
        <v>10847</v>
      </c>
    </row>
    <row r="7009" spans="1:28" x14ac:dyDescent="0.2">
      <c r="A7009" t="s">
        <v>7033</v>
      </c>
      <c r="B7009">
        <v>6441</v>
      </c>
      <c r="C7009">
        <v>65472</v>
      </c>
      <c r="D7009">
        <v>9935</v>
      </c>
      <c r="E7009">
        <v>16711</v>
      </c>
      <c r="F7009">
        <v>138</v>
      </c>
      <c r="G7009">
        <v>26</v>
      </c>
      <c r="H7009">
        <v>11218</v>
      </c>
      <c r="I7009">
        <v>9576</v>
      </c>
      <c r="J7009">
        <v>16247</v>
      </c>
      <c r="K7009">
        <v>13786</v>
      </c>
      <c r="L7009">
        <v>55</v>
      </c>
      <c r="M7009">
        <v>5282</v>
      </c>
      <c r="N7009">
        <v>17430</v>
      </c>
      <c r="O7009">
        <v>7517</v>
      </c>
      <c r="P7009">
        <v>8</v>
      </c>
      <c r="Q7009">
        <v>7428</v>
      </c>
      <c r="R7009">
        <v>3426</v>
      </c>
      <c r="S7009">
        <v>3206</v>
      </c>
      <c r="T7009">
        <v>22312</v>
      </c>
      <c r="U7009">
        <v>233</v>
      </c>
      <c r="V7009">
        <v>40</v>
      </c>
      <c r="W7009">
        <v>46</v>
      </c>
      <c r="X7009">
        <v>37693</v>
      </c>
      <c r="Y7009">
        <v>1464</v>
      </c>
      <c r="Z7009">
        <v>11586</v>
      </c>
      <c r="AA7009">
        <v>85237</v>
      </c>
      <c r="AB7009">
        <v>10847</v>
      </c>
    </row>
    <row r="7010" spans="1:28" x14ac:dyDescent="0.2">
      <c r="A7010" t="s">
        <v>7034</v>
      </c>
      <c r="B7010">
        <v>6830</v>
      </c>
      <c r="C7010">
        <v>1633</v>
      </c>
      <c r="D7010">
        <v>4350</v>
      </c>
      <c r="E7010">
        <v>8819</v>
      </c>
      <c r="F7010">
        <v>355</v>
      </c>
      <c r="G7010">
        <v>28</v>
      </c>
      <c r="H7010">
        <v>26780</v>
      </c>
      <c r="I7010">
        <v>55543</v>
      </c>
      <c r="J7010">
        <v>7051</v>
      </c>
      <c r="K7010">
        <v>21856</v>
      </c>
      <c r="L7010">
        <v>569</v>
      </c>
      <c r="M7010">
        <v>20199</v>
      </c>
      <c r="N7010">
        <v>14958</v>
      </c>
      <c r="O7010">
        <v>4928</v>
      </c>
      <c r="P7010">
        <v>23</v>
      </c>
      <c r="Q7010">
        <v>33169</v>
      </c>
      <c r="R7010">
        <v>20502</v>
      </c>
      <c r="S7010">
        <v>27513</v>
      </c>
      <c r="T7010">
        <v>3935</v>
      </c>
      <c r="U7010">
        <v>277</v>
      </c>
      <c r="V7010">
        <v>58</v>
      </c>
      <c r="W7010">
        <v>13297</v>
      </c>
      <c r="X7010">
        <v>8812</v>
      </c>
      <c r="Y7010">
        <v>7186</v>
      </c>
      <c r="Z7010">
        <v>25526</v>
      </c>
      <c r="AA7010">
        <v>105448</v>
      </c>
      <c r="AB7010">
        <v>9392</v>
      </c>
    </row>
    <row r="7011" spans="1:28" x14ac:dyDescent="0.2">
      <c r="A7011" t="s">
        <v>7035</v>
      </c>
      <c r="B7011">
        <v>6830</v>
      </c>
      <c r="C7011">
        <v>1633</v>
      </c>
      <c r="D7011">
        <v>4350</v>
      </c>
      <c r="E7011">
        <v>8819</v>
      </c>
      <c r="F7011">
        <v>355</v>
      </c>
      <c r="G7011">
        <v>28</v>
      </c>
      <c r="H7011">
        <v>26780</v>
      </c>
      <c r="I7011">
        <v>55543</v>
      </c>
      <c r="J7011">
        <v>7051</v>
      </c>
      <c r="K7011">
        <v>21856</v>
      </c>
      <c r="L7011">
        <v>569</v>
      </c>
      <c r="M7011">
        <v>20199</v>
      </c>
      <c r="N7011">
        <v>14958</v>
      </c>
      <c r="O7011">
        <v>4928</v>
      </c>
      <c r="P7011">
        <v>23</v>
      </c>
      <c r="Q7011">
        <v>33169</v>
      </c>
      <c r="R7011">
        <v>20502</v>
      </c>
      <c r="S7011">
        <v>27513</v>
      </c>
      <c r="T7011">
        <v>3935</v>
      </c>
      <c r="U7011">
        <v>277</v>
      </c>
      <c r="V7011">
        <v>58</v>
      </c>
      <c r="W7011">
        <v>13297</v>
      </c>
      <c r="X7011">
        <v>8812</v>
      </c>
      <c r="Y7011">
        <v>7186</v>
      </c>
      <c r="Z7011">
        <v>25526</v>
      </c>
      <c r="AA7011">
        <v>105448</v>
      </c>
      <c r="AB7011">
        <v>9392</v>
      </c>
    </row>
    <row r="7012" spans="1:28" x14ac:dyDescent="0.2">
      <c r="A7012" t="s">
        <v>7036</v>
      </c>
      <c r="B7012">
        <v>9364</v>
      </c>
      <c r="C7012">
        <v>3334</v>
      </c>
      <c r="D7012">
        <v>32005</v>
      </c>
      <c r="E7012">
        <v>17488</v>
      </c>
      <c r="F7012">
        <v>1611</v>
      </c>
      <c r="G7012">
        <v>160</v>
      </c>
      <c r="H7012">
        <v>43501</v>
      </c>
      <c r="I7012">
        <v>13924</v>
      </c>
      <c r="J7012">
        <v>15934</v>
      </c>
      <c r="K7012">
        <v>21545</v>
      </c>
      <c r="L7012">
        <v>17</v>
      </c>
      <c r="M7012">
        <v>19686</v>
      </c>
      <c r="N7012">
        <v>6077</v>
      </c>
      <c r="O7012">
        <v>11357</v>
      </c>
      <c r="P7012">
        <v>24</v>
      </c>
      <c r="Q7012">
        <v>8319</v>
      </c>
      <c r="R7012">
        <v>8155</v>
      </c>
      <c r="S7012">
        <v>16966</v>
      </c>
      <c r="T7012">
        <v>3899</v>
      </c>
      <c r="U7012">
        <v>1322</v>
      </c>
      <c r="V7012">
        <v>1189</v>
      </c>
      <c r="W7012">
        <v>1344</v>
      </c>
      <c r="X7012">
        <v>10625</v>
      </c>
      <c r="Y7012">
        <v>1994535</v>
      </c>
      <c r="Z7012">
        <v>42605</v>
      </c>
      <c r="AA7012">
        <v>4083</v>
      </c>
      <c r="AB7012">
        <v>2823114</v>
      </c>
    </row>
    <row r="7013" spans="1:28" x14ac:dyDescent="0.2">
      <c r="A7013" t="s">
        <v>7037</v>
      </c>
      <c r="B7013">
        <v>9364</v>
      </c>
      <c r="C7013">
        <v>3334</v>
      </c>
      <c r="D7013">
        <v>32005</v>
      </c>
      <c r="E7013">
        <v>17488</v>
      </c>
      <c r="F7013">
        <v>1611</v>
      </c>
      <c r="G7013">
        <v>160</v>
      </c>
      <c r="H7013">
        <v>43501</v>
      </c>
      <c r="I7013">
        <v>13924</v>
      </c>
      <c r="J7013">
        <v>15934</v>
      </c>
      <c r="K7013">
        <v>21545</v>
      </c>
      <c r="L7013">
        <v>17</v>
      </c>
      <c r="M7013">
        <v>19686</v>
      </c>
      <c r="N7013">
        <v>6077</v>
      </c>
      <c r="O7013">
        <v>11357</v>
      </c>
      <c r="P7013">
        <v>24</v>
      </c>
      <c r="Q7013">
        <v>8319</v>
      </c>
      <c r="R7013">
        <v>8155</v>
      </c>
      <c r="S7013">
        <v>16966</v>
      </c>
      <c r="T7013">
        <v>3899</v>
      </c>
      <c r="U7013">
        <v>1322</v>
      </c>
      <c r="V7013">
        <v>1189</v>
      </c>
      <c r="W7013">
        <v>1344</v>
      </c>
      <c r="X7013">
        <v>10625</v>
      </c>
      <c r="Y7013">
        <v>1994535</v>
      </c>
      <c r="Z7013">
        <v>42605</v>
      </c>
      <c r="AA7013">
        <v>4083</v>
      </c>
      <c r="AB7013">
        <v>2823114</v>
      </c>
    </row>
    <row r="7014" spans="1:28" x14ac:dyDescent="0.2">
      <c r="A7014" t="s">
        <v>7038</v>
      </c>
      <c r="B7014">
        <v>12954</v>
      </c>
      <c r="C7014">
        <v>2367</v>
      </c>
      <c r="D7014">
        <v>7934</v>
      </c>
      <c r="E7014">
        <v>11670</v>
      </c>
      <c r="F7014">
        <v>104</v>
      </c>
      <c r="G7014">
        <v>36</v>
      </c>
      <c r="H7014">
        <v>10103</v>
      </c>
      <c r="I7014">
        <v>1554</v>
      </c>
      <c r="J7014">
        <v>9536</v>
      </c>
      <c r="K7014">
        <v>5007</v>
      </c>
      <c r="L7014">
        <v>366</v>
      </c>
      <c r="M7014">
        <v>9726</v>
      </c>
      <c r="N7014">
        <v>14106</v>
      </c>
      <c r="O7014">
        <v>10611</v>
      </c>
      <c r="P7014">
        <v>7</v>
      </c>
      <c r="Q7014">
        <v>6141</v>
      </c>
      <c r="R7014">
        <v>3958</v>
      </c>
      <c r="S7014">
        <v>2249</v>
      </c>
      <c r="T7014">
        <v>6086</v>
      </c>
      <c r="U7014">
        <v>235</v>
      </c>
      <c r="V7014">
        <v>84</v>
      </c>
      <c r="W7014">
        <v>7062</v>
      </c>
      <c r="X7014">
        <v>782</v>
      </c>
      <c r="Y7014">
        <v>248748</v>
      </c>
      <c r="Z7014">
        <v>5951</v>
      </c>
      <c r="AA7014">
        <v>878</v>
      </c>
      <c r="AB7014">
        <v>20302</v>
      </c>
    </row>
    <row r="7015" spans="1:28" x14ac:dyDescent="0.2">
      <c r="A7015" t="s">
        <v>7039</v>
      </c>
      <c r="B7015">
        <v>12954</v>
      </c>
      <c r="C7015">
        <v>2367</v>
      </c>
      <c r="D7015">
        <v>7934</v>
      </c>
      <c r="E7015">
        <v>11670</v>
      </c>
      <c r="F7015">
        <v>104</v>
      </c>
      <c r="G7015">
        <v>36</v>
      </c>
      <c r="H7015">
        <v>10103</v>
      </c>
      <c r="I7015">
        <v>1554</v>
      </c>
      <c r="J7015">
        <v>9536</v>
      </c>
      <c r="K7015">
        <v>5007</v>
      </c>
      <c r="L7015">
        <v>366</v>
      </c>
      <c r="M7015">
        <v>9726</v>
      </c>
      <c r="N7015">
        <v>14106</v>
      </c>
      <c r="O7015">
        <v>10611</v>
      </c>
      <c r="P7015">
        <v>7</v>
      </c>
      <c r="Q7015">
        <v>6141</v>
      </c>
      <c r="R7015">
        <v>3958</v>
      </c>
      <c r="S7015">
        <v>2249</v>
      </c>
      <c r="T7015">
        <v>6086</v>
      </c>
      <c r="U7015">
        <v>235</v>
      </c>
      <c r="V7015">
        <v>84</v>
      </c>
      <c r="W7015">
        <v>7062</v>
      </c>
      <c r="X7015">
        <v>782</v>
      </c>
      <c r="Y7015">
        <v>248748</v>
      </c>
      <c r="Z7015">
        <v>5951</v>
      </c>
      <c r="AA7015">
        <v>878</v>
      </c>
      <c r="AB7015">
        <v>20302</v>
      </c>
    </row>
    <row r="7016" spans="1:28" x14ac:dyDescent="0.2">
      <c r="A7016" t="s">
        <v>7040</v>
      </c>
      <c r="B7016">
        <v>14193</v>
      </c>
      <c r="C7016">
        <v>3097</v>
      </c>
      <c r="D7016">
        <v>2526540</v>
      </c>
      <c r="E7016">
        <v>754794</v>
      </c>
      <c r="F7016">
        <v>10252</v>
      </c>
      <c r="G7016">
        <v>7771</v>
      </c>
      <c r="H7016">
        <v>3890968</v>
      </c>
      <c r="I7016">
        <v>4423</v>
      </c>
      <c r="J7016">
        <v>871178</v>
      </c>
      <c r="K7016">
        <v>1412580</v>
      </c>
      <c r="L7016">
        <v>2260</v>
      </c>
      <c r="M7016">
        <v>4174148</v>
      </c>
      <c r="N7016">
        <v>1135454</v>
      </c>
      <c r="O7016">
        <v>4336960</v>
      </c>
      <c r="P7016">
        <v>919</v>
      </c>
      <c r="Q7016">
        <v>954188</v>
      </c>
      <c r="R7016">
        <v>1625866</v>
      </c>
      <c r="S7016">
        <v>348848</v>
      </c>
      <c r="T7016">
        <v>465115</v>
      </c>
      <c r="U7016">
        <v>56946</v>
      </c>
      <c r="V7016">
        <v>4053</v>
      </c>
      <c r="W7016">
        <v>4713</v>
      </c>
      <c r="X7016">
        <v>8459</v>
      </c>
      <c r="Y7016">
        <v>1381751</v>
      </c>
      <c r="Z7016">
        <v>1210652</v>
      </c>
      <c r="AA7016">
        <v>53352</v>
      </c>
      <c r="AB7016">
        <v>33445</v>
      </c>
    </row>
    <row r="7017" spans="1:28" x14ac:dyDescent="0.2">
      <c r="A7017" t="s">
        <v>7041</v>
      </c>
      <c r="B7017">
        <v>15338</v>
      </c>
      <c r="C7017">
        <v>1112</v>
      </c>
      <c r="D7017">
        <v>644</v>
      </c>
      <c r="E7017">
        <v>6440</v>
      </c>
      <c r="F7017">
        <v>45</v>
      </c>
      <c r="G7017">
        <v>13</v>
      </c>
      <c r="H7017">
        <v>1547</v>
      </c>
      <c r="I7017">
        <v>1074</v>
      </c>
      <c r="J7017">
        <v>4759</v>
      </c>
      <c r="K7017">
        <v>2738</v>
      </c>
      <c r="L7017">
        <v>426</v>
      </c>
      <c r="M7017">
        <v>2823</v>
      </c>
      <c r="N7017">
        <v>31604</v>
      </c>
      <c r="O7017">
        <v>1304</v>
      </c>
      <c r="P7017">
        <v>13</v>
      </c>
      <c r="Q7017">
        <v>3508</v>
      </c>
      <c r="R7017">
        <v>2451</v>
      </c>
      <c r="S7017">
        <v>10128</v>
      </c>
      <c r="T7017">
        <v>10180</v>
      </c>
      <c r="U7017">
        <v>116</v>
      </c>
      <c r="V7017">
        <v>7</v>
      </c>
      <c r="W7017">
        <v>10427</v>
      </c>
      <c r="X7017">
        <v>2155</v>
      </c>
      <c r="Y7017">
        <v>3780</v>
      </c>
      <c r="Z7017">
        <v>5075</v>
      </c>
      <c r="AA7017">
        <v>1200</v>
      </c>
      <c r="AB7017">
        <v>4137</v>
      </c>
    </row>
    <row r="7018" spans="1:28" x14ac:dyDescent="0.2">
      <c r="A7018" t="s">
        <v>7042</v>
      </c>
      <c r="B7018">
        <v>15338</v>
      </c>
      <c r="C7018">
        <v>1112</v>
      </c>
      <c r="D7018">
        <v>644</v>
      </c>
      <c r="E7018">
        <v>6440</v>
      </c>
      <c r="F7018">
        <v>45</v>
      </c>
      <c r="G7018">
        <v>13</v>
      </c>
      <c r="H7018">
        <v>1547</v>
      </c>
      <c r="I7018">
        <v>1074</v>
      </c>
      <c r="J7018">
        <v>4759</v>
      </c>
      <c r="K7018">
        <v>2738</v>
      </c>
      <c r="L7018">
        <v>426</v>
      </c>
      <c r="M7018">
        <v>2823</v>
      </c>
      <c r="N7018">
        <v>31604</v>
      </c>
      <c r="O7018">
        <v>1304</v>
      </c>
      <c r="P7018">
        <v>13</v>
      </c>
      <c r="Q7018">
        <v>3508</v>
      </c>
      <c r="R7018">
        <v>2451</v>
      </c>
      <c r="S7018">
        <v>10128</v>
      </c>
      <c r="T7018">
        <v>10180</v>
      </c>
      <c r="U7018">
        <v>116</v>
      </c>
      <c r="V7018">
        <v>7</v>
      </c>
      <c r="W7018">
        <v>10427</v>
      </c>
      <c r="X7018">
        <v>2155</v>
      </c>
      <c r="Y7018">
        <v>3780</v>
      </c>
      <c r="Z7018">
        <v>5075</v>
      </c>
      <c r="AA7018">
        <v>1200</v>
      </c>
      <c r="AB7018">
        <v>4137</v>
      </c>
    </row>
    <row r="7019" spans="1:28" x14ac:dyDescent="0.2">
      <c r="A7019" t="s">
        <v>7043</v>
      </c>
      <c r="B7019">
        <v>30892</v>
      </c>
      <c r="C7019">
        <v>539</v>
      </c>
      <c r="D7019">
        <v>2670</v>
      </c>
      <c r="E7019">
        <v>7545</v>
      </c>
      <c r="F7019">
        <v>222</v>
      </c>
      <c r="G7019">
        <v>10</v>
      </c>
      <c r="H7019">
        <v>4518</v>
      </c>
      <c r="I7019">
        <v>305</v>
      </c>
      <c r="J7019">
        <v>3541</v>
      </c>
      <c r="K7019">
        <v>2548</v>
      </c>
      <c r="L7019">
        <v>94</v>
      </c>
      <c r="M7019">
        <v>1181</v>
      </c>
      <c r="N7019">
        <v>8449</v>
      </c>
      <c r="O7019">
        <v>1707</v>
      </c>
      <c r="P7019">
        <v>24</v>
      </c>
      <c r="Q7019">
        <v>1766</v>
      </c>
      <c r="R7019">
        <v>5669</v>
      </c>
      <c r="S7019">
        <v>39664</v>
      </c>
      <c r="T7019">
        <v>13268</v>
      </c>
      <c r="U7019">
        <v>104</v>
      </c>
      <c r="V7019">
        <v>16</v>
      </c>
      <c r="W7019">
        <v>28</v>
      </c>
      <c r="X7019">
        <v>86382</v>
      </c>
      <c r="Y7019">
        <v>544</v>
      </c>
      <c r="Z7019">
        <v>13197</v>
      </c>
      <c r="AA7019">
        <v>13819</v>
      </c>
      <c r="AB7019">
        <v>445</v>
      </c>
    </row>
    <row r="7020" spans="1:28" x14ac:dyDescent="0.2">
      <c r="A7020" t="s">
        <v>7044</v>
      </c>
      <c r="B7020">
        <v>30892</v>
      </c>
      <c r="C7020">
        <v>539</v>
      </c>
      <c r="D7020">
        <v>2670</v>
      </c>
      <c r="E7020">
        <v>7545</v>
      </c>
      <c r="F7020">
        <v>222</v>
      </c>
      <c r="G7020">
        <v>10</v>
      </c>
      <c r="H7020">
        <v>4518</v>
      </c>
      <c r="I7020">
        <v>305</v>
      </c>
      <c r="J7020">
        <v>3541</v>
      </c>
      <c r="K7020">
        <v>2548</v>
      </c>
      <c r="L7020">
        <v>94</v>
      </c>
      <c r="M7020">
        <v>1181</v>
      </c>
      <c r="N7020">
        <v>8449</v>
      </c>
      <c r="O7020">
        <v>1707</v>
      </c>
      <c r="P7020">
        <v>24</v>
      </c>
      <c r="Q7020">
        <v>1766</v>
      </c>
      <c r="R7020">
        <v>5669</v>
      </c>
      <c r="S7020">
        <v>39664</v>
      </c>
      <c r="T7020">
        <v>13268</v>
      </c>
      <c r="U7020">
        <v>104</v>
      </c>
      <c r="V7020">
        <v>16</v>
      </c>
      <c r="W7020">
        <v>28</v>
      </c>
      <c r="X7020">
        <v>86382</v>
      </c>
      <c r="Y7020">
        <v>544</v>
      </c>
      <c r="Z7020">
        <v>13197</v>
      </c>
      <c r="AA7020">
        <v>13819</v>
      </c>
      <c r="AB7020">
        <v>445</v>
      </c>
    </row>
    <row r="7021" spans="1:28" x14ac:dyDescent="0.2">
      <c r="A7021" t="s">
        <v>7045</v>
      </c>
      <c r="B7021">
        <v>35801</v>
      </c>
      <c r="C7021">
        <v>60200</v>
      </c>
      <c r="D7021">
        <v>12472</v>
      </c>
      <c r="E7021">
        <v>92302</v>
      </c>
      <c r="F7021">
        <v>275</v>
      </c>
      <c r="G7021">
        <v>81</v>
      </c>
      <c r="H7021">
        <v>12843</v>
      </c>
      <c r="I7021">
        <v>455374</v>
      </c>
      <c r="J7021">
        <v>15751</v>
      </c>
      <c r="K7021">
        <v>38272</v>
      </c>
      <c r="L7021">
        <v>113093</v>
      </c>
      <c r="M7021">
        <v>28427</v>
      </c>
      <c r="N7021">
        <v>53206</v>
      </c>
      <c r="O7021">
        <v>22680</v>
      </c>
      <c r="P7021">
        <v>87</v>
      </c>
      <c r="Q7021">
        <v>27364</v>
      </c>
      <c r="R7021">
        <v>9921</v>
      </c>
      <c r="S7021">
        <v>23598</v>
      </c>
      <c r="T7021">
        <v>15673</v>
      </c>
      <c r="U7021">
        <v>188938</v>
      </c>
      <c r="V7021">
        <v>79</v>
      </c>
      <c r="W7021">
        <v>257214</v>
      </c>
      <c r="X7021">
        <v>16996</v>
      </c>
      <c r="Y7021">
        <v>19915</v>
      </c>
      <c r="Z7021">
        <v>22877</v>
      </c>
      <c r="AA7021">
        <v>28788</v>
      </c>
      <c r="AB7021">
        <v>49233</v>
      </c>
    </row>
    <row r="7022" spans="1:28" x14ac:dyDescent="0.2">
      <c r="A7022" t="s">
        <v>7046</v>
      </c>
      <c r="B7022">
        <v>938</v>
      </c>
      <c r="C7022">
        <v>4130</v>
      </c>
      <c r="D7022">
        <v>71</v>
      </c>
      <c r="E7022">
        <v>4790</v>
      </c>
      <c r="F7022">
        <v>2</v>
      </c>
      <c r="G7022">
        <v>0</v>
      </c>
      <c r="H7022">
        <v>41</v>
      </c>
      <c r="I7022">
        <v>332</v>
      </c>
      <c r="J7022">
        <v>519</v>
      </c>
      <c r="K7022">
        <v>61</v>
      </c>
      <c r="L7022">
        <v>8775</v>
      </c>
      <c r="M7022">
        <v>1010</v>
      </c>
      <c r="N7022">
        <v>1312</v>
      </c>
      <c r="O7022">
        <v>403</v>
      </c>
      <c r="P7022">
        <v>2</v>
      </c>
      <c r="Q7022">
        <v>1136</v>
      </c>
      <c r="R7022">
        <v>502</v>
      </c>
      <c r="S7022">
        <v>1273</v>
      </c>
      <c r="T7022">
        <v>684</v>
      </c>
      <c r="U7022">
        <v>44</v>
      </c>
      <c r="V7022">
        <v>0</v>
      </c>
      <c r="W7022">
        <v>859</v>
      </c>
      <c r="X7022">
        <v>108</v>
      </c>
      <c r="Y7022">
        <v>323</v>
      </c>
      <c r="Z7022">
        <v>1111</v>
      </c>
      <c r="AA7022">
        <v>197</v>
      </c>
      <c r="AB7022">
        <v>509</v>
      </c>
    </row>
    <row r="7023" spans="1:28" x14ac:dyDescent="0.2">
      <c r="A7023" t="s">
        <v>7047</v>
      </c>
      <c r="B7023">
        <v>6233</v>
      </c>
      <c r="C7023">
        <v>9142</v>
      </c>
      <c r="D7023">
        <v>4373</v>
      </c>
      <c r="E7023">
        <v>5983</v>
      </c>
      <c r="F7023">
        <v>162</v>
      </c>
      <c r="G7023">
        <v>21</v>
      </c>
      <c r="H7023">
        <v>5135</v>
      </c>
      <c r="I7023">
        <v>9080</v>
      </c>
      <c r="J7023">
        <v>7711</v>
      </c>
      <c r="K7023">
        <v>29780</v>
      </c>
      <c r="L7023">
        <v>37367</v>
      </c>
      <c r="M7023">
        <v>12699</v>
      </c>
      <c r="N7023">
        <v>20732</v>
      </c>
      <c r="O7023">
        <v>12070</v>
      </c>
      <c r="P7023">
        <v>6</v>
      </c>
      <c r="Q7023">
        <v>12830</v>
      </c>
      <c r="R7023">
        <v>4500</v>
      </c>
      <c r="S7023">
        <v>5805</v>
      </c>
      <c r="T7023">
        <v>8055</v>
      </c>
      <c r="U7023">
        <v>3375</v>
      </c>
      <c r="V7023">
        <v>17</v>
      </c>
      <c r="W7023">
        <v>31014</v>
      </c>
      <c r="X7023">
        <v>13037</v>
      </c>
      <c r="Y7023">
        <v>9766</v>
      </c>
      <c r="Z7023">
        <v>8542</v>
      </c>
      <c r="AA7023">
        <v>4384</v>
      </c>
      <c r="AB7023">
        <v>9341</v>
      </c>
    </row>
    <row r="7024" spans="1:28" x14ac:dyDescent="0.2">
      <c r="A7024" t="s">
        <v>7048</v>
      </c>
      <c r="B7024">
        <v>7186</v>
      </c>
      <c r="C7024">
        <v>10616</v>
      </c>
      <c r="D7024">
        <v>780</v>
      </c>
      <c r="E7024">
        <v>6947</v>
      </c>
      <c r="F7024">
        <v>19</v>
      </c>
      <c r="G7024">
        <v>3</v>
      </c>
      <c r="H7024">
        <v>30</v>
      </c>
      <c r="I7024">
        <v>3213</v>
      </c>
      <c r="J7024">
        <v>4158</v>
      </c>
      <c r="K7024">
        <v>89</v>
      </c>
      <c r="L7024">
        <v>1985</v>
      </c>
      <c r="M7024">
        <v>1523</v>
      </c>
      <c r="N7024">
        <v>6681</v>
      </c>
      <c r="O7024">
        <v>7759</v>
      </c>
      <c r="P7024">
        <v>4</v>
      </c>
      <c r="Q7024">
        <v>3527</v>
      </c>
      <c r="R7024">
        <v>212</v>
      </c>
      <c r="S7024">
        <v>256</v>
      </c>
      <c r="T7024">
        <v>3820</v>
      </c>
      <c r="U7024">
        <v>66</v>
      </c>
      <c r="V7024">
        <v>8</v>
      </c>
      <c r="W7024">
        <v>14120</v>
      </c>
      <c r="X7024">
        <v>344</v>
      </c>
      <c r="Y7024">
        <v>1745</v>
      </c>
      <c r="Z7024">
        <v>519</v>
      </c>
      <c r="AA7024">
        <v>180</v>
      </c>
      <c r="AB7024">
        <v>9503</v>
      </c>
    </row>
    <row r="7025" spans="1:28" x14ac:dyDescent="0.2">
      <c r="A7025" t="s">
        <v>7049</v>
      </c>
      <c r="B7025">
        <v>19273</v>
      </c>
      <c r="C7025">
        <v>24888</v>
      </c>
      <c r="D7025">
        <v>7006</v>
      </c>
      <c r="E7025">
        <v>72342</v>
      </c>
      <c r="F7025">
        <v>87</v>
      </c>
      <c r="G7025">
        <v>56</v>
      </c>
      <c r="H7025">
        <v>5980</v>
      </c>
      <c r="I7025">
        <v>432030</v>
      </c>
      <c r="J7025">
        <v>2760</v>
      </c>
      <c r="K7025">
        <v>6360</v>
      </c>
      <c r="L7025">
        <v>53509</v>
      </c>
      <c r="M7025">
        <v>12186</v>
      </c>
      <c r="N7025">
        <v>23465</v>
      </c>
      <c r="O7025">
        <v>1782</v>
      </c>
      <c r="P7025">
        <v>71</v>
      </c>
      <c r="Q7025">
        <v>8888</v>
      </c>
      <c r="R7025">
        <v>4458</v>
      </c>
      <c r="S7025">
        <v>15112</v>
      </c>
      <c r="T7025">
        <v>2568</v>
      </c>
      <c r="U7025">
        <v>182333</v>
      </c>
      <c r="V7025">
        <v>48</v>
      </c>
      <c r="W7025">
        <v>203423</v>
      </c>
      <c r="X7025">
        <v>2950</v>
      </c>
      <c r="Y7025">
        <v>6681</v>
      </c>
      <c r="Z7025">
        <v>11837</v>
      </c>
      <c r="AA7025">
        <v>22348</v>
      </c>
      <c r="AB7025">
        <v>27521</v>
      </c>
    </row>
    <row r="7026" spans="1:28" x14ac:dyDescent="0.2">
      <c r="A7026" t="s">
        <v>7050</v>
      </c>
      <c r="B7026">
        <v>36969</v>
      </c>
      <c r="C7026">
        <v>98807</v>
      </c>
      <c r="D7026">
        <v>35666</v>
      </c>
      <c r="E7026">
        <v>1069</v>
      </c>
      <c r="F7026">
        <v>260</v>
      </c>
      <c r="G7026">
        <v>12</v>
      </c>
      <c r="H7026">
        <v>201</v>
      </c>
      <c r="I7026">
        <v>5073</v>
      </c>
      <c r="J7026">
        <v>2476</v>
      </c>
      <c r="K7026">
        <v>932</v>
      </c>
      <c r="L7026">
        <v>1525747</v>
      </c>
      <c r="M7026">
        <v>1220</v>
      </c>
      <c r="N7026">
        <v>7799</v>
      </c>
      <c r="O7026">
        <v>521</v>
      </c>
      <c r="P7026">
        <v>4</v>
      </c>
      <c r="Q7026">
        <v>4339</v>
      </c>
      <c r="R7026">
        <v>398</v>
      </c>
      <c r="S7026">
        <v>164</v>
      </c>
      <c r="T7026">
        <v>1087</v>
      </c>
      <c r="U7026">
        <v>133</v>
      </c>
      <c r="V7026">
        <v>221</v>
      </c>
      <c r="W7026">
        <v>268</v>
      </c>
      <c r="X7026">
        <v>11658</v>
      </c>
      <c r="Y7026">
        <v>2130</v>
      </c>
      <c r="Z7026">
        <v>626</v>
      </c>
      <c r="AA7026">
        <v>957064</v>
      </c>
      <c r="AB7026">
        <v>780</v>
      </c>
    </row>
    <row r="7027" spans="1:28" x14ac:dyDescent="0.2">
      <c r="A7027" t="s">
        <v>7051</v>
      </c>
      <c r="B7027">
        <v>36969</v>
      </c>
      <c r="C7027">
        <v>98807</v>
      </c>
      <c r="D7027">
        <v>35666</v>
      </c>
      <c r="E7027">
        <v>1069</v>
      </c>
      <c r="F7027">
        <v>260</v>
      </c>
      <c r="G7027">
        <v>12</v>
      </c>
      <c r="H7027">
        <v>201</v>
      </c>
      <c r="I7027">
        <v>5073</v>
      </c>
      <c r="J7027">
        <v>2476</v>
      </c>
      <c r="K7027">
        <v>932</v>
      </c>
      <c r="L7027">
        <v>1525747</v>
      </c>
      <c r="M7027">
        <v>1220</v>
      </c>
      <c r="N7027">
        <v>7799</v>
      </c>
      <c r="O7027">
        <v>521</v>
      </c>
      <c r="P7027">
        <v>4</v>
      </c>
      <c r="Q7027">
        <v>4339</v>
      </c>
      <c r="R7027">
        <v>398</v>
      </c>
      <c r="S7027">
        <v>164</v>
      </c>
      <c r="T7027">
        <v>1087</v>
      </c>
      <c r="U7027">
        <v>133</v>
      </c>
      <c r="V7027">
        <v>221</v>
      </c>
      <c r="W7027">
        <v>268</v>
      </c>
      <c r="X7027">
        <v>11658</v>
      </c>
      <c r="Y7027">
        <v>2130</v>
      </c>
      <c r="Z7027">
        <v>626</v>
      </c>
      <c r="AA7027">
        <v>957064</v>
      </c>
      <c r="AB7027">
        <v>780</v>
      </c>
    </row>
    <row r="7028" spans="1:28" x14ac:dyDescent="0.2">
      <c r="A7028" t="s">
        <v>7052</v>
      </c>
      <c r="B7028">
        <v>39252</v>
      </c>
      <c r="C7028">
        <v>440949</v>
      </c>
      <c r="D7028">
        <v>7833</v>
      </c>
      <c r="E7028">
        <v>12968</v>
      </c>
      <c r="F7028">
        <v>35226</v>
      </c>
      <c r="G7028">
        <v>37</v>
      </c>
      <c r="H7028">
        <v>427377</v>
      </c>
      <c r="I7028">
        <v>212490</v>
      </c>
      <c r="J7028">
        <v>9257</v>
      </c>
      <c r="K7028">
        <v>45228</v>
      </c>
      <c r="L7028">
        <v>181</v>
      </c>
      <c r="M7028">
        <v>37535</v>
      </c>
      <c r="N7028">
        <v>36111</v>
      </c>
      <c r="O7028">
        <v>7693</v>
      </c>
      <c r="P7028">
        <v>70</v>
      </c>
      <c r="Q7028">
        <v>41617</v>
      </c>
      <c r="R7028">
        <v>51135</v>
      </c>
      <c r="S7028">
        <v>25399</v>
      </c>
      <c r="T7028">
        <v>16148</v>
      </c>
      <c r="U7028">
        <v>2121</v>
      </c>
      <c r="V7028">
        <v>215</v>
      </c>
      <c r="W7028">
        <v>26180</v>
      </c>
      <c r="X7028">
        <v>3445</v>
      </c>
      <c r="Y7028">
        <v>9445</v>
      </c>
      <c r="Z7028">
        <v>48088</v>
      </c>
      <c r="AA7028">
        <v>28895</v>
      </c>
      <c r="AB7028">
        <v>26927</v>
      </c>
    </row>
    <row r="7029" spans="1:28" x14ac:dyDescent="0.2">
      <c r="A7029" t="s">
        <v>7053</v>
      </c>
      <c r="B7029">
        <v>9</v>
      </c>
      <c r="C7029">
        <v>0</v>
      </c>
      <c r="D7029">
        <v>2</v>
      </c>
      <c r="E7029">
        <v>3</v>
      </c>
      <c r="F7029">
        <v>0</v>
      </c>
      <c r="G7029">
        <v>0</v>
      </c>
      <c r="H7029">
        <v>0</v>
      </c>
      <c r="I7029">
        <v>2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10</v>
      </c>
      <c r="P7029">
        <v>0</v>
      </c>
      <c r="Q7029">
        <v>0</v>
      </c>
      <c r="R7029">
        <v>8</v>
      </c>
      <c r="S7029">
        <v>0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7</v>
      </c>
      <c r="AA7029">
        <v>0</v>
      </c>
      <c r="AB7029">
        <v>0</v>
      </c>
    </row>
    <row r="7030" spans="1:28" x14ac:dyDescent="0.2">
      <c r="A7030" t="s">
        <v>7054</v>
      </c>
      <c r="B7030">
        <v>39243</v>
      </c>
      <c r="C7030">
        <v>440949</v>
      </c>
      <c r="D7030">
        <v>7823</v>
      </c>
      <c r="E7030">
        <v>12965</v>
      </c>
      <c r="F7030">
        <v>35226</v>
      </c>
      <c r="G7030">
        <v>37</v>
      </c>
      <c r="H7030">
        <v>427253</v>
      </c>
      <c r="I7030">
        <v>212474</v>
      </c>
      <c r="J7030">
        <v>9255</v>
      </c>
      <c r="K7030">
        <v>45161</v>
      </c>
      <c r="L7030">
        <v>180</v>
      </c>
      <c r="M7030">
        <v>37534</v>
      </c>
      <c r="N7030">
        <v>36108</v>
      </c>
      <c r="O7030">
        <v>7678</v>
      </c>
      <c r="P7030">
        <v>70</v>
      </c>
      <c r="Q7030">
        <v>41611</v>
      </c>
      <c r="R7030">
        <v>51078</v>
      </c>
      <c r="S7030">
        <v>25397</v>
      </c>
      <c r="T7030">
        <v>16128</v>
      </c>
      <c r="U7030">
        <v>2121</v>
      </c>
      <c r="V7030">
        <v>215</v>
      </c>
      <c r="W7030">
        <v>26180</v>
      </c>
      <c r="X7030">
        <v>3443</v>
      </c>
      <c r="Y7030">
        <v>9442</v>
      </c>
      <c r="Z7030">
        <v>48061</v>
      </c>
      <c r="AA7030">
        <v>28878</v>
      </c>
      <c r="AB7030">
        <v>26927</v>
      </c>
    </row>
    <row r="7031" spans="1:28" x14ac:dyDescent="0.2">
      <c r="A7031" t="s">
        <v>7055</v>
      </c>
      <c r="B7031">
        <v>66424</v>
      </c>
      <c r="C7031">
        <v>11669</v>
      </c>
      <c r="D7031">
        <v>42963</v>
      </c>
      <c r="E7031">
        <v>284120</v>
      </c>
      <c r="F7031">
        <v>1044</v>
      </c>
      <c r="G7031">
        <v>547</v>
      </c>
      <c r="H7031">
        <v>19984</v>
      </c>
      <c r="I7031">
        <v>41239</v>
      </c>
      <c r="J7031">
        <v>148470</v>
      </c>
      <c r="K7031">
        <v>21524</v>
      </c>
      <c r="L7031">
        <v>1259</v>
      </c>
      <c r="M7031">
        <v>861001</v>
      </c>
      <c r="N7031">
        <v>947628</v>
      </c>
      <c r="O7031">
        <v>56425</v>
      </c>
      <c r="P7031">
        <v>53</v>
      </c>
      <c r="Q7031">
        <v>712147</v>
      </c>
      <c r="R7031">
        <v>45684</v>
      </c>
      <c r="S7031">
        <v>24321</v>
      </c>
      <c r="T7031">
        <v>380153</v>
      </c>
      <c r="U7031">
        <v>3166</v>
      </c>
      <c r="V7031">
        <v>130</v>
      </c>
      <c r="W7031">
        <v>60301</v>
      </c>
      <c r="X7031">
        <v>13853</v>
      </c>
      <c r="Y7031">
        <v>267455</v>
      </c>
      <c r="Z7031">
        <v>46724</v>
      </c>
      <c r="AA7031">
        <v>35178</v>
      </c>
      <c r="AB7031">
        <v>49849</v>
      </c>
    </row>
    <row r="7032" spans="1:28" x14ac:dyDescent="0.2">
      <c r="A7032" t="s">
        <v>7056</v>
      </c>
      <c r="B7032">
        <v>1632</v>
      </c>
      <c r="C7032">
        <v>693</v>
      </c>
      <c r="D7032">
        <v>1934</v>
      </c>
      <c r="E7032">
        <v>1896</v>
      </c>
      <c r="F7032">
        <v>31</v>
      </c>
      <c r="G7032">
        <v>6</v>
      </c>
      <c r="H7032">
        <v>456</v>
      </c>
      <c r="I7032">
        <v>757</v>
      </c>
      <c r="J7032">
        <v>3621</v>
      </c>
      <c r="K7032">
        <v>1358</v>
      </c>
      <c r="L7032">
        <v>68</v>
      </c>
      <c r="M7032">
        <v>2589</v>
      </c>
      <c r="N7032">
        <v>6688</v>
      </c>
      <c r="O7032">
        <v>3647</v>
      </c>
      <c r="P7032">
        <v>1</v>
      </c>
      <c r="Q7032">
        <v>1784</v>
      </c>
      <c r="R7032">
        <v>2309</v>
      </c>
      <c r="S7032">
        <v>451</v>
      </c>
      <c r="T7032">
        <v>5157</v>
      </c>
      <c r="U7032">
        <v>48</v>
      </c>
      <c r="V7032">
        <v>5</v>
      </c>
      <c r="W7032">
        <v>7513</v>
      </c>
      <c r="X7032">
        <v>776</v>
      </c>
      <c r="Y7032">
        <v>9601</v>
      </c>
      <c r="Z7032">
        <v>1118</v>
      </c>
      <c r="AA7032">
        <v>202</v>
      </c>
      <c r="AB7032">
        <v>10805</v>
      </c>
    </row>
    <row r="7033" spans="1:28" x14ac:dyDescent="0.2">
      <c r="A7033" t="s">
        <v>7057</v>
      </c>
      <c r="B7033">
        <v>5582</v>
      </c>
      <c r="C7033">
        <v>1516</v>
      </c>
      <c r="D7033">
        <v>1432</v>
      </c>
      <c r="E7033">
        <v>1169</v>
      </c>
      <c r="F7033">
        <v>23</v>
      </c>
      <c r="G7033">
        <v>13</v>
      </c>
      <c r="H7033">
        <v>1308</v>
      </c>
      <c r="I7033">
        <v>38</v>
      </c>
      <c r="J7033">
        <v>3661</v>
      </c>
      <c r="K7033">
        <v>517</v>
      </c>
      <c r="L7033">
        <v>57</v>
      </c>
      <c r="M7033">
        <v>2253</v>
      </c>
      <c r="N7033">
        <v>813</v>
      </c>
      <c r="O7033">
        <v>5084</v>
      </c>
      <c r="P7033">
        <v>1</v>
      </c>
      <c r="Q7033">
        <v>1946</v>
      </c>
      <c r="R7033">
        <v>768</v>
      </c>
      <c r="S7033">
        <v>480</v>
      </c>
      <c r="T7033">
        <v>6212</v>
      </c>
      <c r="U7033">
        <v>44</v>
      </c>
      <c r="V7033">
        <v>3</v>
      </c>
      <c r="W7033">
        <v>5</v>
      </c>
      <c r="X7033">
        <v>682</v>
      </c>
      <c r="Y7033">
        <v>3577</v>
      </c>
      <c r="Z7033">
        <v>1209</v>
      </c>
      <c r="AA7033">
        <v>320</v>
      </c>
      <c r="AB7033">
        <v>1381</v>
      </c>
    </row>
    <row r="7034" spans="1:28" x14ac:dyDescent="0.2">
      <c r="A7034" t="s">
        <v>7058</v>
      </c>
      <c r="B7034">
        <v>23238</v>
      </c>
      <c r="C7034">
        <v>3524</v>
      </c>
      <c r="D7034">
        <v>17347</v>
      </c>
      <c r="E7034">
        <v>128387</v>
      </c>
      <c r="F7034">
        <v>261</v>
      </c>
      <c r="G7034">
        <v>183</v>
      </c>
      <c r="H7034">
        <v>5253</v>
      </c>
      <c r="I7034">
        <v>13990</v>
      </c>
      <c r="J7034">
        <v>64354</v>
      </c>
      <c r="K7034">
        <v>11100</v>
      </c>
      <c r="L7034">
        <v>846</v>
      </c>
      <c r="M7034">
        <v>768363</v>
      </c>
      <c r="N7034">
        <v>841270</v>
      </c>
      <c r="O7034">
        <v>13029</v>
      </c>
      <c r="P7034">
        <v>32</v>
      </c>
      <c r="Q7034">
        <v>576735</v>
      </c>
      <c r="R7034">
        <v>28341</v>
      </c>
      <c r="S7034">
        <v>16950</v>
      </c>
      <c r="T7034">
        <v>21394</v>
      </c>
      <c r="U7034">
        <v>1149</v>
      </c>
      <c r="V7034">
        <v>52</v>
      </c>
      <c r="W7034">
        <v>29413</v>
      </c>
      <c r="X7034">
        <v>4688</v>
      </c>
      <c r="Y7034">
        <v>125799</v>
      </c>
      <c r="Z7034">
        <v>30133</v>
      </c>
      <c r="AA7034">
        <v>20728</v>
      </c>
      <c r="AB7034">
        <v>16025</v>
      </c>
    </row>
    <row r="7035" spans="1:28" x14ac:dyDescent="0.2">
      <c r="A7035" t="s">
        <v>7059</v>
      </c>
      <c r="B7035">
        <v>33116</v>
      </c>
      <c r="C7035">
        <v>5280</v>
      </c>
      <c r="D7035">
        <v>19099</v>
      </c>
      <c r="E7035">
        <v>149433</v>
      </c>
      <c r="F7035">
        <v>696</v>
      </c>
      <c r="G7035">
        <v>334</v>
      </c>
      <c r="H7035">
        <v>12229</v>
      </c>
      <c r="I7035">
        <v>23980</v>
      </c>
      <c r="J7035">
        <v>71342</v>
      </c>
      <c r="K7035">
        <v>7894</v>
      </c>
      <c r="L7035">
        <v>283</v>
      </c>
      <c r="M7035">
        <v>83929</v>
      </c>
      <c r="N7035">
        <v>95781</v>
      </c>
      <c r="O7035">
        <v>28459</v>
      </c>
      <c r="P7035">
        <v>16</v>
      </c>
      <c r="Q7035">
        <v>126263</v>
      </c>
      <c r="R7035">
        <v>12952</v>
      </c>
      <c r="S7035">
        <v>5510</v>
      </c>
      <c r="T7035">
        <v>339095</v>
      </c>
      <c r="U7035">
        <v>1801</v>
      </c>
      <c r="V7035">
        <v>63</v>
      </c>
      <c r="W7035">
        <v>20675</v>
      </c>
      <c r="X7035">
        <v>6093</v>
      </c>
      <c r="Y7035">
        <v>115421</v>
      </c>
      <c r="Z7035">
        <v>12674</v>
      </c>
      <c r="AA7035">
        <v>11695</v>
      </c>
      <c r="AB7035">
        <v>12382</v>
      </c>
    </row>
    <row r="7036" spans="1:28" x14ac:dyDescent="0.2">
      <c r="A7036" t="s">
        <v>7060</v>
      </c>
      <c r="B7036">
        <v>156462</v>
      </c>
      <c r="C7036">
        <v>64696</v>
      </c>
      <c r="D7036">
        <v>16339</v>
      </c>
      <c r="E7036">
        <v>46074</v>
      </c>
      <c r="F7036">
        <v>1036</v>
      </c>
      <c r="G7036">
        <v>130</v>
      </c>
      <c r="H7036">
        <v>73138</v>
      </c>
      <c r="I7036">
        <v>71928</v>
      </c>
      <c r="J7036">
        <v>24211</v>
      </c>
      <c r="K7036">
        <v>35711</v>
      </c>
      <c r="L7036">
        <v>56078</v>
      </c>
      <c r="M7036">
        <v>30663</v>
      </c>
      <c r="N7036">
        <v>27318</v>
      </c>
      <c r="O7036">
        <v>69285</v>
      </c>
      <c r="P7036">
        <v>193</v>
      </c>
      <c r="Q7036">
        <v>60359</v>
      </c>
      <c r="R7036">
        <v>115040</v>
      </c>
      <c r="S7036">
        <v>293063</v>
      </c>
      <c r="T7036">
        <v>66973</v>
      </c>
      <c r="U7036">
        <v>1147</v>
      </c>
      <c r="V7036">
        <v>281</v>
      </c>
      <c r="W7036">
        <v>17110</v>
      </c>
      <c r="X7036">
        <v>1329728</v>
      </c>
      <c r="Y7036">
        <v>9040</v>
      </c>
      <c r="Z7036">
        <v>239954</v>
      </c>
      <c r="AA7036">
        <v>217269</v>
      </c>
      <c r="AB7036">
        <v>67421</v>
      </c>
    </row>
    <row r="7037" spans="1:28" x14ac:dyDescent="0.2">
      <c r="A7037" t="s">
        <v>7061</v>
      </c>
      <c r="B7037">
        <v>5</v>
      </c>
      <c r="C7037">
        <v>2</v>
      </c>
      <c r="D7037">
        <v>3</v>
      </c>
      <c r="E7037">
        <v>39</v>
      </c>
      <c r="F7037">
        <v>0</v>
      </c>
      <c r="G7037">
        <v>0</v>
      </c>
      <c r="H7037">
        <v>18</v>
      </c>
      <c r="I7037">
        <v>11</v>
      </c>
      <c r="J7037">
        <v>38</v>
      </c>
      <c r="K7037">
        <v>13</v>
      </c>
      <c r="L7037">
        <v>4</v>
      </c>
      <c r="M7037">
        <v>12</v>
      </c>
      <c r="N7037">
        <v>17</v>
      </c>
      <c r="O7037">
        <v>86</v>
      </c>
      <c r="P7037">
        <v>0</v>
      </c>
      <c r="Q7037">
        <v>17</v>
      </c>
      <c r="R7037">
        <v>57</v>
      </c>
      <c r="S7037">
        <v>16</v>
      </c>
      <c r="T7037">
        <v>117</v>
      </c>
      <c r="U7037">
        <v>4</v>
      </c>
      <c r="V7037">
        <v>0</v>
      </c>
      <c r="W7037">
        <v>2</v>
      </c>
      <c r="X7037">
        <v>7</v>
      </c>
      <c r="Y7037">
        <v>11</v>
      </c>
      <c r="Z7037">
        <v>39</v>
      </c>
      <c r="AA7037">
        <v>10</v>
      </c>
      <c r="AB7037">
        <v>15</v>
      </c>
    </row>
    <row r="7038" spans="1:28" x14ac:dyDescent="0.2">
      <c r="A7038" t="s">
        <v>7062</v>
      </c>
      <c r="B7038">
        <v>2053</v>
      </c>
      <c r="C7038">
        <v>900</v>
      </c>
      <c r="D7038">
        <v>270</v>
      </c>
      <c r="E7038">
        <v>1959</v>
      </c>
      <c r="F7038">
        <v>6</v>
      </c>
      <c r="G7038">
        <v>2</v>
      </c>
      <c r="H7038">
        <v>1142</v>
      </c>
      <c r="I7038">
        <v>623</v>
      </c>
      <c r="J7038">
        <v>1342</v>
      </c>
      <c r="K7038">
        <v>564</v>
      </c>
      <c r="L7038">
        <v>41</v>
      </c>
      <c r="M7038">
        <v>295</v>
      </c>
      <c r="N7038">
        <v>3448</v>
      </c>
      <c r="O7038">
        <v>797</v>
      </c>
      <c r="P7038">
        <v>2</v>
      </c>
      <c r="Q7038">
        <v>1611</v>
      </c>
      <c r="R7038">
        <v>501</v>
      </c>
      <c r="S7038">
        <v>483</v>
      </c>
      <c r="T7038">
        <v>662</v>
      </c>
      <c r="U7038">
        <v>23</v>
      </c>
      <c r="V7038">
        <v>0</v>
      </c>
      <c r="W7038">
        <v>3327</v>
      </c>
      <c r="X7038">
        <v>682</v>
      </c>
      <c r="Y7038">
        <v>698</v>
      </c>
      <c r="Z7038">
        <v>1037</v>
      </c>
      <c r="AA7038">
        <v>148</v>
      </c>
      <c r="AB7038">
        <v>341</v>
      </c>
    </row>
    <row r="7039" spans="1:28" x14ac:dyDescent="0.2">
      <c r="A7039" t="s">
        <v>7063</v>
      </c>
      <c r="B7039">
        <v>3144</v>
      </c>
      <c r="C7039">
        <v>3052</v>
      </c>
      <c r="D7039">
        <v>2161</v>
      </c>
      <c r="E7039">
        <v>1623</v>
      </c>
      <c r="F7039">
        <v>16</v>
      </c>
      <c r="G7039">
        <v>3</v>
      </c>
      <c r="H7039">
        <v>3768</v>
      </c>
      <c r="I7039">
        <v>13588</v>
      </c>
      <c r="J7039">
        <v>720</v>
      </c>
      <c r="K7039">
        <v>3482</v>
      </c>
      <c r="L7039">
        <v>48892</v>
      </c>
      <c r="M7039">
        <v>2009</v>
      </c>
      <c r="N7039">
        <v>1506</v>
      </c>
      <c r="O7039">
        <v>1665</v>
      </c>
      <c r="P7039">
        <v>3</v>
      </c>
      <c r="Q7039">
        <v>3797</v>
      </c>
      <c r="R7039">
        <v>1819</v>
      </c>
      <c r="S7039">
        <v>5815</v>
      </c>
      <c r="T7039">
        <v>3186</v>
      </c>
      <c r="U7039">
        <v>392</v>
      </c>
      <c r="V7039">
        <v>7</v>
      </c>
      <c r="W7039">
        <v>2026</v>
      </c>
      <c r="X7039">
        <v>2403</v>
      </c>
      <c r="Y7039">
        <v>2014</v>
      </c>
      <c r="Z7039">
        <v>4469</v>
      </c>
      <c r="AA7039">
        <v>2621</v>
      </c>
      <c r="AB7039">
        <v>3710</v>
      </c>
    </row>
    <row r="7040" spans="1:28" x14ac:dyDescent="0.2">
      <c r="A7040" t="s">
        <v>7064</v>
      </c>
      <c r="B7040">
        <v>11377</v>
      </c>
      <c r="C7040">
        <v>880</v>
      </c>
      <c r="D7040">
        <v>821</v>
      </c>
      <c r="E7040">
        <v>4466</v>
      </c>
      <c r="F7040">
        <v>18</v>
      </c>
      <c r="G7040">
        <v>4</v>
      </c>
      <c r="H7040">
        <v>3018</v>
      </c>
      <c r="I7040">
        <v>1452</v>
      </c>
      <c r="J7040">
        <v>2919</v>
      </c>
      <c r="K7040">
        <v>639</v>
      </c>
      <c r="L7040">
        <v>525</v>
      </c>
      <c r="M7040">
        <v>496</v>
      </c>
      <c r="N7040">
        <v>905</v>
      </c>
      <c r="O7040">
        <v>569</v>
      </c>
      <c r="P7040">
        <v>5</v>
      </c>
      <c r="Q7040">
        <v>1057</v>
      </c>
      <c r="R7040">
        <v>1406</v>
      </c>
      <c r="S7040">
        <v>1161</v>
      </c>
      <c r="T7040">
        <v>1555</v>
      </c>
      <c r="U7040">
        <v>32</v>
      </c>
      <c r="V7040">
        <v>1</v>
      </c>
      <c r="W7040">
        <v>18</v>
      </c>
      <c r="X7040">
        <v>688</v>
      </c>
      <c r="Y7040">
        <v>516</v>
      </c>
      <c r="Z7040">
        <v>2772</v>
      </c>
      <c r="AA7040">
        <v>4191</v>
      </c>
      <c r="AB7040">
        <v>614</v>
      </c>
    </row>
    <row r="7041" spans="1:28" x14ac:dyDescent="0.2">
      <c r="A7041" t="s">
        <v>7065</v>
      </c>
      <c r="B7041">
        <v>139484</v>
      </c>
      <c r="C7041">
        <v>59743</v>
      </c>
      <c r="D7041">
        <v>13004</v>
      </c>
      <c r="E7041">
        <v>37257</v>
      </c>
      <c r="F7041">
        <v>981</v>
      </c>
      <c r="G7041">
        <v>120</v>
      </c>
      <c r="H7041">
        <v>63262</v>
      </c>
      <c r="I7041">
        <v>54797</v>
      </c>
      <c r="J7041">
        <v>18949</v>
      </c>
      <c r="K7041">
        <v>29802</v>
      </c>
      <c r="L7041">
        <v>6508</v>
      </c>
      <c r="M7041">
        <v>27526</v>
      </c>
      <c r="N7041">
        <v>21272</v>
      </c>
      <c r="O7041">
        <v>66060</v>
      </c>
      <c r="P7041">
        <v>181</v>
      </c>
      <c r="Q7041">
        <v>53411</v>
      </c>
      <c r="R7041">
        <v>110288</v>
      </c>
      <c r="S7041">
        <v>284301</v>
      </c>
      <c r="T7041">
        <v>61218</v>
      </c>
      <c r="U7041">
        <v>687</v>
      </c>
      <c r="V7041">
        <v>271</v>
      </c>
      <c r="W7041">
        <v>11511</v>
      </c>
      <c r="X7041">
        <v>1325516</v>
      </c>
      <c r="Y7041">
        <v>5710</v>
      </c>
      <c r="Z7041">
        <v>230023</v>
      </c>
      <c r="AA7041">
        <v>209951</v>
      </c>
      <c r="AB7041">
        <v>62642</v>
      </c>
    </row>
    <row r="7042" spans="1:28" x14ac:dyDescent="0.2">
      <c r="A7042" t="s">
        <v>7066</v>
      </c>
      <c r="B7042">
        <v>329782</v>
      </c>
      <c r="C7042">
        <v>40272</v>
      </c>
      <c r="D7042">
        <v>383003</v>
      </c>
      <c r="E7042">
        <v>205076</v>
      </c>
      <c r="F7042">
        <v>889</v>
      </c>
      <c r="G7042">
        <v>695</v>
      </c>
      <c r="H7042">
        <v>3156</v>
      </c>
      <c r="I7042">
        <v>3235</v>
      </c>
      <c r="J7042">
        <v>32502</v>
      </c>
      <c r="K7042">
        <v>4266</v>
      </c>
      <c r="L7042">
        <v>953</v>
      </c>
      <c r="M7042">
        <v>1147009</v>
      </c>
      <c r="N7042">
        <v>465495</v>
      </c>
      <c r="O7042">
        <v>359221</v>
      </c>
      <c r="P7042">
        <v>49</v>
      </c>
      <c r="Q7042">
        <v>699451</v>
      </c>
      <c r="R7042">
        <v>12833</v>
      </c>
      <c r="S7042">
        <v>10104</v>
      </c>
      <c r="T7042">
        <v>201267</v>
      </c>
      <c r="U7042">
        <v>3910</v>
      </c>
      <c r="V7042">
        <v>175</v>
      </c>
      <c r="W7042">
        <v>7922</v>
      </c>
      <c r="X7042">
        <v>2953</v>
      </c>
      <c r="Y7042">
        <v>495024</v>
      </c>
      <c r="Z7042">
        <v>24273</v>
      </c>
      <c r="AA7042">
        <v>42508</v>
      </c>
      <c r="AB7042">
        <v>5248</v>
      </c>
    </row>
    <row r="7043" spans="1:28" x14ac:dyDescent="0.2">
      <c r="A7043" t="s">
        <v>7067</v>
      </c>
      <c r="B7043">
        <v>329782</v>
      </c>
      <c r="C7043">
        <v>40272</v>
      </c>
      <c r="D7043">
        <v>383003</v>
      </c>
      <c r="E7043">
        <v>205076</v>
      </c>
      <c r="F7043">
        <v>889</v>
      </c>
      <c r="G7043">
        <v>695</v>
      </c>
      <c r="H7043">
        <v>3156</v>
      </c>
      <c r="I7043">
        <v>3235</v>
      </c>
      <c r="J7043">
        <v>32502</v>
      </c>
      <c r="K7043">
        <v>4266</v>
      </c>
      <c r="L7043">
        <v>953</v>
      </c>
      <c r="M7043">
        <v>1147009</v>
      </c>
      <c r="N7043">
        <v>465495</v>
      </c>
      <c r="O7043">
        <v>359221</v>
      </c>
      <c r="P7043">
        <v>49</v>
      </c>
      <c r="Q7043">
        <v>699451</v>
      </c>
      <c r="R7043">
        <v>12833</v>
      </c>
      <c r="S7043">
        <v>10104</v>
      </c>
      <c r="T7043">
        <v>201267</v>
      </c>
      <c r="U7043">
        <v>3910</v>
      </c>
      <c r="V7043">
        <v>175</v>
      </c>
      <c r="W7043">
        <v>7922</v>
      </c>
      <c r="X7043">
        <v>2953</v>
      </c>
      <c r="Y7043">
        <v>495024</v>
      </c>
      <c r="Z7043">
        <v>24273</v>
      </c>
      <c r="AA7043">
        <v>42508</v>
      </c>
      <c r="AB7043">
        <v>5248</v>
      </c>
    </row>
    <row r="7044" spans="1:28" x14ac:dyDescent="0.2">
      <c r="A7044" t="s">
        <v>7068</v>
      </c>
      <c r="B7044">
        <v>687560</v>
      </c>
      <c r="C7044">
        <v>13386</v>
      </c>
      <c r="D7044">
        <v>154939</v>
      </c>
      <c r="E7044">
        <v>414859</v>
      </c>
      <c r="F7044">
        <v>1686</v>
      </c>
      <c r="G7044">
        <v>901</v>
      </c>
      <c r="H7044">
        <v>205103</v>
      </c>
      <c r="I7044">
        <v>27106</v>
      </c>
      <c r="J7044">
        <v>1273922</v>
      </c>
      <c r="K7044">
        <v>90963</v>
      </c>
      <c r="L7044">
        <v>366</v>
      </c>
      <c r="M7044">
        <v>160887</v>
      </c>
      <c r="N7044">
        <v>178367</v>
      </c>
      <c r="O7044">
        <v>219193</v>
      </c>
      <c r="P7044">
        <v>442</v>
      </c>
      <c r="Q7044">
        <v>95829</v>
      </c>
      <c r="R7044">
        <v>657204</v>
      </c>
      <c r="S7044">
        <v>70665</v>
      </c>
      <c r="T7044">
        <v>97686</v>
      </c>
      <c r="U7044">
        <v>6776</v>
      </c>
      <c r="V7044">
        <v>1035</v>
      </c>
      <c r="W7044">
        <v>12883</v>
      </c>
      <c r="X7044">
        <v>40831</v>
      </c>
      <c r="Y7044">
        <v>3075107</v>
      </c>
      <c r="Z7044">
        <v>205715</v>
      </c>
      <c r="AA7044">
        <v>25627</v>
      </c>
      <c r="AB7044">
        <v>207031</v>
      </c>
    </row>
    <row r="7045" spans="1:28" x14ac:dyDescent="0.2">
      <c r="A7045" t="s">
        <v>7069</v>
      </c>
      <c r="B7045">
        <v>7878</v>
      </c>
      <c r="C7045">
        <v>693</v>
      </c>
      <c r="D7045">
        <v>5343</v>
      </c>
      <c r="E7045">
        <v>3930</v>
      </c>
      <c r="F7045">
        <v>28</v>
      </c>
      <c r="G7045">
        <v>17</v>
      </c>
      <c r="H7045">
        <v>9794</v>
      </c>
      <c r="I7045">
        <v>2523</v>
      </c>
      <c r="J7045">
        <v>8698</v>
      </c>
      <c r="K7045">
        <v>4056</v>
      </c>
      <c r="L7045">
        <v>15</v>
      </c>
      <c r="M7045">
        <v>8169</v>
      </c>
      <c r="N7045">
        <v>4064</v>
      </c>
      <c r="O7045">
        <v>5570</v>
      </c>
      <c r="P7045">
        <v>8</v>
      </c>
      <c r="Q7045">
        <v>3460</v>
      </c>
      <c r="R7045">
        <v>14107</v>
      </c>
      <c r="S7045">
        <v>4939</v>
      </c>
      <c r="T7045">
        <v>2732</v>
      </c>
      <c r="U7045">
        <v>98</v>
      </c>
      <c r="V7045">
        <v>12</v>
      </c>
      <c r="W7045">
        <v>1264</v>
      </c>
      <c r="X7045">
        <v>1149</v>
      </c>
      <c r="Y7045">
        <v>32005</v>
      </c>
      <c r="Z7045">
        <v>6363</v>
      </c>
      <c r="AA7045">
        <v>1028</v>
      </c>
      <c r="AB7045">
        <v>5674</v>
      </c>
    </row>
    <row r="7046" spans="1:28" x14ac:dyDescent="0.2">
      <c r="A7046" t="s">
        <v>7070</v>
      </c>
      <c r="B7046">
        <v>10166</v>
      </c>
      <c r="C7046">
        <v>1192</v>
      </c>
      <c r="D7046">
        <v>20839</v>
      </c>
      <c r="E7046">
        <v>39633</v>
      </c>
      <c r="F7046">
        <v>112</v>
      </c>
      <c r="G7046">
        <v>78</v>
      </c>
      <c r="H7046">
        <v>24111</v>
      </c>
      <c r="I7046">
        <v>1196</v>
      </c>
      <c r="J7046">
        <v>31455</v>
      </c>
      <c r="K7046">
        <v>11380</v>
      </c>
      <c r="L7046">
        <v>78</v>
      </c>
      <c r="M7046">
        <v>28101</v>
      </c>
      <c r="N7046">
        <v>37435</v>
      </c>
      <c r="O7046">
        <v>24833</v>
      </c>
      <c r="P7046">
        <v>22</v>
      </c>
      <c r="Q7046">
        <v>17240</v>
      </c>
      <c r="R7046">
        <v>26804</v>
      </c>
      <c r="S7046">
        <v>9845</v>
      </c>
      <c r="T7046">
        <v>15003</v>
      </c>
      <c r="U7046">
        <v>545</v>
      </c>
      <c r="V7046">
        <v>29</v>
      </c>
      <c r="W7046">
        <v>1894</v>
      </c>
      <c r="X7046">
        <v>2692</v>
      </c>
      <c r="Y7046">
        <v>46380</v>
      </c>
      <c r="Z7046">
        <v>24720</v>
      </c>
      <c r="AA7046">
        <v>6211</v>
      </c>
      <c r="AB7046">
        <v>22986</v>
      </c>
    </row>
    <row r="7047" spans="1:28" x14ac:dyDescent="0.2">
      <c r="A7047" t="s">
        <v>7071</v>
      </c>
      <c r="B7047">
        <v>128945</v>
      </c>
      <c r="C7047">
        <v>9036</v>
      </c>
      <c r="D7047">
        <v>68779</v>
      </c>
      <c r="E7047">
        <v>40580</v>
      </c>
      <c r="F7047">
        <v>608</v>
      </c>
      <c r="G7047">
        <v>155</v>
      </c>
      <c r="H7047">
        <v>81725</v>
      </c>
      <c r="I7047">
        <v>16478</v>
      </c>
      <c r="J7047">
        <v>66242</v>
      </c>
      <c r="K7047">
        <v>39197</v>
      </c>
      <c r="L7047">
        <v>118</v>
      </c>
      <c r="M7047">
        <v>72128</v>
      </c>
      <c r="N7047">
        <v>113211</v>
      </c>
      <c r="O7047">
        <v>122974</v>
      </c>
      <c r="P7047">
        <v>276</v>
      </c>
      <c r="Q7047">
        <v>46041</v>
      </c>
      <c r="R7047">
        <v>525340</v>
      </c>
      <c r="S7047">
        <v>40790</v>
      </c>
      <c r="T7047">
        <v>48603</v>
      </c>
      <c r="U7047">
        <v>1907</v>
      </c>
      <c r="V7047">
        <v>325</v>
      </c>
      <c r="W7047">
        <v>7837</v>
      </c>
      <c r="X7047">
        <v>16176</v>
      </c>
      <c r="Y7047">
        <v>952121</v>
      </c>
      <c r="Z7047">
        <v>134388</v>
      </c>
      <c r="AA7047">
        <v>11928</v>
      </c>
      <c r="AB7047">
        <v>134467</v>
      </c>
    </row>
    <row r="7048" spans="1:28" x14ac:dyDescent="0.2">
      <c r="A7048" t="s">
        <v>7072</v>
      </c>
      <c r="B7048">
        <v>509508</v>
      </c>
      <c r="C7048">
        <v>1376</v>
      </c>
      <c r="D7048">
        <v>31294</v>
      </c>
      <c r="E7048">
        <v>312821</v>
      </c>
      <c r="F7048">
        <v>773</v>
      </c>
      <c r="G7048">
        <v>563</v>
      </c>
      <c r="H7048">
        <v>45333</v>
      </c>
      <c r="I7048">
        <v>4568</v>
      </c>
      <c r="J7048">
        <v>1139128</v>
      </c>
      <c r="K7048">
        <v>18693</v>
      </c>
      <c r="L7048">
        <v>117</v>
      </c>
      <c r="M7048">
        <v>33775</v>
      </c>
      <c r="N7048">
        <v>12576</v>
      </c>
      <c r="O7048">
        <v>39327</v>
      </c>
      <c r="P7048">
        <v>95</v>
      </c>
      <c r="Q7048">
        <v>18448</v>
      </c>
      <c r="R7048">
        <v>19699</v>
      </c>
      <c r="S7048">
        <v>7205</v>
      </c>
      <c r="T7048">
        <v>23473</v>
      </c>
      <c r="U7048">
        <v>3557</v>
      </c>
      <c r="V7048">
        <v>579</v>
      </c>
      <c r="W7048">
        <v>831</v>
      </c>
      <c r="X7048">
        <v>17689</v>
      </c>
      <c r="Y7048">
        <v>1897739</v>
      </c>
      <c r="Z7048">
        <v>15960</v>
      </c>
      <c r="AA7048">
        <v>3348</v>
      </c>
      <c r="AB7048">
        <v>15507</v>
      </c>
    </row>
    <row r="7049" spans="1:28" x14ac:dyDescent="0.2">
      <c r="A7049" t="s">
        <v>7073</v>
      </c>
      <c r="B7049">
        <v>1111707</v>
      </c>
      <c r="C7049">
        <v>8292</v>
      </c>
      <c r="D7049">
        <v>401324</v>
      </c>
      <c r="E7049">
        <v>178769</v>
      </c>
      <c r="F7049">
        <v>1190</v>
      </c>
      <c r="G7049">
        <v>786</v>
      </c>
      <c r="H7049">
        <v>57614</v>
      </c>
      <c r="I7049">
        <v>19163</v>
      </c>
      <c r="J7049">
        <v>147975</v>
      </c>
      <c r="K7049">
        <v>38171</v>
      </c>
      <c r="L7049">
        <v>2674</v>
      </c>
      <c r="M7049">
        <v>2217746</v>
      </c>
      <c r="N7049">
        <v>2010179</v>
      </c>
      <c r="O7049">
        <v>166638</v>
      </c>
      <c r="P7049">
        <v>1764</v>
      </c>
      <c r="Q7049">
        <v>2207607</v>
      </c>
      <c r="R7049">
        <v>2411724</v>
      </c>
      <c r="S7049">
        <v>1388598</v>
      </c>
      <c r="T7049">
        <v>255622</v>
      </c>
      <c r="U7049">
        <v>5449</v>
      </c>
      <c r="V7049">
        <v>152</v>
      </c>
      <c r="W7049">
        <v>21493</v>
      </c>
      <c r="X7049">
        <v>43316</v>
      </c>
      <c r="Y7049">
        <v>273407</v>
      </c>
      <c r="Z7049">
        <v>1684298</v>
      </c>
      <c r="AA7049">
        <v>36644</v>
      </c>
      <c r="AB7049">
        <v>116767</v>
      </c>
    </row>
    <row r="7050" spans="1:28" x14ac:dyDescent="0.2">
      <c r="A7050" t="s">
        <v>7074</v>
      </c>
      <c r="B7050">
        <v>13762</v>
      </c>
      <c r="C7050">
        <v>2922</v>
      </c>
      <c r="D7050">
        <v>300468</v>
      </c>
      <c r="E7050">
        <v>132792</v>
      </c>
      <c r="F7050">
        <v>679</v>
      </c>
      <c r="G7050">
        <v>282</v>
      </c>
      <c r="H7050">
        <v>4241</v>
      </c>
      <c r="I7050">
        <v>5011</v>
      </c>
      <c r="J7050">
        <v>40705</v>
      </c>
      <c r="K7050">
        <v>3798</v>
      </c>
      <c r="L7050">
        <v>511</v>
      </c>
      <c r="M7050">
        <v>247824</v>
      </c>
      <c r="N7050">
        <v>266863</v>
      </c>
      <c r="O7050">
        <v>148739</v>
      </c>
      <c r="P7050">
        <v>93</v>
      </c>
      <c r="Q7050">
        <v>554015</v>
      </c>
      <c r="R7050">
        <v>157183</v>
      </c>
      <c r="S7050">
        <v>23740</v>
      </c>
      <c r="T7050">
        <v>227902</v>
      </c>
      <c r="U7050">
        <v>1673</v>
      </c>
      <c r="V7050">
        <v>55</v>
      </c>
      <c r="W7050">
        <v>6020</v>
      </c>
      <c r="X7050">
        <v>38455</v>
      </c>
      <c r="Y7050">
        <v>107292</v>
      </c>
      <c r="Z7050">
        <v>102859</v>
      </c>
      <c r="AA7050">
        <v>2943</v>
      </c>
      <c r="AB7050">
        <v>102255</v>
      </c>
    </row>
    <row r="7051" spans="1:28" x14ac:dyDescent="0.2">
      <c r="A7051" t="s">
        <v>7075</v>
      </c>
      <c r="B7051">
        <v>1094615</v>
      </c>
      <c r="C7051">
        <v>5272</v>
      </c>
      <c r="D7051">
        <v>98660</v>
      </c>
      <c r="E7051">
        <v>44141</v>
      </c>
      <c r="F7051">
        <v>502</v>
      </c>
      <c r="G7051">
        <v>499</v>
      </c>
      <c r="H7051">
        <v>51419</v>
      </c>
      <c r="I7051">
        <v>13819</v>
      </c>
      <c r="J7051">
        <v>105947</v>
      </c>
      <c r="K7051">
        <v>32902</v>
      </c>
      <c r="L7051">
        <v>2148</v>
      </c>
      <c r="M7051">
        <v>1964605</v>
      </c>
      <c r="N7051">
        <v>1739193</v>
      </c>
      <c r="O7051">
        <v>16957</v>
      </c>
      <c r="P7051">
        <v>1665</v>
      </c>
      <c r="Q7051">
        <v>1647749</v>
      </c>
      <c r="R7051">
        <v>2249522</v>
      </c>
      <c r="S7051">
        <v>1362100</v>
      </c>
      <c r="T7051">
        <v>25783</v>
      </c>
      <c r="U7051">
        <v>3753</v>
      </c>
      <c r="V7051">
        <v>96</v>
      </c>
      <c r="W7051">
        <v>15411</v>
      </c>
      <c r="X7051">
        <v>4560</v>
      </c>
      <c r="Y7051">
        <v>163707</v>
      </c>
      <c r="Z7051">
        <v>1577074</v>
      </c>
      <c r="AA7051">
        <v>32967</v>
      </c>
      <c r="AB7051">
        <v>13342</v>
      </c>
    </row>
    <row r="7052" spans="1:28" x14ac:dyDescent="0.2">
      <c r="A7052" t="s">
        <v>7076</v>
      </c>
      <c r="B7052">
        <v>1262340</v>
      </c>
      <c r="C7052">
        <v>1433500</v>
      </c>
      <c r="D7052">
        <v>3620958</v>
      </c>
      <c r="E7052">
        <v>3289139</v>
      </c>
      <c r="F7052">
        <v>24540</v>
      </c>
      <c r="G7052">
        <v>6007</v>
      </c>
      <c r="H7052">
        <v>787734</v>
      </c>
      <c r="I7052">
        <v>1490676</v>
      </c>
      <c r="J7052">
        <v>1984230</v>
      </c>
      <c r="K7052">
        <v>2461441</v>
      </c>
      <c r="L7052">
        <v>138536</v>
      </c>
      <c r="M7052">
        <v>3682694</v>
      </c>
      <c r="N7052">
        <v>3570281</v>
      </c>
      <c r="O7052">
        <v>1585064</v>
      </c>
      <c r="P7052">
        <v>3998</v>
      </c>
      <c r="Q7052">
        <v>4875727</v>
      </c>
      <c r="R7052">
        <v>3255663</v>
      </c>
      <c r="S7052">
        <v>4548842</v>
      </c>
      <c r="T7052">
        <v>5897822</v>
      </c>
      <c r="U7052">
        <v>47953</v>
      </c>
      <c r="V7052">
        <v>5652</v>
      </c>
      <c r="W7052">
        <v>15298855</v>
      </c>
      <c r="X7052">
        <v>1747001</v>
      </c>
      <c r="Y7052">
        <v>1288741</v>
      </c>
      <c r="Z7052">
        <v>7511034</v>
      </c>
      <c r="AA7052">
        <v>833206</v>
      </c>
      <c r="AB7052">
        <v>1261956</v>
      </c>
    </row>
    <row r="7053" spans="1:28" x14ac:dyDescent="0.2">
      <c r="A7053" t="s">
        <v>7077</v>
      </c>
      <c r="B7053">
        <v>27</v>
      </c>
      <c r="C7053">
        <v>25</v>
      </c>
      <c r="D7053">
        <v>312</v>
      </c>
      <c r="E7053">
        <v>89</v>
      </c>
      <c r="F7053">
        <v>1</v>
      </c>
      <c r="G7053">
        <v>0</v>
      </c>
      <c r="H7053">
        <v>10</v>
      </c>
      <c r="I7053">
        <v>45</v>
      </c>
      <c r="J7053">
        <v>27</v>
      </c>
      <c r="K7053">
        <v>305</v>
      </c>
      <c r="L7053">
        <v>0</v>
      </c>
      <c r="M7053">
        <v>548</v>
      </c>
      <c r="N7053">
        <v>349</v>
      </c>
      <c r="O7053">
        <v>82</v>
      </c>
      <c r="P7053">
        <v>0</v>
      </c>
      <c r="Q7053">
        <v>314</v>
      </c>
      <c r="R7053">
        <v>6</v>
      </c>
      <c r="S7053">
        <v>2</v>
      </c>
      <c r="T7053">
        <v>236</v>
      </c>
      <c r="U7053">
        <v>1</v>
      </c>
      <c r="V7053">
        <v>0</v>
      </c>
      <c r="W7053">
        <v>0</v>
      </c>
      <c r="X7053">
        <v>1</v>
      </c>
      <c r="Y7053">
        <v>28</v>
      </c>
      <c r="Z7053">
        <v>13</v>
      </c>
      <c r="AA7053">
        <v>2</v>
      </c>
      <c r="AB7053">
        <v>2</v>
      </c>
    </row>
    <row r="7054" spans="1:28" x14ac:dyDescent="0.2">
      <c r="A7054" t="s">
        <v>7078</v>
      </c>
      <c r="B7054">
        <v>1435</v>
      </c>
      <c r="C7054">
        <v>223</v>
      </c>
      <c r="D7054">
        <v>485</v>
      </c>
      <c r="E7054">
        <v>593</v>
      </c>
      <c r="F7054">
        <v>1</v>
      </c>
      <c r="G7054">
        <v>4</v>
      </c>
      <c r="H7054">
        <v>62</v>
      </c>
      <c r="I7054">
        <v>62</v>
      </c>
      <c r="J7054">
        <v>737</v>
      </c>
      <c r="K7054">
        <v>43</v>
      </c>
      <c r="L7054">
        <v>44</v>
      </c>
      <c r="M7054">
        <v>872</v>
      </c>
      <c r="N7054">
        <v>761</v>
      </c>
      <c r="O7054">
        <v>1037</v>
      </c>
      <c r="P7054">
        <v>3</v>
      </c>
      <c r="Q7054">
        <v>1114</v>
      </c>
      <c r="R7054">
        <v>1876</v>
      </c>
      <c r="S7054">
        <v>406</v>
      </c>
      <c r="T7054">
        <v>238</v>
      </c>
      <c r="U7054">
        <v>24</v>
      </c>
      <c r="V7054">
        <v>0</v>
      </c>
      <c r="W7054">
        <v>4</v>
      </c>
      <c r="X7054">
        <v>19</v>
      </c>
      <c r="Y7054">
        <v>442</v>
      </c>
      <c r="Z7054">
        <v>1687</v>
      </c>
      <c r="AA7054">
        <v>19</v>
      </c>
      <c r="AB7054">
        <v>16</v>
      </c>
    </row>
    <row r="7055" spans="1:28" x14ac:dyDescent="0.2">
      <c r="A7055" t="s">
        <v>7079</v>
      </c>
      <c r="B7055">
        <v>1996</v>
      </c>
      <c r="C7055">
        <v>2069</v>
      </c>
      <c r="D7055">
        <v>1086</v>
      </c>
      <c r="E7055">
        <v>1099</v>
      </c>
      <c r="F7055">
        <v>7</v>
      </c>
      <c r="G7055">
        <v>4</v>
      </c>
      <c r="H7055">
        <v>4157</v>
      </c>
      <c r="I7055">
        <v>4679</v>
      </c>
      <c r="J7055">
        <v>1104</v>
      </c>
      <c r="K7055">
        <v>312</v>
      </c>
      <c r="L7055">
        <v>84435</v>
      </c>
      <c r="M7055">
        <v>1983</v>
      </c>
      <c r="N7055">
        <v>1133</v>
      </c>
      <c r="O7055">
        <v>1576</v>
      </c>
      <c r="P7055">
        <v>2</v>
      </c>
      <c r="Q7055">
        <v>1652</v>
      </c>
      <c r="R7055">
        <v>4820</v>
      </c>
      <c r="S7055">
        <v>2275</v>
      </c>
      <c r="T7055">
        <v>1354</v>
      </c>
      <c r="U7055">
        <v>58</v>
      </c>
      <c r="V7055">
        <v>4</v>
      </c>
      <c r="W7055">
        <v>98</v>
      </c>
      <c r="X7055">
        <v>11447</v>
      </c>
      <c r="Y7055">
        <v>841</v>
      </c>
      <c r="Z7055">
        <v>5731</v>
      </c>
      <c r="AA7055">
        <v>2619</v>
      </c>
      <c r="AB7055">
        <v>2590</v>
      </c>
    </row>
    <row r="7056" spans="1:28" x14ac:dyDescent="0.2">
      <c r="A7056" t="s">
        <v>7080</v>
      </c>
      <c r="B7056">
        <v>6083</v>
      </c>
      <c r="C7056">
        <v>3034</v>
      </c>
      <c r="D7056">
        <v>69594</v>
      </c>
      <c r="E7056">
        <v>19269</v>
      </c>
      <c r="F7056">
        <v>1125</v>
      </c>
      <c r="G7056">
        <v>112</v>
      </c>
      <c r="H7056">
        <v>13626</v>
      </c>
      <c r="I7056">
        <v>38550</v>
      </c>
      <c r="J7056">
        <v>12505</v>
      </c>
      <c r="K7056">
        <v>37143</v>
      </c>
      <c r="L7056">
        <v>273</v>
      </c>
      <c r="M7056">
        <v>116602</v>
      </c>
      <c r="N7056">
        <v>127521</v>
      </c>
      <c r="O7056">
        <v>117071</v>
      </c>
      <c r="P7056">
        <v>10</v>
      </c>
      <c r="Q7056">
        <v>153194</v>
      </c>
      <c r="R7056">
        <v>9782</v>
      </c>
      <c r="S7056">
        <v>17605</v>
      </c>
      <c r="T7056">
        <v>329134</v>
      </c>
      <c r="U7056">
        <v>966</v>
      </c>
      <c r="V7056">
        <v>120</v>
      </c>
      <c r="W7056">
        <v>55496</v>
      </c>
      <c r="X7056">
        <v>2939</v>
      </c>
      <c r="Y7056">
        <v>251131</v>
      </c>
      <c r="Z7056">
        <v>19472</v>
      </c>
      <c r="AA7056">
        <v>18989</v>
      </c>
      <c r="AB7056">
        <v>6313</v>
      </c>
    </row>
    <row r="7057" spans="1:28" x14ac:dyDescent="0.2">
      <c r="A7057" t="s">
        <v>7081</v>
      </c>
      <c r="B7057">
        <v>6436</v>
      </c>
      <c r="C7057">
        <v>2455</v>
      </c>
      <c r="D7057">
        <v>4206</v>
      </c>
      <c r="E7057">
        <v>4696</v>
      </c>
      <c r="F7057">
        <v>329</v>
      </c>
      <c r="G7057">
        <v>32</v>
      </c>
      <c r="H7057">
        <v>27815</v>
      </c>
      <c r="I7057">
        <v>135626</v>
      </c>
      <c r="J7057">
        <v>3541</v>
      </c>
      <c r="K7057">
        <v>96139</v>
      </c>
      <c r="L7057">
        <v>52</v>
      </c>
      <c r="M7057">
        <v>9971</v>
      </c>
      <c r="N7057">
        <v>4608</v>
      </c>
      <c r="O7057">
        <v>2901</v>
      </c>
      <c r="P7057">
        <v>57</v>
      </c>
      <c r="Q7057">
        <v>19633</v>
      </c>
      <c r="R7057">
        <v>54269</v>
      </c>
      <c r="S7057">
        <v>36784</v>
      </c>
      <c r="T7057">
        <v>4745</v>
      </c>
      <c r="U7057">
        <v>1943</v>
      </c>
      <c r="V7057">
        <v>49</v>
      </c>
      <c r="W7057">
        <v>1775</v>
      </c>
      <c r="X7057">
        <v>1749</v>
      </c>
      <c r="Y7057">
        <v>1860</v>
      </c>
      <c r="Z7057">
        <v>72193</v>
      </c>
      <c r="AA7057">
        <v>45218</v>
      </c>
      <c r="AB7057">
        <v>1714</v>
      </c>
    </row>
    <row r="7058" spans="1:28" x14ac:dyDescent="0.2">
      <c r="A7058" t="s">
        <v>7082</v>
      </c>
      <c r="B7058">
        <v>6757</v>
      </c>
      <c r="C7058">
        <v>1956</v>
      </c>
      <c r="D7058">
        <v>18652</v>
      </c>
      <c r="E7058">
        <v>2895</v>
      </c>
      <c r="F7058">
        <v>133</v>
      </c>
      <c r="G7058">
        <v>17</v>
      </c>
      <c r="H7058">
        <v>91028</v>
      </c>
      <c r="I7058">
        <v>85164</v>
      </c>
      <c r="J7058">
        <v>1742</v>
      </c>
      <c r="K7058">
        <v>33122</v>
      </c>
      <c r="L7058">
        <v>185</v>
      </c>
      <c r="M7058">
        <v>7270</v>
      </c>
      <c r="N7058">
        <v>4279</v>
      </c>
      <c r="O7058">
        <v>2803</v>
      </c>
      <c r="P7058">
        <v>41</v>
      </c>
      <c r="Q7058">
        <v>9857</v>
      </c>
      <c r="R7058">
        <v>22013</v>
      </c>
      <c r="S7058">
        <v>38752</v>
      </c>
      <c r="T7058">
        <v>4595</v>
      </c>
      <c r="U7058">
        <v>293</v>
      </c>
      <c r="V7058">
        <v>51</v>
      </c>
      <c r="W7058">
        <v>243</v>
      </c>
      <c r="X7058">
        <v>854</v>
      </c>
      <c r="Y7058">
        <v>2148</v>
      </c>
      <c r="Z7058">
        <v>41965</v>
      </c>
      <c r="AA7058">
        <v>43084</v>
      </c>
      <c r="AB7058">
        <v>3606</v>
      </c>
    </row>
    <row r="7059" spans="1:28" x14ac:dyDescent="0.2">
      <c r="A7059" t="s">
        <v>7083</v>
      </c>
      <c r="B7059">
        <v>14792</v>
      </c>
      <c r="C7059">
        <v>153554</v>
      </c>
      <c r="D7059">
        <v>11667</v>
      </c>
      <c r="E7059">
        <v>15457</v>
      </c>
      <c r="F7059">
        <v>1273</v>
      </c>
      <c r="G7059">
        <v>19</v>
      </c>
      <c r="H7059">
        <v>9704</v>
      </c>
      <c r="I7059">
        <v>23828</v>
      </c>
      <c r="J7059">
        <v>5501</v>
      </c>
      <c r="K7059">
        <v>7936</v>
      </c>
      <c r="L7059">
        <v>11992</v>
      </c>
      <c r="M7059">
        <v>20803</v>
      </c>
      <c r="N7059">
        <v>17466</v>
      </c>
      <c r="O7059">
        <v>3241</v>
      </c>
      <c r="P7059">
        <v>39</v>
      </c>
      <c r="Q7059">
        <v>22744</v>
      </c>
      <c r="R7059">
        <v>20712</v>
      </c>
      <c r="S7059">
        <v>43784</v>
      </c>
      <c r="T7059">
        <v>3119</v>
      </c>
      <c r="U7059">
        <v>258</v>
      </c>
      <c r="V7059">
        <v>103</v>
      </c>
      <c r="W7059">
        <v>2248</v>
      </c>
      <c r="X7059">
        <v>467655</v>
      </c>
      <c r="Y7059">
        <v>2896</v>
      </c>
      <c r="Z7059">
        <v>27612</v>
      </c>
      <c r="AA7059">
        <v>99025</v>
      </c>
      <c r="AB7059">
        <v>6959</v>
      </c>
    </row>
    <row r="7060" spans="1:28" x14ac:dyDescent="0.2">
      <c r="A7060" t="s">
        <v>7084</v>
      </c>
      <c r="B7060">
        <v>47491</v>
      </c>
      <c r="C7060">
        <v>2010</v>
      </c>
      <c r="D7060">
        <v>308020</v>
      </c>
      <c r="E7060">
        <v>982355</v>
      </c>
      <c r="F7060">
        <v>1287</v>
      </c>
      <c r="G7060">
        <v>528</v>
      </c>
      <c r="H7060">
        <v>6451</v>
      </c>
      <c r="I7060">
        <v>7235</v>
      </c>
      <c r="J7060">
        <v>231354</v>
      </c>
      <c r="K7060">
        <v>7951</v>
      </c>
      <c r="L7060">
        <v>487</v>
      </c>
      <c r="M7060">
        <v>319352</v>
      </c>
      <c r="N7060">
        <v>635853</v>
      </c>
      <c r="O7060">
        <v>159459</v>
      </c>
      <c r="P7060">
        <v>403</v>
      </c>
      <c r="Q7060">
        <v>184932</v>
      </c>
      <c r="R7060">
        <v>825221</v>
      </c>
      <c r="S7060">
        <v>55211</v>
      </c>
      <c r="T7060">
        <v>339025</v>
      </c>
      <c r="U7060">
        <v>3328</v>
      </c>
      <c r="V7060">
        <v>236</v>
      </c>
      <c r="W7060">
        <v>20542</v>
      </c>
      <c r="X7060">
        <v>737487</v>
      </c>
      <c r="Y7060">
        <v>78531</v>
      </c>
      <c r="Z7060">
        <v>292843</v>
      </c>
      <c r="AA7060">
        <v>25910</v>
      </c>
      <c r="AB7060">
        <v>67967</v>
      </c>
    </row>
    <row r="7061" spans="1:28" x14ac:dyDescent="0.2">
      <c r="A7061" t="s">
        <v>7085</v>
      </c>
      <c r="B7061">
        <v>6</v>
      </c>
      <c r="C7061">
        <v>0</v>
      </c>
      <c r="D7061">
        <v>5</v>
      </c>
      <c r="E7061">
        <v>29</v>
      </c>
      <c r="F7061">
        <v>0</v>
      </c>
      <c r="G7061">
        <v>0</v>
      </c>
      <c r="H7061">
        <v>0</v>
      </c>
      <c r="I7061">
        <v>0</v>
      </c>
      <c r="J7061">
        <v>59</v>
      </c>
      <c r="K7061">
        <v>9</v>
      </c>
      <c r="L7061">
        <v>0</v>
      </c>
      <c r="M7061">
        <v>141</v>
      </c>
      <c r="N7061">
        <v>129</v>
      </c>
      <c r="O7061">
        <v>2</v>
      </c>
      <c r="P7061">
        <v>0</v>
      </c>
      <c r="Q7061">
        <v>120</v>
      </c>
      <c r="R7061">
        <v>291</v>
      </c>
      <c r="S7061">
        <v>163</v>
      </c>
      <c r="T7061">
        <v>3</v>
      </c>
      <c r="U7061">
        <v>0</v>
      </c>
      <c r="V7061">
        <v>0</v>
      </c>
      <c r="W7061">
        <v>0</v>
      </c>
      <c r="X7061">
        <v>0</v>
      </c>
      <c r="Y7061">
        <v>4</v>
      </c>
      <c r="Z7061">
        <v>206</v>
      </c>
      <c r="AA7061">
        <v>0</v>
      </c>
      <c r="AB7061">
        <v>0</v>
      </c>
    </row>
    <row r="7062" spans="1:28" x14ac:dyDescent="0.2">
      <c r="A7062" t="s">
        <v>7086</v>
      </c>
      <c r="B7062">
        <v>12106</v>
      </c>
      <c r="C7062">
        <v>2090</v>
      </c>
      <c r="D7062">
        <v>20814</v>
      </c>
      <c r="E7062">
        <v>62385</v>
      </c>
      <c r="F7062">
        <v>405</v>
      </c>
      <c r="G7062">
        <v>207</v>
      </c>
      <c r="H7062">
        <v>11820</v>
      </c>
      <c r="I7062">
        <v>5742</v>
      </c>
      <c r="J7062">
        <v>219317</v>
      </c>
      <c r="K7062">
        <v>8011</v>
      </c>
      <c r="L7062">
        <v>697</v>
      </c>
      <c r="M7062">
        <v>553282</v>
      </c>
      <c r="N7062">
        <v>28357</v>
      </c>
      <c r="O7062">
        <v>17692</v>
      </c>
      <c r="P7062">
        <v>81</v>
      </c>
      <c r="Q7062">
        <v>355315</v>
      </c>
      <c r="R7062">
        <v>12645</v>
      </c>
      <c r="S7062">
        <v>8691</v>
      </c>
      <c r="T7062">
        <v>19102</v>
      </c>
      <c r="U7062">
        <v>1904</v>
      </c>
      <c r="V7062">
        <v>196</v>
      </c>
      <c r="W7062">
        <v>11541</v>
      </c>
      <c r="X7062">
        <v>4011</v>
      </c>
      <c r="Y7062">
        <v>47546</v>
      </c>
      <c r="Z7062">
        <v>604598</v>
      </c>
      <c r="AA7062">
        <v>12245</v>
      </c>
      <c r="AB7062">
        <v>3297</v>
      </c>
    </row>
    <row r="7063" spans="1:28" x14ac:dyDescent="0.2">
      <c r="A7063" t="s">
        <v>7087</v>
      </c>
      <c r="B7063">
        <v>17670</v>
      </c>
      <c r="C7063">
        <v>4600</v>
      </c>
      <c r="D7063">
        <v>234050</v>
      </c>
      <c r="E7063">
        <v>47881</v>
      </c>
      <c r="F7063">
        <v>700</v>
      </c>
      <c r="G7063">
        <v>159</v>
      </c>
      <c r="H7063">
        <v>1743</v>
      </c>
      <c r="I7063">
        <v>2955</v>
      </c>
      <c r="J7063">
        <v>28323</v>
      </c>
      <c r="K7063">
        <v>118096</v>
      </c>
      <c r="L7063">
        <v>1604</v>
      </c>
      <c r="M7063">
        <v>220006</v>
      </c>
      <c r="N7063">
        <v>150634</v>
      </c>
      <c r="O7063">
        <v>20594</v>
      </c>
      <c r="P7063">
        <v>26</v>
      </c>
      <c r="Q7063">
        <v>156592</v>
      </c>
      <c r="R7063">
        <v>17658</v>
      </c>
      <c r="S7063">
        <v>17719</v>
      </c>
      <c r="T7063">
        <v>85232</v>
      </c>
      <c r="U7063">
        <v>909</v>
      </c>
      <c r="V7063">
        <v>42</v>
      </c>
      <c r="W7063">
        <v>12075</v>
      </c>
      <c r="X7063">
        <v>2562</v>
      </c>
      <c r="Y7063">
        <v>33474</v>
      </c>
      <c r="Z7063">
        <v>23667</v>
      </c>
      <c r="AA7063">
        <v>5015</v>
      </c>
      <c r="AB7063">
        <v>3491</v>
      </c>
    </row>
    <row r="7064" spans="1:28" x14ac:dyDescent="0.2">
      <c r="A7064" t="s">
        <v>7088</v>
      </c>
      <c r="B7064">
        <v>42125</v>
      </c>
      <c r="C7064">
        <v>2487</v>
      </c>
      <c r="D7064">
        <v>1323</v>
      </c>
      <c r="E7064">
        <v>2188</v>
      </c>
      <c r="F7064">
        <v>1125</v>
      </c>
      <c r="G7064">
        <v>37</v>
      </c>
      <c r="H7064">
        <v>510174</v>
      </c>
      <c r="I7064">
        <v>516623</v>
      </c>
      <c r="J7064">
        <v>527</v>
      </c>
      <c r="K7064">
        <v>17538</v>
      </c>
      <c r="L7064">
        <v>23434</v>
      </c>
      <c r="M7064">
        <v>988</v>
      </c>
      <c r="N7064">
        <v>445</v>
      </c>
      <c r="O7064">
        <v>2322</v>
      </c>
      <c r="P7064">
        <v>86</v>
      </c>
      <c r="Q7064">
        <v>1491</v>
      </c>
      <c r="R7064">
        <v>30622</v>
      </c>
      <c r="S7064">
        <v>39581</v>
      </c>
      <c r="T7064">
        <v>13450</v>
      </c>
      <c r="U7064">
        <v>1403</v>
      </c>
      <c r="V7064">
        <v>182</v>
      </c>
      <c r="W7064">
        <v>569</v>
      </c>
      <c r="X7064">
        <v>250880</v>
      </c>
      <c r="Y7064">
        <v>826</v>
      </c>
      <c r="Z7064">
        <v>70672</v>
      </c>
      <c r="AA7064">
        <v>48997</v>
      </c>
      <c r="AB7064">
        <v>1107</v>
      </c>
    </row>
    <row r="7065" spans="1:28" x14ac:dyDescent="0.2">
      <c r="A7065" t="s">
        <v>7089</v>
      </c>
      <c r="B7065">
        <v>150396</v>
      </c>
      <c r="C7065">
        <v>10810</v>
      </c>
      <c r="D7065">
        <v>241833</v>
      </c>
      <c r="E7065">
        <v>90293</v>
      </c>
      <c r="F7065">
        <v>631</v>
      </c>
      <c r="G7065">
        <v>333</v>
      </c>
      <c r="H7065">
        <v>14101</v>
      </c>
      <c r="I7065">
        <v>60446</v>
      </c>
      <c r="J7065">
        <v>66988</v>
      </c>
      <c r="K7065">
        <v>36781</v>
      </c>
      <c r="L7065">
        <v>461</v>
      </c>
      <c r="M7065">
        <v>202086</v>
      </c>
      <c r="N7065">
        <v>347807</v>
      </c>
      <c r="O7065">
        <v>64533</v>
      </c>
      <c r="P7065">
        <v>74</v>
      </c>
      <c r="Q7065">
        <v>541745</v>
      </c>
      <c r="R7065">
        <v>40582</v>
      </c>
      <c r="S7065">
        <v>70486</v>
      </c>
      <c r="T7065">
        <v>131323</v>
      </c>
      <c r="U7065">
        <v>1997</v>
      </c>
      <c r="V7065">
        <v>112</v>
      </c>
      <c r="W7065">
        <v>55006</v>
      </c>
      <c r="X7065">
        <v>18324</v>
      </c>
      <c r="Y7065">
        <v>90571</v>
      </c>
      <c r="Z7065">
        <v>88655</v>
      </c>
      <c r="AA7065">
        <v>92383</v>
      </c>
      <c r="AB7065">
        <v>11986</v>
      </c>
    </row>
    <row r="7066" spans="1:28" x14ac:dyDescent="0.2">
      <c r="A7066" t="s">
        <v>7090</v>
      </c>
      <c r="B7066">
        <v>876182</v>
      </c>
      <c r="C7066">
        <v>1147321</v>
      </c>
      <c r="D7066">
        <v>1580538</v>
      </c>
      <c r="E7066">
        <v>1770591</v>
      </c>
      <c r="F7066">
        <v>14940</v>
      </c>
      <c r="G7066">
        <v>3615</v>
      </c>
      <c r="H7066">
        <v>33617</v>
      </c>
      <c r="I7066">
        <v>114814</v>
      </c>
      <c r="J7066">
        <v>1228223</v>
      </c>
      <c r="K7066">
        <v>1330088</v>
      </c>
      <c r="L7066">
        <v>3371</v>
      </c>
      <c r="M7066">
        <v>1045908</v>
      </c>
      <c r="N7066">
        <v>1443394</v>
      </c>
      <c r="O7066">
        <v>1027593</v>
      </c>
      <c r="P7066">
        <v>3023</v>
      </c>
      <c r="Q7066">
        <v>2559063</v>
      </c>
      <c r="R7066">
        <v>2095234</v>
      </c>
      <c r="S7066">
        <v>4019398</v>
      </c>
      <c r="T7066">
        <v>4372440</v>
      </c>
      <c r="U7066">
        <v>28956</v>
      </c>
      <c r="V7066">
        <v>4131</v>
      </c>
      <c r="W7066">
        <v>14860478</v>
      </c>
      <c r="X7066">
        <v>199013</v>
      </c>
      <c r="Y7066">
        <v>624557</v>
      </c>
      <c r="Z7066">
        <v>6006003</v>
      </c>
      <c r="AA7066">
        <v>154879</v>
      </c>
      <c r="AB7066">
        <v>1109016</v>
      </c>
    </row>
    <row r="7067" spans="1:28" x14ac:dyDescent="0.2">
      <c r="A7067" t="s">
        <v>7091</v>
      </c>
      <c r="B7067">
        <v>1457286</v>
      </c>
      <c r="C7067">
        <v>266416</v>
      </c>
      <c r="D7067">
        <v>96768</v>
      </c>
      <c r="E7067">
        <v>264314</v>
      </c>
      <c r="F7067">
        <v>4559</v>
      </c>
      <c r="G7067">
        <v>589</v>
      </c>
      <c r="H7067">
        <v>2600951</v>
      </c>
      <c r="I7067">
        <v>3370598</v>
      </c>
      <c r="J7067">
        <v>54347</v>
      </c>
      <c r="K7067">
        <v>622771</v>
      </c>
      <c r="L7067">
        <v>5691</v>
      </c>
      <c r="M7067">
        <v>1575304</v>
      </c>
      <c r="N7067">
        <v>534221</v>
      </c>
      <c r="O7067">
        <v>162813</v>
      </c>
      <c r="P7067">
        <v>2174</v>
      </c>
      <c r="Q7067">
        <v>1394322</v>
      </c>
      <c r="R7067">
        <v>2679401</v>
      </c>
      <c r="S7067">
        <v>554060</v>
      </c>
      <c r="T7067">
        <v>130344</v>
      </c>
      <c r="U7067">
        <v>88885</v>
      </c>
      <c r="V7067">
        <v>1327</v>
      </c>
      <c r="W7067">
        <v>162504</v>
      </c>
      <c r="X7067">
        <v>106574</v>
      </c>
      <c r="Y7067">
        <v>94467</v>
      </c>
      <c r="Z7067">
        <v>2957585</v>
      </c>
      <c r="AA7067">
        <v>883008</v>
      </c>
      <c r="AB7067">
        <v>95152</v>
      </c>
    </row>
    <row r="7068" spans="1:28" x14ac:dyDescent="0.2">
      <c r="A7068" t="s">
        <v>7092</v>
      </c>
      <c r="B7068">
        <v>11380</v>
      </c>
      <c r="C7068">
        <v>1920</v>
      </c>
      <c r="D7068">
        <v>8072</v>
      </c>
      <c r="E7068">
        <v>10130</v>
      </c>
      <c r="F7068">
        <v>195</v>
      </c>
      <c r="G7068">
        <v>59</v>
      </c>
      <c r="H7068">
        <v>10395</v>
      </c>
      <c r="I7068">
        <v>6662</v>
      </c>
      <c r="J7068">
        <v>9264</v>
      </c>
      <c r="K7068">
        <v>6709</v>
      </c>
      <c r="L7068">
        <v>30</v>
      </c>
      <c r="M7068">
        <v>21248</v>
      </c>
      <c r="N7068">
        <v>11778</v>
      </c>
      <c r="O7068">
        <v>5964</v>
      </c>
      <c r="P7068">
        <v>9</v>
      </c>
      <c r="Q7068">
        <v>12852</v>
      </c>
      <c r="R7068">
        <v>11619</v>
      </c>
      <c r="S7068">
        <v>6819</v>
      </c>
      <c r="T7068">
        <v>33879</v>
      </c>
      <c r="U7068">
        <v>522</v>
      </c>
      <c r="V7068">
        <v>62</v>
      </c>
      <c r="W7068">
        <v>11713</v>
      </c>
      <c r="X7068">
        <v>1197</v>
      </c>
      <c r="Y7068">
        <v>6015</v>
      </c>
      <c r="Z7068">
        <v>14584</v>
      </c>
      <c r="AA7068">
        <v>12603</v>
      </c>
      <c r="AB7068">
        <v>3539</v>
      </c>
    </row>
    <row r="7069" spans="1:28" x14ac:dyDescent="0.2">
      <c r="A7069" t="s">
        <v>7093</v>
      </c>
      <c r="B7069">
        <v>186700</v>
      </c>
      <c r="C7069">
        <v>256563</v>
      </c>
      <c r="D7069">
        <v>67069</v>
      </c>
      <c r="E7069">
        <v>56959</v>
      </c>
      <c r="F7069">
        <v>1805</v>
      </c>
      <c r="G7069">
        <v>322</v>
      </c>
      <c r="H7069">
        <v>2558819</v>
      </c>
      <c r="I7069">
        <v>3353176</v>
      </c>
      <c r="J7069">
        <v>17656</v>
      </c>
      <c r="K7069">
        <v>600025</v>
      </c>
      <c r="L7069">
        <v>4697</v>
      </c>
      <c r="M7069">
        <v>778229</v>
      </c>
      <c r="N7069">
        <v>53159</v>
      </c>
      <c r="O7069">
        <v>136884</v>
      </c>
      <c r="P7069">
        <v>1954</v>
      </c>
      <c r="Q7069">
        <v>118620</v>
      </c>
      <c r="R7069">
        <v>2595434</v>
      </c>
      <c r="S7069">
        <v>522871</v>
      </c>
      <c r="T7069">
        <v>83468</v>
      </c>
      <c r="U7069">
        <v>85743</v>
      </c>
      <c r="V7069">
        <v>1087</v>
      </c>
      <c r="W7069">
        <v>132154</v>
      </c>
      <c r="X7069">
        <v>98749</v>
      </c>
      <c r="Y7069">
        <v>21024</v>
      </c>
      <c r="Z7069">
        <v>2841759</v>
      </c>
      <c r="AA7069">
        <v>849635</v>
      </c>
      <c r="AB7069">
        <v>83348</v>
      </c>
    </row>
    <row r="7070" spans="1:28" x14ac:dyDescent="0.2">
      <c r="A7070" t="s">
        <v>7094</v>
      </c>
      <c r="B7070">
        <v>331163</v>
      </c>
      <c r="C7070">
        <v>1225</v>
      </c>
      <c r="D7070">
        <v>7298</v>
      </c>
      <c r="E7070">
        <v>73800</v>
      </c>
      <c r="F7070">
        <v>150</v>
      </c>
      <c r="G7070">
        <v>75</v>
      </c>
      <c r="H7070">
        <v>7600</v>
      </c>
      <c r="I7070">
        <v>2168</v>
      </c>
      <c r="J7070">
        <v>7210</v>
      </c>
      <c r="K7070">
        <v>5192</v>
      </c>
      <c r="L7070">
        <v>244</v>
      </c>
      <c r="M7070">
        <v>192147</v>
      </c>
      <c r="N7070">
        <v>115220</v>
      </c>
      <c r="O7070">
        <v>8744</v>
      </c>
      <c r="P7070">
        <v>55</v>
      </c>
      <c r="Q7070">
        <v>307710</v>
      </c>
      <c r="R7070">
        <v>31312</v>
      </c>
      <c r="S7070">
        <v>6241</v>
      </c>
      <c r="T7070">
        <v>5406</v>
      </c>
      <c r="U7070">
        <v>815</v>
      </c>
      <c r="V7070">
        <v>64</v>
      </c>
      <c r="W7070">
        <v>6486</v>
      </c>
      <c r="X7070">
        <v>2946</v>
      </c>
      <c r="Y7070">
        <v>29279</v>
      </c>
      <c r="Z7070">
        <v>27812</v>
      </c>
      <c r="AA7070">
        <v>5650</v>
      </c>
      <c r="AB7070">
        <v>2171</v>
      </c>
    </row>
    <row r="7071" spans="1:28" x14ac:dyDescent="0.2">
      <c r="A7071" t="s">
        <v>7095</v>
      </c>
      <c r="B7071">
        <v>431152</v>
      </c>
      <c r="C7071">
        <v>5335</v>
      </c>
      <c r="D7071">
        <v>7573</v>
      </c>
      <c r="E7071">
        <v>60808</v>
      </c>
      <c r="F7071">
        <v>2275</v>
      </c>
      <c r="G7071">
        <v>70</v>
      </c>
      <c r="H7071">
        <v>13488</v>
      </c>
      <c r="I7071">
        <v>3162</v>
      </c>
      <c r="J7071">
        <v>14790</v>
      </c>
      <c r="K7071">
        <v>6113</v>
      </c>
      <c r="L7071">
        <v>416</v>
      </c>
      <c r="M7071">
        <v>345755</v>
      </c>
      <c r="N7071">
        <v>212244</v>
      </c>
      <c r="O7071">
        <v>7075</v>
      </c>
      <c r="P7071">
        <v>69</v>
      </c>
      <c r="Q7071">
        <v>574283</v>
      </c>
      <c r="R7071">
        <v>17199</v>
      </c>
      <c r="S7071">
        <v>9535</v>
      </c>
      <c r="T7071">
        <v>4884</v>
      </c>
      <c r="U7071">
        <v>912</v>
      </c>
      <c r="V7071">
        <v>62</v>
      </c>
      <c r="W7071">
        <v>6029</v>
      </c>
      <c r="X7071">
        <v>2044</v>
      </c>
      <c r="Y7071">
        <v>23480</v>
      </c>
      <c r="Z7071">
        <v>44939</v>
      </c>
      <c r="AA7071">
        <v>7387</v>
      </c>
      <c r="AB7071">
        <v>4344</v>
      </c>
    </row>
    <row r="7072" spans="1:28" x14ac:dyDescent="0.2">
      <c r="A7072" t="s">
        <v>7096</v>
      </c>
      <c r="B7072">
        <v>1731373</v>
      </c>
      <c r="C7072">
        <v>8954</v>
      </c>
      <c r="D7072">
        <v>452176</v>
      </c>
      <c r="E7072">
        <v>378315</v>
      </c>
      <c r="F7072">
        <v>662</v>
      </c>
      <c r="G7072">
        <v>376</v>
      </c>
      <c r="H7072">
        <v>6885</v>
      </c>
      <c r="I7072">
        <v>15963</v>
      </c>
      <c r="J7072">
        <v>109643</v>
      </c>
      <c r="K7072">
        <v>9152</v>
      </c>
      <c r="L7072">
        <v>679</v>
      </c>
      <c r="M7072">
        <v>286964</v>
      </c>
      <c r="N7072">
        <v>734313</v>
      </c>
      <c r="O7072">
        <v>74610</v>
      </c>
      <c r="P7072">
        <v>222</v>
      </c>
      <c r="Q7072">
        <v>959051</v>
      </c>
      <c r="R7072">
        <v>11595</v>
      </c>
      <c r="S7072">
        <v>6769</v>
      </c>
      <c r="T7072">
        <v>145211</v>
      </c>
      <c r="U7072">
        <v>2336</v>
      </c>
      <c r="V7072">
        <v>62</v>
      </c>
      <c r="W7072">
        <v>36134</v>
      </c>
      <c r="X7072">
        <v>10256</v>
      </c>
      <c r="Y7072">
        <v>131671</v>
      </c>
      <c r="Z7072">
        <v>15097</v>
      </c>
      <c r="AA7072">
        <v>25986</v>
      </c>
      <c r="AB7072">
        <v>7213</v>
      </c>
    </row>
    <row r="7073" spans="1:28" x14ac:dyDescent="0.2">
      <c r="A7073" t="s">
        <v>7097</v>
      </c>
      <c r="B7073">
        <v>1731373</v>
      </c>
      <c r="C7073">
        <v>8954</v>
      </c>
      <c r="D7073">
        <v>452176</v>
      </c>
      <c r="E7073">
        <v>378315</v>
      </c>
      <c r="F7073">
        <v>662</v>
      </c>
      <c r="G7073">
        <v>376</v>
      </c>
      <c r="H7073">
        <v>6885</v>
      </c>
      <c r="I7073">
        <v>15963</v>
      </c>
      <c r="J7073">
        <v>109643</v>
      </c>
      <c r="K7073">
        <v>9152</v>
      </c>
      <c r="L7073">
        <v>679</v>
      </c>
      <c r="M7073">
        <v>286964</v>
      </c>
      <c r="N7073">
        <v>734313</v>
      </c>
      <c r="O7073">
        <v>74610</v>
      </c>
      <c r="P7073">
        <v>222</v>
      </c>
      <c r="Q7073">
        <v>959051</v>
      </c>
      <c r="R7073">
        <v>11595</v>
      </c>
      <c r="S7073">
        <v>6769</v>
      </c>
      <c r="T7073">
        <v>145211</v>
      </c>
      <c r="U7073">
        <v>2336</v>
      </c>
      <c r="V7073">
        <v>62</v>
      </c>
      <c r="W7073">
        <v>36134</v>
      </c>
      <c r="X7073">
        <v>10256</v>
      </c>
      <c r="Y7073">
        <v>131671</v>
      </c>
      <c r="Z7073">
        <v>15097</v>
      </c>
      <c r="AA7073">
        <v>25986</v>
      </c>
      <c r="AB7073">
        <v>7213</v>
      </c>
    </row>
    <row r="7074" spans="1:28" x14ac:dyDescent="0.2">
      <c r="A7074" t="s">
        <v>7098</v>
      </c>
      <c r="B7074">
        <v>2882264</v>
      </c>
      <c r="C7074">
        <v>1922161</v>
      </c>
      <c r="D7074">
        <v>750378</v>
      </c>
      <c r="E7074">
        <v>313025</v>
      </c>
      <c r="F7074">
        <v>3206</v>
      </c>
      <c r="G7074">
        <v>728</v>
      </c>
      <c r="H7074">
        <v>21180</v>
      </c>
      <c r="I7074">
        <v>132178</v>
      </c>
      <c r="J7074">
        <v>218523</v>
      </c>
      <c r="K7074">
        <v>12639</v>
      </c>
      <c r="L7074">
        <v>39151</v>
      </c>
      <c r="M7074">
        <v>1042251</v>
      </c>
      <c r="N7074">
        <v>572292</v>
      </c>
      <c r="O7074">
        <v>204513</v>
      </c>
      <c r="P7074">
        <v>2483</v>
      </c>
      <c r="Q7074">
        <v>1742712</v>
      </c>
      <c r="R7074">
        <v>1776522</v>
      </c>
      <c r="S7074">
        <v>2698777</v>
      </c>
      <c r="T7074">
        <v>529100</v>
      </c>
      <c r="U7074">
        <v>12770</v>
      </c>
      <c r="V7074">
        <v>819</v>
      </c>
      <c r="W7074">
        <v>8087</v>
      </c>
      <c r="X7074">
        <v>805014</v>
      </c>
      <c r="Y7074">
        <v>338805</v>
      </c>
      <c r="Z7074">
        <v>3639940</v>
      </c>
      <c r="AA7074">
        <v>24620</v>
      </c>
      <c r="AB7074">
        <v>993837</v>
      </c>
    </row>
    <row r="7075" spans="1:28" x14ac:dyDescent="0.2">
      <c r="A7075" t="s">
        <v>7099</v>
      </c>
      <c r="B7075">
        <v>660</v>
      </c>
      <c r="C7075">
        <v>110</v>
      </c>
      <c r="D7075">
        <v>29</v>
      </c>
      <c r="E7075">
        <v>53</v>
      </c>
      <c r="F7075">
        <v>1</v>
      </c>
      <c r="G7075">
        <v>0</v>
      </c>
      <c r="H7075">
        <v>14</v>
      </c>
      <c r="I7075">
        <v>597</v>
      </c>
      <c r="J7075">
        <v>31</v>
      </c>
      <c r="K7075">
        <v>44</v>
      </c>
      <c r="L7075">
        <v>276</v>
      </c>
      <c r="M7075">
        <v>36</v>
      </c>
      <c r="N7075">
        <v>45</v>
      </c>
      <c r="O7075">
        <v>42</v>
      </c>
      <c r="P7075">
        <v>3</v>
      </c>
      <c r="Q7075">
        <v>68</v>
      </c>
      <c r="R7075">
        <v>571</v>
      </c>
      <c r="S7075">
        <v>597</v>
      </c>
      <c r="T7075">
        <v>72</v>
      </c>
      <c r="U7075">
        <v>1</v>
      </c>
      <c r="V7075">
        <v>0</v>
      </c>
      <c r="W7075">
        <v>3</v>
      </c>
      <c r="X7075">
        <v>1184</v>
      </c>
      <c r="Y7075">
        <v>72</v>
      </c>
      <c r="Z7075">
        <v>978</v>
      </c>
      <c r="AA7075">
        <v>244</v>
      </c>
      <c r="AB7075">
        <v>38</v>
      </c>
    </row>
    <row r="7076" spans="1:28" x14ac:dyDescent="0.2">
      <c r="A7076" t="s">
        <v>7100</v>
      </c>
      <c r="B7076">
        <v>9121</v>
      </c>
      <c r="C7076">
        <v>13225</v>
      </c>
      <c r="D7076">
        <v>204</v>
      </c>
      <c r="E7076">
        <v>355</v>
      </c>
      <c r="F7076">
        <v>212</v>
      </c>
      <c r="G7076">
        <v>1</v>
      </c>
      <c r="H7076">
        <v>1374</v>
      </c>
      <c r="I7076">
        <v>126993</v>
      </c>
      <c r="J7076">
        <v>56</v>
      </c>
      <c r="K7076">
        <v>2627</v>
      </c>
      <c r="L7076">
        <v>37304</v>
      </c>
      <c r="M7076">
        <v>201</v>
      </c>
      <c r="N7076">
        <v>6228</v>
      </c>
      <c r="O7076">
        <v>543</v>
      </c>
      <c r="P7076">
        <v>25</v>
      </c>
      <c r="Q7076">
        <v>1428</v>
      </c>
      <c r="R7076">
        <v>6464</v>
      </c>
      <c r="S7076">
        <v>13271</v>
      </c>
      <c r="T7076">
        <v>1621</v>
      </c>
      <c r="U7076">
        <v>8259</v>
      </c>
      <c r="V7076">
        <v>134</v>
      </c>
      <c r="W7076">
        <v>4179</v>
      </c>
      <c r="X7076">
        <v>794944</v>
      </c>
      <c r="Y7076">
        <v>631</v>
      </c>
      <c r="Z7076">
        <v>7559</v>
      </c>
      <c r="AA7076">
        <v>18158</v>
      </c>
      <c r="AB7076">
        <v>3986</v>
      </c>
    </row>
    <row r="7077" spans="1:28" x14ac:dyDescent="0.2">
      <c r="A7077" t="s">
        <v>7101</v>
      </c>
      <c r="B7077">
        <v>2871080</v>
      </c>
      <c r="C7077">
        <v>1908197</v>
      </c>
      <c r="D7077">
        <v>749375</v>
      </c>
      <c r="E7077">
        <v>312370</v>
      </c>
      <c r="F7077">
        <v>2987</v>
      </c>
      <c r="G7077">
        <v>726</v>
      </c>
      <c r="H7077">
        <v>19698</v>
      </c>
      <c r="I7077">
        <v>4112</v>
      </c>
      <c r="J7077">
        <v>218254</v>
      </c>
      <c r="K7077">
        <v>9908</v>
      </c>
      <c r="L7077">
        <v>1362</v>
      </c>
      <c r="M7077">
        <v>1041281</v>
      </c>
      <c r="N7077">
        <v>565685</v>
      </c>
      <c r="O7077">
        <v>203239</v>
      </c>
      <c r="P7077">
        <v>2450</v>
      </c>
      <c r="Q7077">
        <v>1740132</v>
      </c>
      <c r="R7077">
        <v>1768260</v>
      </c>
      <c r="S7077">
        <v>2683406</v>
      </c>
      <c r="T7077">
        <v>526308</v>
      </c>
      <c r="U7077">
        <v>4503</v>
      </c>
      <c r="V7077">
        <v>685</v>
      </c>
      <c r="W7077">
        <v>3897</v>
      </c>
      <c r="X7077">
        <v>7030</v>
      </c>
      <c r="Y7077">
        <v>337659</v>
      </c>
      <c r="Z7077">
        <v>3629268</v>
      </c>
      <c r="AA7077">
        <v>6086</v>
      </c>
      <c r="AB7077">
        <v>989251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1D9C-BD3D-D542-9D4A-7450E6A5FC6B}">
  <dimension ref="A1:AD4903"/>
  <sheetViews>
    <sheetView topLeftCell="A4883" workbookViewId="0">
      <selection activeCell="A4903" sqref="A4903:XFD4903"/>
    </sheetView>
  </sheetViews>
  <sheetFormatPr baseColWidth="10" defaultRowHeight="16" x14ac:dyDescent="0.2"/>
  <cols>
    <col min="1" max="1" width="19.83203125" customWidth="1"/>
    <col min="30" max="30" width="31" bestFit="1" customWidth="1"/>
  </cols>
  <sheetData>
    <row r="1" spans="1:30" x14ac:dyDescent="0.2">
      <c r="A1" t="s">
        <v>7103</v>
      </c>
      <c r="B1" t="s">
        <v>7131</v>
      </c>
      <c r="C1" t="s">
        <v>7132</v>
      </c>
      <c r="D1" t="s">
        <v>7131</v>
      </c>
      <c r="E1" t="s">
        <v>7131</v>
      </c>
      <c r="F1" t="s">
        <v>7133</v>
      </c>
      <c r="G1" t="s">
        <v>7133</v>
      </c>
      <c r="H1" t="s">
        <v>7132</v>
      </c>
      <c r="I1" t="s">
        <v>7133</v>
      </c>
      <c r="J1" t="s">
        <v>7132</v>
      </c>
      <c r="K1" t="s">
        <v>7132</v>
      </c>
      <c r="L1" t="s">
        <v>7133</v>
      </c>
      <c r="M1" t="s">
        <v>7131</v>
      </c>
      <c r="N1" t="s">
        <v>7132</v>
      </c>
      <c r="O1" t="s">
        <v>7132</v>
      </c>
      <c r="P1" t="s">
        <v>7133</v>
      </c>
      <c r="Q1" t="s">
        <v>7132</v>
      </c>
      <c r="R1" t="s">
        <v>7132</v>
      </c>
      <c r="S1" t="s">
        <v>7131</v>
      </c>
      <c r="T1" t="s">
        <v>7131</v>
      </c>
      <c r="U1" t="s">
        <v>7133</v>
      </c>
      <c r="V1" t="s">
        <v>7133</v>
      </c>
      <c r="W1" t="s">
        <v>7133</v>
      </c>
      <c r="X1" t="s">
        <v>7132</v>
      </c>
      <c r="Y1" t="s">
        <v>7131</v>
      </c>
      <c r="Z1" t="s">
        <v>7132</v>
      </c>
      <c r="AA1" t="s">
        <v>7131</v>
      </c>
      <c r="AB1" t="s">
        <v>7132</v>
      </c>
    </row>
    <row r="2" spans="1:30" x14ac:dyDescent="0.2">
      <c r="A2" t="s">
        <v>7102</v>
      </c>
      <c r="B2" t="s">
        <v>7104</v>
      </c>
      <c r="C2" t="s">
        <v>7105</v>
      </c>
      <c r="D2" t="s">
        <v>7106</v>
      </c>
      <c r="E2" t="s">
        <v>7107</v>
      </c>
      <c r="F2" t="s">
        <v>7108</v>
      </c>
      <c r="G2" t="s">
        <v>7109</v>
      </c>
      <c r="H2" t="s">
        <v>7110</v>
      </c>
      <c r="I2" t="s">
        <v>7111</v>
      </c>
      <c r="J2" t="s">
        <v>7112</v>
      </c>
      <c r="K2" t="s">
        <v>7113</v>
      </c>
      <c r="L2" t="s">
        <v>7114</v>
      </c>
      <c r="M2" t="s">
        <v>7115</v>
      </c>
      <c r="N2" t="s">
        <v>7116</v>
      </c>
      <c r="O2" t="s">
        <v>7117</v>
      </c>
      <c r="P2" t="s">
        <v>7118</v>
      </c>
      <c r="Q2" t="s">
        <v>7119</v>
      </c>
      <c r="R2" t="s">
        <v>7120</v>
      </c>
      <c r="S2" t="s">
        <v>7121</v>
      </c>
      <c r="T2" t="s">
        <v>7122</v>
      </c>
      <c r="U2" t="s">
        <v>7123</v>
      </c>
      <c r="V2" t="s">
        <v>7124</v>
      </c>
      <c r="W2" t="s">
        <v>7125</v>
      </c>
      <c r="X2" t="s">
        <v>7126</v>
      </c>
      <c r="Y2" t="s">
        <v>7127</v>
      </c>
      <c r="Z2" t="s">
        <v>7128</v>
      </c>
      <c r="AA2" t="s">
        <v>7129</v>
      </c>
      <c r="AB2" t="s">
        <v>7130</v>
      </c>
      <c r="AD2" t="s">
        <v>9730</v>
      </c>
    </row>
    <row r="3" spans="1:30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D3" t="s">
        <v>9724</v>
      </c>
    </row>
    <row r="4" spans="1:30" x14ac:dyDescent="0.2">
      <c r="A4" t="s">
        <v>9049</v>
      </c>
      <c r="B4">
        <v>170</v>
      </c>
      <c r="C4">
        <v>36</v>
      </c>
      <c r="D4">
        <v>456</v>
      </c>
      <c r="E4">
        <v>1212</v>
      </c>
      <c r="F4">
        <v>3900222</v>
      </c>
      <c r="G4">
        <v>75198</v>
      </c>
      <c r="H4">
        <v>2032889</v>
      </c>
      <c r="I4">
        <v>204602</v>
      </c>
      <c r="J4">
        <v>1090</v>
      </c>
      <c r="K4">
        <v>3383378</v>
      </c>
      <c r="L4">
        <v>54774</v>
      </c>
      <c r="M4">
        <v>38963</v>
      </c>
      <c r="N4">
        <v>28611</v>
      </c>
      <c r="O4">
        <v>357</v>
      </c>
      <c r="P4">
        <v>812843</v>
      </c>
      <c r="Q4">
        <v>89377</v>
      </c>
      <c r="R4">
        <v>1969</v>
      </c>
      <c r="S4">
        <v>297</v>
      </c>
      <c r="T4">
        <v>479</v>
      </c>
      <c r="U4">
        <v>789303</v>
      </c>
      <c r="V4">
        <v>7937</v>
      </c>
      <c r="W4">
        <v>3557</v>
      </c>
      <c r="X4">
        <v>4058</v>
      </c>
      <c r="Y4">
        <v>4547</v>
      </c>
      <c r="Z4">
        <v>4395</v>
      </c>
      <c r="AA4">
        <v>7116</v>
      </c>
      <c r="AB4">
        <v>4700</v>
      </c>
    </row>
    <row r="5" spans="1:30" x14ac:dyDescent="0.2">
      <c r="A5" t="s">
        <v>9684</v>
      </c>
      <c r="B5">
        <v>3587</v>
      </c>
      <c r="C5">
        <v>17959</v>
      </c>
      <c r="D5">
        <v>19</v>
      </c>
      <c r="E5">
        <v>1889</v>
      </c>
      <c r="F5">
        <v>607</v>
      </c>
      <c r="G5">
        <v>0</v>
      </c>
      <c r="H5">
        <v>277</v>
      </c>
      <c r="I5">
        <v>2364</v>
      </c>
      <c r="J5">
        <v>442</v>
      </c>
      <c r="K5">
        <v>640</v>
      </c>
      <c r="L5">
        <v>1</v>
      </c>
      <c r="M5">
        <v>2075</v>
      </c>
      <c r="N5">
        <v>262</v>
      </c>
      <c r="O5">
        <v>924</v>
      </c>
      <c r="P5">
        <v>1</v>
      </c>
      <c r="Q5">
        <v>456</v>
      </c>
      <c r="R5">
        <v>8</v>
      </c>
      <c r="S5">
        <v>37</v>
      </c>
      <c r="T5">
        <v>1110</v>
      </c>
      <c r="U5">
        <v>2555</v>
      </c>
      <c r="V5">
        <v>2</v>
      </c>
      <c r="W5">
        <v>3</v>
      </c>
      <c r="X5">
        <v>2082</v>
      </c>
      <c r="Y5">
        <v>2403</v>
      </c>
      <c r="Z5">
        <v>118</v>
      </c>
      <c r="AA5">
        <v>121</v>
      </c>
      <c r="AB5">
        <v>771</v>
      </c>
    </row>
    <row r="6" spans="1:30" x14ac:dyDescent="0.2">
      <c r="A6" t="s">
        <v>9685</v>
      </c>
      <c r="B6">
        <v>20232</v>
      </c>
      <c r="C6">
        <v>186157</v>
      </c>
      <c r="D6">
        <v>5573</v>
      </c>
      <c r="E6">
        <v>8183</v>
      </c>
      <c r="F6">
        <v>34</v>
      </c>
      <c r="G6">
        <v>19</v>
      </c>
      <c r="H6">
        <v>7499</v>
      </c>
      <c r="I6">
        <v>9791</v>
      </c>
      <c r="J6">
        <v>2408</v>
      </c>
      <c r="K6">
        <v>8744</v>
      </c>
      <c r="L6">
        <v>11</v>
      </c>
      <c r="M6">
        <v>25680</v>
      </c>
      <c r="N6">
        <v>1364</v>
      </c>
      <c r="O6">
        <v>2583</v>
      </c>
      <c r="P6">
        <v>12</v>
      </c>
      <c r="Q6">
        <v>4027</v>
      </c>
      <c r="R6">
        <v>4389</v>
      </c>
      <c r="S6">
        <v>14472</v>
      </c>
      <c r="T6">
        <v>3253</v>
      </c>
      <c r="U6">
        <v>53336</v>
      </c>
      <c r="V6">
        <v>10</v>
      </c>
      <c r="W6">
        <v>10</v>
      </c>
      <c r="X6">
        <v>70</v>
      </c>
      <c r="Y6">
        <v>7446</v>
      </c>
      <c r="Z6">
        <v>14307</v>
      </c>
      <c r="AA6">
        <v>62</v>
      </c>
      <c r="AB6">
        <v>1650</v>
      </c>
      <c r="AD6" t="s">
        <v>9049</v>
      </c>
    </row>
    <row r="7" spans="1:30" x14ac:dyDescent="0.2">
      <c r="A7" t="s">
        <v>9699</v>
      </c>
      <c r="B7">
        <v>11940</v>
      </c>
      <c r="C7">
        <v>97086</v>
      </c>
      <c r="D7">
        <v>606</v>
      </c>
      <c r="E7">
        <v>13737</v>
      </c>
      <c r="F7">
        <v>1234</v>
      </c>
      <c r="G7">
        <v>6</v>
      </c>
      <c r="H7">
        <v>286</v>
      </c>
      <c r="I7">
        <v>74635</v>
      </c>
      <c r="J7">
        <v>111</v>
      </c>
      <c r="K7">
        <v>594</v>
      </c>
      <c r="L7">
        <v>1</v>
      </c>
      <c r="M7">
        <v>4260</v>
      </c>
      <c r="N7">
        <v>512</v>
      </c>
      <c r="O7">
        <v>72</v>
      </c>
      <c r="P7">
        <v>46</v>
      </c>
      <c r="Q7">
        <v>873</v>
      </c>
      <c r="R7">
        <v>15237</v>
      </c>
      <c r="S7">
        <v>64555</v>
      </c>
      <c r="T7">
        <v>22</v>
      </c>
      <c r="U7">
        <v>5963</v>
      </c>
      <c r="V7">
        <v>4</v>
      </c>
      <c r="W7">
        <v>2</v>
      </c>
      <c r="X7">
        <v>61</v>
      </c>
      <c r="Y7">
        <v>5092</v>
      </c>
      <c r="Z7">
        <v>115077</v>
      </c>
      <c r="AA7">
        <v>39</v>
      </c>
      <c r="AB7">
        <v>394</v>
      </c>
      <c r="AD7" t="s">
        <v>12003</v>
      </c>
    </row>
    <row r="8" spans="1:30" x14ac:dyDescent="0.2">
      <c r="A8" t="s">
        <v>9701</v>
      </c>
      <c r="B8">
        <v>258929</v>
      </c>
      <c r="C8">
        <v>2021525</v>
      </c>
      <c r="D8">
        <v>362</v>
      </c>
      <c r="E8">
        <v>116267</v>
      </c>
      <c r="F8">
        <v>1287</v>
      </c>
      <c r="G8">
        <v>268</v>
      </c>
      <c r="H8">
        <v>351</v>
      </c>
      <c r="I8">
        <v>5868907</v>
      </c>
      <c r="J8">
        <v>2028</v>
      </c>
      <c r="K8">
        <v>972</v>
      </c>
      <c r="L8">
        <v>67</v>
      </c>
      <c r="M8">
        <v>148330</v>
      </c>
      <c r="N8">
        <v>13173</v>
      </c>
      <c r="O8">
        <v>1963</v>
      </c>
      <c r="P8">
        <v>760</v>
      </c>
      <c r="Q8">
        <v>16453</v>
      </c>
      <c r="R8">
        <v>1401</v>
      </c>
      <c r="S8">
        <v>1603</v>
      </c>
      <c r="T8">
        <v>882</v>
      </c>
      <c r="U8">
        <v>410097</v>
      </c>
      <c r="V8">
        <v>283</v>
      </c>
      <c r="W8">
        <v>272</v>
      </c>
      <c r="X8">
        <v>1649</v>
      </c>
      <c r="Y8">
        <v>839180</v>
      </c>
      <c r="Z8">
        <v>57435</v>
      </c>
      <c r="AA8">
        <v>1290</v>
      </c>
      <c r="AB8">
        <v>47225</v>
      </c>
      <c r="AD8" t="s">
        <v>12007</v>
      </c>
    </row>
    <row r="9" spans="1:30" x14ac:dyDescent="0.2">
      <c r="A9" t="s">
        <v>9724</v>
      </c>
      <c r="B9">
        <v>5757</v>
      </c>
      <c r="C9">
        <v>257706</v>
      </c>
      <c r="D9">
        <v>195</v>
      </c>
      <c r="E9">
        <v>20703</v>
      </c>
      <c r="F9">
        <v>282</v>
      </c>
      <c r="G9">
        <v>59</v>
      </c>
      <c r="H9">
        <v>107</v>
      </c>
      <c r="I9">
        <v>3396</v>
      </c>
      <c r="J9">
        <v>312</v>
      </c>
      <c r="K9">
        <v>154</v>
      </c>
      <c r="L9">
        <v>3</v>
      </c>
      <c r="M9">
        <v>4915</v>
      </c>
      <c r="N9">
        <v>215</v>
      </c>
      <c r="O9">
        <v>805</v>
      </c>
      <c r="P9">
        <v>1</v>
      </c>
      <c r="Q9">
        <v>646</v>
      </c>
      <c r="R9">
        <v>563</v>
      </c>
      <c r="S9">
        <v>1258</v>
      </c>
      <c r="T9">
        <v>456</v>
      </c>
      <c r="U9">
        <v>248922</v>
      </c>
      <c r="V9">
        <v>28</v>
      </c>
      <c r="W9">
        <v>26</v>
      </c>
      <c r="X9">
        <v>493</v>
      </c>
      <c r="Y9">
        <v>96106</v>
      </c>
      <c r="Z9">
        <v>6515</v>
      </c>
      <c r="AA9">
        <v>494</v>
      </c>
      <c r="AB9">
        <v>6503</v>
      </c>
      <c r="AD9" t="s">
        <v>12022</v>
      </c>
    </row>
    <row r="10" spans="1:30" x14ac:dyDescent="0.2">
      <c r="A10" t="s">
        <v>9726</v>
      </c>
      <c r="B10">
        <v>15844</v>
      </c>
      <c r="C10">
        <v>792934</v>
      </c>
      <c r="D10">
        <v>231</v>
      </c>
      <c r="E10">
        <v>721</v>
      </c>
      <c r="F10">
        <v>91</v>
      </c>
      <c r="G10">
        <v>29</v>
      </c>
      <c r="H10">
        <v>94</v>
      </c>
      <c r="I10">
        <v>2637</v>
      </c>
      <c r="J10">
        <v>102</v>
      </c>
      <c r="K10">
        <v>995</v>
      </c>
      <c r="L10">
        <v>70</v>
      </c>
      <c r="M10">
        <v>145144</v>
      </c>
      <c r="N10">
        <v>5550</v>
      </c>
      <c r="O10">
        <v>3690</v>
      </c>
      <c r="P10">
        <v>5</v>
      </c>
      <c r="Q10">
        <v>2496</v>
      </c>
      <c r="R10">
        <v>24</v>
      </c>
      <c r="S10">
        <v>105</v>
      </c>
      <c r="T10">
        <v>1139</v>
      </c>
      <c r="U10">
        <v>72724</v>
      </c>
      <c r="V10">
        <v>9693</v>
      </c>
      <c r="W10">
        <v>71</v>
      </c>
      <c r="X10">
        <v>251</v>
      </c>
      <c r="Y10">
        <v>151147</v>
      </c>
      <c r="Z10">
        <v>413</v>
      </c>
      <c r="AA10">
        <v>296</v>
      </c>
      <c r="AB10">
        <v>32478</v>
      </c>
      <c r="AD10" t="s">
        <v>10927</v>
      </c>
    </row>
    <row r="11" spans="1:30" x14ac:dyDescent="0.2">
      <c r="A11" t="s">
        <v>9730</v>
      </c>
      <c r="B11">
        <v>59559</v>
      </c>
      <c r="C11">
        <v>52753</v>
      </c>
      <c r="D11">
        <v>29</v>
      </c>
      <c r="E11">
        <v>1393</v>
      </c>
      <c r="F11">
        <v>52</v>
      </c>
      <c r="G11">
        <v>7</v>
      </c>
      <c r="H11">
        <v>19</v>
      </c>
      <c r="I11">
        <v>14631</v>
      </c>
      <c r="J11">
        <v>59</v>
      </c>
      <c r="K11">
        <v>42</v>
      </c>
      <c r="L11">
        <v>4</v>
      </c>
      <c r="M11">
        <v>2688</v>
      </c>
      <c r="N11">
        <v>137</v>
      </c>
      <c r="O11">
        <v>169</v>
      </c>
      <c r="P11">
        <v>17</v>
      </c>
      <c r="Q11">
        <v>217</v>
      </c>
      <c r="R11">
        <v>912</v>
      </c>
      <c r="S11">
        <v>7100</v>
      </c>
      <c r="T11">
        <v>83</v>
      </c>
      <c r="U11">
        <v>3496</v>
      </c>
      <c r="V11">
        <v>2</v>
      </c>
      <c r="W11">
        <v>2</v>
      </c>
      <c r="X11">
        <v>15</v>
      </c>
      <c r="Y11">
        <v>3149</v>
      </c>
      <c r="Z11">
        <v>19024</v>
      </c>
      <c r="AA11">
        <v>12</v>
      </c>
      <c r="AB11">
        <v>662</v>
      </c>
      <c r="AD11" t="s">
        <v>10526</v>
      </c>
    </row>
    <row r="12" spans="1:30" x14ac:dyDescent="0.2">
      <c r="A12" t="s">
        <v>9731</v>
      </c>
      <c r="B12">
        <v>165897</v>
      </c>
      <c r="C12">
        <v>2679528</v>
      </c>
      <c r="D12">
        <v>245</v>
      </c>
      <c r="E12">
        <v>13842</v>
      </c>
      <c r="F12">
        <v>384</v>
      </c>
      <c r="G12">
        <v>11</v>
      </c>
      <c r="H12">
        <v>118</v>
      </c>
      <c r="I12">
        <v>35904</v>
      </c>
      <c r="J12">
        <v>1029</v>
      </c>
      <c r="K12">
        <v>263</v>
      </c>
      <c r="L12">
        <v>13</v>
      </c>
      <c r="M12">
        <v>8971</v>
      </c>
      <c r="N12">
        <v>2652</v>
      </c>
      <c r="O12">
        <v>1725</v>
      </c>
      <c r="P12">
        <v>43</v>
      </c>
      <c r="Q12">
        <v>602</v>
      </c>
      <c r="R12">
        <v>983</v>
      </c>
      <c r="S12">
        <v>24224</v>
      </c>
      <c r="T12">
        <v>1666</v>
      </c>
      <c r="U12">
        <v>8351</v>
      </c>
      <c r="V12">
        <v>4</v>
      </c>
      <c r="W12">
        <v>1</v>
      </c>
      <c r="X12">
        <v>890</v>
      </c>
      <c r="Y12">
        <v>643</v>
      </c>
      <c r="Z12">
        <v>30005</v>
      </c>
      <c r="AA12">
        <v>907</v>
      </c>
      <c r="AB12">
        <v>1418</v>
      </c>
      <c r="AD12" t="s">
        <v>9684</v>
      </c>
    </row>
    <row r="13" spans="1:30" x14ac:dyDescent="0.2">
      <c r="A13" t="s">
        <v>10526</v>
      </c>
      <c r="B13">
        <v>6836</v>
      </c>
      <c r="C13">
        <v>647</v>
      </c>
      <c r="D13">
        <v>1317277</v>
      </c>
      <c r="E13">
        <v>515075</v>
      </c>
      <c r="F13">
        <v>1912</v>
      </c>
      <c r="G13">
        <v>530</v>
      </c>
      <c r="H13">
        <v>199069</v>
      </c>
      <c r="I13">
        <v>3223</v>
      </c>
      <c r="J13">
        <v>85946</v>
      </c>
      <c r="K13">
        <v>19363</v>
      </c>
      <c r="L13">
        <v>3598</v>
      </c>
      <c r="M13">
        <v>29674</v>
      </c>
      <c r="N13">
        <v>50447</v>
      </c>
      <c r="O13">
        <v>99725</v>
      </c>
      <c r="P13">
        <v>3414</v>
      </c>
      <c r="Q13">
        <v>60929</v>
      </c>
      <c r="R13">
        <v>1264547</v>
      </c>
      <c r="S13">
        <v>4873237</v>
      </c>
      <c r="T13">
        <v>255365</v>
      </c>
      <c r="U13">
        <v>4257</v>
      </c>
      <c r="V13">
        <v>767</v>
      </c>
      <c r="W13">
        <v>68272</v>
      </c>
      <c r="X13">
        <v>40810</v>
      </c>
      <c r="Y13">
        <v>787346</v>
      </c>
      <c r="Z13">
        <v>556954</v>
      </c>
      <c r="AA13">
        <v>38072</v>
      </c>
      <c r="AB13">
        <v>2327727</v>
      </c>
      <c r="AD13" t="s">
        <v>9685</v>
      </c>
    </row>
    <row r="14" spans="1:30" x14ac:dyDescent="0.2">
      <c r="A14" t="s">
        <v>10927</v>
      </c>
      <c r="B14">
        <v>998126</v>
      </c>
      <c r="C14">
        <v>4676</v>
      </c>
      <c r="D14">
        <v>245446</v>
      </c>
      <c r="E14">
        <v>651196</v>
      </c>
      <c r="F14">
        <v>874</v>
      </c>
      <c r="G14">
        <v>288</v>
      </c>
      <c r="H14">
        <v>392</v>
      </c>
      <c r="I14">
        <v>141</v>
      </c>
      <c r="J14">
        <v>174633</v>
      </c>
      <c r="K14">
        <v>1151</v>
      </c>
      <c r="L14">
        <v>2149</v>
      </c>
      <c r="M14">
        <v>1461841</v>
      </c>
      <c r="N14">
        <v>2148575</v>
      </c>
      <c r="O14">
        <v>753</v>
      </c>
      <c r="P14">
        <v>161</v>
      </c>
      <c r="Q14">
        <v>2405123</v>
      </c>
      <c r="R14">
        <v>218</v>
      </c>
      <c r="S14">
        <v>142</v>
      </c>
      <c r="T14">
        <v>615</v>
      </c>
      <c r="U14">
        <v>3605</v>
      </c>
      <c r="V14">
        <v>460</v>
      </c>
      <c r="W14">
        <v>483</v>
      </c>
      <c r="X14">
        <v>74326</v>
      </c>
      <c r="Y14">
        <v>463369</v>
      </c>
      <c r="Z14">
        <v>970</v>
      </c>
      <c r="AA14">
        <v>47335</v>
      </c>
      <c r="AB14">
        <v>633666</v>
      </c>
      <c r="AD14" t="s">
        <v>9701</v>
      </c>
    </row>
    <row r="15" spans="1:30" x14ac:dyDescent="0.2">
      <c r="A15" t="s">
        <v>12003</v>
      </c>
      <c r="B15">
        <v>329782</v>
      </c>
      <c r="C15">
        <v>40272</v>
      </c>
      <c r="D15">
        <v>383003</v>
      </c>
      <c r="E15">
        <v>205076</v>
      </c>
      <c r="F15">
        <v>889</v>
      </c>
      <c r="G15">
        <v>695</v>
      </c>
      <c r="H15">
        <v>3156</v>
      </c>
      <c r="I15">
        <v>3235</v>
      </c>
      <c r="J15">
        <v>32502</v>
      </c>
      <c r="K15">
        <v>4266</v>
      </c>
      <c r="L15">
        <v>953</v>
      </c>
      <c r="M15">
        <v>1147009</v>
      </c>
      <c r="N15">
        <v>465495</v>
      </c>
      <c r="O15">
        <v>359221</v>
      </c>
      <c r="P15">
        <v>49</v>
      </c>
      <c r="Q15">
        <v>699451</v>
      </c>
      <c r="R15">
        <v>12833</v>
      </c>
      <c r="S15">
        <v>10104</v>
      </c>
      <c r="T15">
        <v>201267</v>
      </c>
      <c r="U15">
        <v>3910</v>
      </c>
      <c r="V15">
        <v>175</v>
      </c>
      <c r="W15">
        <v>7922</v>
      </c>
      <c r="X15">
        <v>2953</v>
      </c>
      <c r="Y15">
        <v>495024</v>
      </c>
      <c r="Z15">
        <v>24273</v>
      </c>
      <c r="AA15">
        <v>42508</v>
      </c>
      <c r="AB15">
        <v>5248</v>
      </c>
      <c r="AD15" t="s">
        <v>9699</v>
      </c>
    </row>
    <row r="16" spans="1:30" x14ac:dyDescent="0.2">
      <c r="A16" t="s">
        <v>12007</v>
      </c>
      <c r="B16">
        <v>509508</v>
      </c>
      <c r="C16">
        <v>1376</v>
      </c>
      <c r="D16">
        <v>31294</v>
      </c>
      <c r="E16">
        <v>312821</v>
      </c>
      <c r="F16">
        <v>773</v>
      </c>
      <c r="G16">
        <v>563</v>
      </c>
      <c r="H16">
        <v>45333</v>
      </c>
      <c r="I16">
        <v>4568</v>
      </c>
      <c r="J16">
        <v>1139128</v>
      </c>
      <c r="K16">
        <v>18693</v>
      </c>
      <c r="L16">
        <v>117</v>
      </c>
      <c r="M16">
        <v>33775</v>
      </c>
      <c r="N16">
        <v>12576</v>
      </c>
      <c r="O16">
        <v>39327</v>
      </c>
      <c r="P16">
        <v>95</v>
      </c>
      <c r="Q16">
        <v>18448</v>
      </c>
      <c r="R16">
        <v>19699</v>
      </c>
      <c r="S16">
        <v>7205</v>
      </c>
      <c r="T16">
        <v>23473</v>
      </c>
      <c r="U16">
        <v>3557</v>
      </c>
      <c r="V16">
        <v>579</v>
      </c>
      <c r="W16">
        <v>831</v>
      </c>
      <c r="X16">
        <v>17689</v>
      </c>
      <c r="Y16">
        <v>1897739</v>
      </c>
      <c r="Z16">
        <v>15960</v>
      </c>
      <c r="AA16">
        <v>3348</v>
      </c>
      <c r="AB16">
        <v>15507</v>
      </c>
      <c r="AD16" t="s">
        <v>9726</v>
      </c>
    </row>
    <row r="17" spans="1:30" x14ac:dyDescent="0.2">
      <c r="A17" t="s">
        <v>12022</v>
      </c>
      <c r="B17">
        <v>150396</v>
      </c>
      <c r="C17">
        <v>10810</v>
      </c>
      <c r="D17">
        <v>241833</v>
      </c>
      <c r="E17">
        <v>90293</v>
      </c>
      <c r="F17">
        <v>631</v>
      </c>
      <c r="G17">
        <v>333</v>
      </c>
      <c r="H17">
        <v>14101</v>
      </c>
      <c r="I17">
        <v>60446</v>
      </c>
      <c r="J17">
        <v>66988</v>
      </c>
      <c r="K17">
        <v>36781</v>
      </c>
      <c r="L17">
        <v>461</v>
      </c>
      <c r="M17">
        <v>202086</v>
      </c>
      <c r="N17">
        <v>347807</v>
      </c>
      <c r="O17">
        <v>64533</v>
      </c>
      <c r="P17">
        <v>74</v>
      </c>
      <c r="Q17">
        <v>541745</v>
      </c>
      <c r="R17">
        <v>40582</v>
      </c>
      <c r="S17">
        <v>70486</v>
      </c>
      <c r="T17">
        <v>131323</v>
      </c>
      <c r="U17">
        <v>1997</v>
      </c>
      <c r="V17">
        <v>112</v>
      </c>
      <c r="W17">
        <v>55006</v>
      </c>
      <c r="X17">
        <v>18324</v>
      </c>
      <c r="Y17">
        <v>90571</v>
      </c>
      <c r="Z17">
        <v>88655</v>
      </c>
      <c r="AA17">
        <v>92383</v>
      </c>
      <c r="AB17">
        <v>11986</v>
      </c>
      <c r="AD17" t="s">
        <v>9731</v>
      </c>
    </row>
    <row r="18" spans="1:30" x14ac:dyDescent="0.2">
      <c r="A18" t="s">
        <v>7138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30" x14ac:dyDescent="0.2">
      <c r="A19" t="s">
        <v>9844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30" x14ac:dyDescent="0.2">
      <c r="A20" t="s">
        <v>10928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</row>
    <row r="21" spans="1:30" x14ac:dyDescent="0.2">
      <c r="A21" t="s">
        <v>7134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</row>
    <row r="22" spans="1:30" x14ac:dyDescent="0.2">
      <c r="A22" t="s">
        <v>7135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30" x14ac:dyDescent="0.2">
      <c r="A23" t="s">
        <v>7152</v>
      </c>
      <c r="B23">
        <v>0</v>
      </c>
      <c r="C23">
        <v>0</v>
      </c>
      <c r="D23">
        <v>0</v>
      </c>
      <c r="E23">
        <v>5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30" x14ac:dyDescent="0.2">
      <c r="A24" t="s">
        <v>7286</v>
      </c>
      <c r="B24">
        <v>0</v>
      </c>
      <c r="C24">
        <v>0</v>
      </c>
      <c r="D24">
        <v>3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</v>
      </c>
      <c r="P24">
        <v>0</v>
      </c>
      <c r="Q24">
        <v>0</v>
      </c>
      <c r="R24">
        <v>0</v>
      </c>
      <c r="S24">
        <v>0</v>
      </c>
      <c r="T24">
        <v>0</v>
      </c>
      <c r="U24">
        <v>9</v>
      </c>
      <c r="V24">
        <v>0</v>
      </c>
      <c r="W24">
        <v>0</v>
      </c>
      <c r="X24">
        <v>0</v>
      </c>
      <c r="Y24">
        <v>0</v>
      </c>
      <c r="Z24">
        <v>0</v>
      </c>
      <c r="AA24">
        <v>3</v>
      </c>
      <c r="AB24">
        <v>1</v>
      </c>
    </row>
    <row r="25" spans="1:30" x14ac:dyDescent="0.2">
      <c r="A25" t="s">
        <v>7287</v>
      </c>
      <c r="B25">
        <v>51</v>
      </c>
      <c r="C25">
        <v>70</v>
      </c>
      <c r="D25">
        <v>156</v>
      </c>
      <c r="E25">
        <v>42</v>
      </c>
      <c r="F25">
        <v>0</v>
      </c>
      <c r="G25">
        <v>454</v>
      </c>
      <c r="H25">
        <v>0</v>
      </c>
      <c r="I25">
        <v>1</v>
      </c>
      <c r="J25">
        <v>89</v>
      </c>
      <c r="K25">
        <v>1</v>
      </c>
      <c r="L25">
        <v>0</v>
      </c>
      <c r="M25">
        <v>43</v>
      </c>
      <c r="N25">
        <v>4</v>
      </c>
      <c r="O25">
        <v>62</v>
      </c>
      <c r="P25">
        <v>80</v>
      </c>
      <c r="Q25">
        <v>7</v>
      </c>
      <c r="R25">
        <v>103</v>
      </c>
      <c r="S25">
        <v>1</v>
      </c>
      <c r="T25">
        <v>342</v>
      </c>
      <c r="U25">
        <v>263</v>
      </c>
      <c r="V25">
        <v>189</v>
      </c>
      <c r="W25">
        <v>3</v>
      </c>
      <c r="X25">
        <v>5</v>
      </c>
      <c r="Y25">
        <v>9</v>
      </c>
      <c r="Z25">
        <v>43</v>
      </c>
      <c r="AA25">
        <v>712</v>
      </c>
      <c r="AB25">
        <v>112</v>
      </c>
    </row>
    <row r="26" spans="1:30" x14ac:dyDescent="0.2">
      <c r="A26" t="s">
        <v>8077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30" x14ac:dyDescent="0.2">
      <c r="A27" t="s">
        <v>8090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30" x14ac:dyDescent="0.2">
      <c r="A28" t="s">
        <v>8109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30" x14ac:dyDescent="0.2">
      <c r="A29" t="s">
        <v>9262</v>
      </c>
      <c r="B29">
        <v>2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2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30" x14ac:dyDescent="0.2">
      <c r="A30" t="s">
        <v>9831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30" x14ac:dyDescent="0.2">
      <c r="A31" t="s">
        <v>10930</v>
      </c>
      <c r="B31">
        <v>93</v>
      </c>
      <c r="C31">
        <v>3</v>
      </c>
      <c r="D31">
        <v>26</v>
      </c>
      <c r="E31">
        <v>126</v>
      </c>
      <c r="F31">
        <v>0</v>
      </c>
      <c r="G31">
        <v>13</v>
      </c>
      <c r="H31">
        <v>2</v>
      </c>
      <c r="I31">
        <v>3</v>
      </c>
      <c r="J31">
        <v>215</v>
      </c>
      <c r="K31">
        <v>0</v>
      </c>
      <c r="L31">
        <v>8</v>
      </c>
      <c r="M31">
        <v>2</v>
      </c>
      <c r="N31">
        <v>27</v>
      </c>
      <c r="O31">
        <v>0</v>
      </c>
      <c r="P31">
        <v>0</v>
      </c>
      <c r="Q31">
        <v>7</v>
      </c>
      <c r="R31">
        <v>1</v>
      </c>
      <c r="S31">
        <v>0</v>
      </c>
      <c r="T31">
        <v>8</v>
      </c>
      <c r="U31">
        <v>3</v>
      </c>
      <c r="V31">
        <v>0</v>
      </c>
      <c r="W31">
        <v>0</v>
      </c>
      <c r="X31">
        <v>37</v>
      </c>
      <c r="Y31">
        <v>4</v>
      </c>
      <c r="Z31">
        <v>197</v>
      </c>
      <c r="AA31">
        <v>2</v>
      </c>
      <c r="AB31">
        <v>1</v>
      </c>
    </row>
    <row r="32" spans="1:30" x14ac:dyDescent="0.2">
      <c r="A32" t="s">
        <v>7183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7303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7304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7618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7621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8078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8081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8084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 t="s">
        <v>8085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8086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8091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8094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1:28" x14ac:dyDescent="0.2">
      <c r="A44" t="s">
        <v>8095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</row>
    <row r="45" spans="1:28" x14ac:dyDescent="0.2">
      <c r="A45" t="s">
        <v>8108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</row>
    <row r="46" spans="1:28" x14ac:dyDescent="0.2">
      <c r="A46" t="s">
        <v>9343</v>
      </c>
      <c r="B46">
        <v>0</v>
      </c>
      <c r="C46">
        <v>0</v>
      </c>
      <c r="D46">
        <v>0</v>
      </c>
      <c r="E46">
        <v>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</row>
    <row r="47" spans="1:28" x14ac:dyDescent="0.2">
      <c r="A47" t="s">
        <v>9841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10931</v>
      </c>
      <c r="B48">
        <v>17</v>
      </c>
      <c r="C48">
        <v>0</v>
      </c>
      <c r="D48">
        <v>1</v>
      </c>
      <c r="E48">
        <v>8</v>
      </c>
      <c r="F48">
        <v>0</v>
      </c>
      <c r="G48">
        <v>0</v>
      </c>
      <c r="H48">
        <v>2</v>
      </c>
      <c r="I48">
        <v>6</v>
      </c>
      <c r="J48">
        <v>0</v>
      </c>
      <c r="K48">
        <v>0</v>
      </c>
      <c r="L48">
        <v>16</v>
      </c>
      <c r="M48">
        <v>1</v>
      </c>
      <c r="N48">
        <v>1</v>
      </c>
      <c r="O48">
        <v>0</v>
      </c>
      <c r="P48">
        <v>0</v>
      </c>
      <c r="Q48">
        <v>9</v>
      </c>
      <c r="R48">
        <v>17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4</v>
      </c>
      <c r="Z48">
        <v>8</v>
      </c>
      <c r="AA48">
        <v>21</v>
      </c>
      <c r="AB48">
        <v>0</v>
      </c>
    </row>
    <row r="49" spans="1:28" x14ac:dyDescent="0.2">
      <c r="A49" t="s">
        <v>10932</v>
      </c>
      <c r="B49">
        <v>16</v>
      </c>
      <c r="C49">
        <v>4</v>
      </c>
      <c r="D49">
        <v>26</v>
      </c>
      <c r="E49">
        <v>39</v>
      </c>
      <c r="F49">
        <v>1</v>
      </c>
      <c r="G49">
        <v>3</v>
      </c>
      <c r="H49">
        <v>7</v>
      </c>
      <c r="I49">
        <v>0</v>
      </c>
      <c r="J49">
        <v>3</v>
      </c>
      <c r="K49">
        <v>2</v>
      </c>
      <c r="L49">
        <v>227</v>
      </c>
      <c r="M49">
        <v>0</v>
      </c>
      <c r="N49">
        <v>44</v>
      </c>
      <c r="O49">
        <v>0</v>
      </c>
      <c r="P49">
        <v>14</v>
      </c>
      <c r="Q49">
        <v>76</v>
      </c>
      <c r="R49">
        <v>49</v>
      </c>
      <c r="S49">
        <v>2</v>
      </c>
      <c r="T49">
        <v>6</v>
      </c>
      <c r="U49">
        <v>16</v>
      </c>
      <c r="V49">
        <v>0</v>
      </c>
      <c r="W49">
        <v>0</v>
      </c>
      <c r="X49">
        <v>245</v>
      </c>
      <c r="Y49">
        <v>0</v>
      </c>
      <c r="Z49">
        <v>632</v>
      </c>
      <c r="AA49">
        <v>4</v>
      </c>
      <c r="AB49">
        <v>22</v>
      </c>
    </row>
    <row r="50" spans="1:28" x14ac:dyDescent="0.2">
      <c r="A50" t="s">
        <v>10933</v>
      </c>
      <c r="B50">
        <v>61</v>
      </c>
      <c r="C50">
        <v>1</v>
      </c>
      <c r="D50">
        <v>54</v>
      </c>
      <c r="E50">
        <v>235</v>
      </c>
      <c r="F50">
        <v>3</v>
      </c>
      <c r="G50">
        <v>18</v>
      </c>
      <c r="H50">
        <v>9</v>
      </c>
      <c r="I50">
        <v>0</v>
      </c>
      <c r="J50">
        <v>80</v>
      </c>
      <c r="K50">
        <v>9</v>
      </c>
      <c r="L50">
        <v>354</v>
      </c>
      <c r="M50">
        <v>0</v>
      </c>
      <c r="N50">
        <v>52</v>
      </c>
      <c r="O50">
        <v>3</v>
      </c>
      <c r="P50">
        <v>0</v>
      </c>
      <c r="Q50">
        <v>69</v>
      </c>
      <c r="R50">
        <v>16</v>
      </c>
      <c r="S50">
        <v>54</v>
      </c>
      <c r="T50">
        <v>17</v>
      </c>
      <c r="U50">
        <v>35</v>
      </c>
      <c r="V50">
        <v>640</v>
      </c>
      <c r="W50">
        <v>25</v>
      </c>
      <c r="X50">
        <v>58</v>
      </c>
      <c r="Y50">
        <v>5</v>
      </c>
      <c r="Z50">
        <v>1126</v>
      </c>
      <c r="AA50">
        <v>13</v>
      </c>
      <c r="AB50">
        <v>277</v>
      </c>
    </row>
    <row r="51" spans="1:28" x14ac:dyDescent="0.2">
      <c r="A51" t="s">
        <v>7151</v>
      </c>
      <c r="B51">
        <v>0</v>
      </c>
      <c r="C51">
        <v>0</v>
      </c>
      <c r="D51">
        <v>0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7284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 t="s">
        <v>7285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 t="s">
        <v>7403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</row>
    <row r="55" spans="1:28" x14ac:dyDescent="0.2">
      <c r="A55" t="s">
        <v>7404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7405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7406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</row>
    <row r="58" spans="1:28" x14ac:dyDescent="0.2">
      <c r="A58" t="s">
        <v>7407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7408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7619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 t="s">
        <v>7622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</row>
    <row r="62" spans="1:28" x14ac:dyDescent="0.2">
      <c r="A62" t="s">
        <v>7876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</row>
    <row r="63" spans="1:28" x14ac:dyDescent="0.2">
      <c r="A63" t="s">
        <v>7890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8082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8859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</row>
    <row r="66" spans="1:28" x14ac:dyDescent="0.2">
      <c r="A66" t="s">
        <v>8868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8869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8870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8873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9086</v>
      </c>
      <c r="B70">
        <v>0</v>
      </c>
      <c r="C70">
        <v>0</v>
      </c>
      <c r="D70">
        <v>4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</row>
    <row r="71" spans="1:28" x14ac:dyDescent="0.2">
      <c r="A71" t="s">
        <v>9362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9363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1</v>
      </c>
      <c r="O72">
        <v>3</v>
      </c>
      <c r="P72">
        <v>0</v>
      </c>
      <c r="Q72">
        <v>1</v>
      </c>
      <c r="R72">
        <v>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9364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9462</v>
      </c>
      <c r="B74">
        <v>0</v>
      </c>
      <c r="C74">
        <v>1</v>
      </c>
      <c r="D74">
        <v>0</v>
      </c>
      <c r="E74">
        <v>28</v>
      </c>
      <c r="F74">
        <v>0</v>
      </c>
      <c r="G74">
        <v>0</v>
      </c>
      <c r="H74">
        <v>0</v>
      </c>
      <c r="I74">
        <v>0</v>
      </c>
      <c r="J74">
        <v>16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9734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9735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1:28" x14ac:dyDescent="0.2">
      <c r="A77" t="s">
        <v>9736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 t="s">
        <v>9737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 t="s">
        <v>9738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 t="s">
        <v>9739</v>
      </c>
      <c r="B80">
        <v>0</v>
      </c>
      <c r="C80">
        <v>0</v>
      </c>
      <c r="D80">
        <v>0</v>
      </c>
      <c r="E80">
        <v>0</v>
      </c>
      <c r="F80">
        <v>4</v>
      </c>
      <c r="G80">
        <v>2</v>
      </c>
      <c r="H80">
        <v>0</v>
      </c>
      <c r="I80">
        <v>0</v>
      </c>
      <c r="J80">
        <v>0</v>
      </c>
      <c r="K80">
        <v>4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2</v>
      </c>
      <c r="W80">
        <v>0</v>
      </c>
      <c r="X80">
        <v>4</v>
      </c>
      <c r="Y80">
        <v>0</v>
      </c>
      <c r="Z80">
        <v>1</v>
      </c>
      <c r="AA80">
        <v>2</v>
      </c>
      <c r="AB80">
        <v>0</v>
      </c>
    </row>
    <row r="81" spans="1:28" x14ac:dyDescent="0.2">
      <c r="A81" t="s">
        <v>9740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53</v>
      </c>
      <c r="P81">
        <v>0</v>
      </c>
      <c r="Q81">
        <v>0</v>
      </c>
      <c r="R81">
        <v>0</v>
      </c>
      <c r="S81">
        <v>0</v>
      </c>
      <c r="T81">
        <v>104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 t="s">
        <v>9843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 t="s">
        <v>9849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 t="s">
        <v>9850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 t="s">
        <v>9851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 t="s">
        <v>9852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 t="s">
        <v>9853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 t="s">
        <v>9854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6</v>
      </c>
      <c r="Y88">
        <v>2</v>
      </c>
      <c r="Z88">
        <v>0</v>
      </c>
      <c r="AA88">
        <v>0</v>
      </c>
      <c r="AB88">
        <v>0</v>
      </c>
    </row>
    <row r="89" spans="1:28" x14ac:dyDescent="0.2">
      <c r="A89" t="s">
        <v>9855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7</v>
      </c>
      <c r="Z89">
        <v>0</v>
      </c>
      <c r="AA89">
        <v>0</v>
      </c>
      <c r="AB89">
        <v>2</v>
      </c>
    </row>
    <row r="90" spans="1:28" x14ac:dyDescent="0.2">
      <c r="A90" t="s">
        <v>9856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 t="s">
        <v>9857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 t="s">
        <v>9858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9859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9860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9861</v>
      </c>
      <c r="B95">
        <v>0</v>
      </c>
      <c r="C95">
        <v>0</v>
      </c>
      <c r="D95">
        <v>0</v>
      </c>
      <c r="E95">
        <v>0</v>
      </c>
      <c r="F95">
        <v>4</v>
      </c>
      <c r="G95">
        <v>0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 t="s">
        <v>9862</v>
      </c>
      <c r="B96">
        <v>0</v>
      </c>
      <c r="C96">
        <v>0</v>
      </c>
      <c r="D96">
        <v>0</v>
      </c>
      <c r="E96">
        <v>0</v>
      </c>
      <c r="F96">
        <v>3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17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</row>
    <row r="97" spans="1:28" x14ac:dyDescent="0.2">
      <c r="A97" t="s">
        <v>9863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 t="s">
        <v>9864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 t="s">
        <v>9865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 t="s">
        <v>9866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</row>
    <row r="101" spans="1:28" x14ac:dyDescent="0.2">
      <c r="A101" t="s">
        <v>9867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</row>
    <row r="102" spans="1:28" x14ac:dyDescent="0.2">
      <c r="A102" t="s">
        <v>9868</v>
      </c>
      <c r="B102">
        <v>0</v>
      </c>
      <c r="C102">
        <v>0</v>
      </c>
      <c r="D102">
        <v>1</v>
      </c>
      <c r="E102">
        <v>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 t="s">
        <v>9869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 t="s">
        <v>9870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</row>
    <row r="105" spans="1:28" x14ac:dyDescent="0.2">
      <c r="A105" t="s">
        <v>9871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 t="s">
        <v>9872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</v>
      </c>
      <c r="AA106">
        <v>0</v>
      </c>
      <c r="AB106">
        <v>0</v>
      </c>
    </row>
    <row r="107" spans="1:28" x14ac:dyDescent="0.2">
      <c r="A107" t="s">
        <v>9873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</row>
    <row r="108" spans="1:28" x14ac:dyDescent="0.2">
      <c r="A108" t="s">
        <v>9874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 t="s">
        <v>9875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0</v>
      </c>
    </row>
    <row r="110" spans="1:28" x14ac:dyDescent="0.2">
      <c r="A110" t="s">
        <v>9876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</row>
    <row r="111" spans="1:28" x14ac:dyDescent="0.2">
      <c r="A111" t="s">
        <v>9877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 t="s">
        <v>9878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9879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9880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9881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 t="s">
        <v>9882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 t="s">
        <v>9883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 t="s">
        <v>9884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 t="s">
        <v>9885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 t="s">
        <v>9886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</row>
    <row r="121" spans="1:28" x14ac:dyDescent="0.2">
      <c r="A121" t="s">
        <v>9887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 t="s">
        <v>9888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 t="s">
        <v>9889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 t="s">
        <v>9890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 t="s">
        <v>9891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9892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 t="s">
        <v>9893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 t="s">
        <v>9894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 t="s">
        <v>9895</v>
      </c>
      <c r="B129">
        <v>0</v>
      </c>
      <c r="C129">
        <v>0</v>
      </c>
      <c r="D129">
        <v>0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 t="s">
        <v>9896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 t="s">
        <v>9897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 t="s">
        <v>9898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9899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 t="s">
        <v>9900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</row>
    <row r="135" spans="1:28" x14ac:dyDescent="0.2">
      <c r="A135" t="s">
        <v>9901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</row>
    <row r="136" spans="1:28" x14ac:dyDescent="0.2">
      <c r="A136" t="s">
        <v>9902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</row>
    <row r="137" spans="1:28" x14ac:dyDescent="0.2">
      <c r="A137" t="s">
        <v>9903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 t="s">
        <v>9904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9905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 t="s">
        <v>9906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 t="s">
        <v>9907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</row>
    <row r="142" spans="1:28" x14ac:dyDescent="0.2">
      <c r="A142" t="s">
        <v>9908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 t="s">
        <v>9909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9910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9911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9912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 t="s">
        <v>9913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 t="s">
        <v>9914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 t="s">
        <v>9915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 t="s">
        <v>9916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 t="s">
        <v>9917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9918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9919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9920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 t="s">
        <v>9921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 t="s">
        <v>10267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</row>
    <row r="157" spans="1:28" x14ac:dyDescent="0.2">
      <c r="A157" t="s">
        <v>10268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10527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 t="s">
        <v>10529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11418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</row>
    <row r="161" spans="1:28" x14ac:dyDescent="0.2">
      <c r="A161" t="s">
        <v>11419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11420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 t="s">
        <v>11421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 t="s">
        <v>11422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4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11423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</row>
    <row r="166" spans="1:28" x14ac:dyDescent="0.2">
      <c r="A166" t="s">
        <v>11424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 t="s">
        <v>11425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</row>
    <row r="168" spans="1:28" x14ac:dyDescent="0.2">
      <c r="A168" t="s">
        <v>11427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4</v>
      </c>
      <c r="H168">
        <v>0</v>
      </c>
      <c r="I168">
        <v>1</v>
      </c>
      <c r="J168">
        <v>2</v>
      </c>
      <c r="K168">
        <v>1</v>
      </c>
      <c r="L168">
        <v>1</v>
      </c>
      <c r="M168">
        <v>2</v>
      </c>
      <c r="N168">
        <v>2</v>
      </c>
      <c r="O168">
        <v>6</v>
      </c>
      <c r="P168">
        <v>1</v>
      </c>
      <c r="Q168">
        <v>0</v>
      </c>
      <c r="R168">
        <v>4</v>
      </c>
      <c r="S168">
        <v>0</v>
      </c>
      <c r="T168">
        <v>1</v>
      </c>
      <c r="U168">
        <v>116</v>
      </c>
      <c r="V168">
        <v>10</v>
      </c>
      <c r="W168">
        <v>3</v>
      </c>
      <c r="X168">
        <v>1</v>
      </c>
      <c r="Y168">
        <v>1</v>
      </c>
      <c r="Z168">
        <v>2</v>
      </c>
      <c r="AA168">
        <v>0</v>
      </c>
      <c r="AB168">
        <v>0</v>
      </c>
    </row>
    <row r="169" spans="1:28" x14ac:dyDescent="0.2">
      <c r="A169" t="s">
        <v>11428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0</v>
      </c>
      <c r="I169">
        <v>0</v>
      </c>
      <c r="J169">
        <v>0</v>
      </c>
      <c r="K169">
        <v>2</v>
      </c>
      <c r="L169">
        <v>18</v>
      </c>
      <c r="M169">
        <v>0</v>
      </c>
      <c r="N169">
        <v>5</v>
      </c>
      <c r="O169">
        <v>0</v>
      </c>
      <c r="P169">
        <v>1</v>
      </c>
      <c r="Q169">
        <v>14</v>
      </c>
      <c r="R169">
        <v>1</v>
      </c>
      <c r="S169">
        <v>0</v>
      </c>
      <c r="T169">
        <v>0</v>
      </c>
      <c r="U169">
        <v>25</v>
      </c>
      <c r="V169">
        <v>226</v>
      </c>
      <c r="W169">
        <v>11</v>
      </c>
      <c r="X169">
        <v>0</v>
      </c>
      <c r="Y169">
        <v>1</v>
      </c>
      <c r="Z169">
        <v>9</v>
      </c>
      <c r="AA169">
        <v>1</v>
      </c>
      <c r="AB169">
        <v>3</v>
      </c>
    </row>
    <row r="170" spans="1:28" x14ac:dyDescent="0.2">
      <c r="A170" t="s">
        <v>11429</v>
      </c>
      <c r="B170">
        <v>21</v>
      </c>
      <c r="C170">
        <v>1</v>
      </c>
      <c r="D170">
        <v>3</v>
      </c>
      <c r="E170">
        <v>7</v>
      </c>
      <c r="F170">
        <v>26</v>
      </c>
      <c r="G170">
        <v>8</v>
      </c>
      <c r="H170">
        <v>7</v>
      </c>
      <c r="I170">
        <v>5</v>
      </c>
      <c r="J170">
        <v>0</v>
      </c>
      <c r="K170">
        <v>45</v>
      </c>
      <c r="L170">
        <v>1</v>
      </c>
      <c r="M170">
        <v>4</v>
      </c>
      <c r="N170">
        <v>3</v>
      </c>
      <c r="O170">
        <v>3</v>
      </c>
      <c r="P170">
        <v>14</v>
      </c>
      <c r="Q170">
        <v>3</v>
      </c>
      <c r="R170">
        <v>23</v>
      </c>
      <c r="S170">
        <v>2</v>
      </c>
      <c r="T170">
        <v>5</v>
      </c>
      <c r="U170">
        <v>42</v>
      </c>
      <c r="V170">
        <v>50</v>
      </c>
      <c r="W170">
        <v>0</v>
      </c>
      <c r="X170">
        <v>11</v>
      </c>
      <c r="Y170">
        <v>100</v>
      </c>
      <c r="Z170">
        <v>163</v>
      </c>
      <c r="AA170">
        <v>1</v>
      </c>
      <c r="AB170">
        <v>134</v>
      </c>
    </row>
    <row r="171" spans="1:28" x14ac:dyDescent="0.2">
      <c r="A171" t="s">
        <v>11430</v>
      </c>
      <c r="B171">
        <v>918</v>
      </c>
      <c r="C171">
        <v>46</v>
      </c>
      <c r="D171">
        <v>1217</v>
      </c>
      <c r="E171">
        <v>32</v>
      </c>
      <c r="F171">
        <v>1082</v>
      </c>
      <c r="G171">
        <v>6369</v>
      </c>
      <c r="H171">
        <v>347</v>
      </c>
      <c r="I171">
        <v>3558</v>
      </c>
      <c r="J171">
        <v>172</v>
      </c>
      <c r="K171">
        <v>5423</v>
      </c>
      <c r="L171">
        <v>504</v>
      </c>
      <c r="M171">
        <v>473</v>
      </c>
      <c r="N171">
        <v>277</v>
      </c>
      <c r="O171">
        <v>496</v>
      </c>
      <c r="P171">
        <v>241</v>
      </c>
      <c r="Q171">
        <v>5418</v>
      </c>
      <c r="R171">
        <v>665</v>
      </c>
      <c r="S171">
        <v>69</v>
      </c>
      <c r="T171">
        <v>549</v>
      </c>
      <c r="U171">
        <v>10086</v>
      </c>
      <c r="V171">
        <v>17759</v>
      </c>
      <c r="W171">
        <v>620</v>
      </c>
      <c r="X171">
        <v>4586</v>
      </c>
      <c r="Y171">
        <v>262</v>
      </c>
      <c r="Z171">
        <v>323</v>
      </c>
      <c r="AA171">
        <v>461</v>
      </c>
      <c r="AB171">
        <v>297</v>
      </c>
    </row>
    <row r="172" spans="1:28" x14ac:dyDescent="0.2">
      <c r="A172" t="s">
        <v>11431</v>
      </c>
      <c r="B172">
        <v>1240</v>
      </c>
      <c r="C172">
        <v>68</v>
      </c>
      <c r="D172">
        <v>431</v>
      </c>
      <c r="E172">
        <v>29</v>
      </c>
      <c r="F172">
        <v>595</v>
      </c>
      <c r="G172">
        <v>1942</v>
      </c>
      <c r="H172">
        <v>436</v>
      </c>
      <c r="I172">
        <v>739</v>
      </c>
      <c r="J172">
        <v>64</v>
      </c>
      <c r="K172">
        <v>2882</v>
      </c>
      <c r="L172">
        <v>3654</v>
      </c>
      <c r="M172">
        <v>452</v>
      </c>
      <c r="N172">
        <v>2736</v>
      </c>
      <c r="O172">
        <v>9261</v>
      </c>
      <c r="P172">
        <v>353</v>
      </c>
      <c r="Q172">
        <v>2820</v>
      </c>
      <c r="R172">
        <v>415</v>
      </c>
      <c r="S172">
        <v>272</v>
      </c>
      <c r="T172">
        <v>844</v>
      </c>
      <c r="U172">
        <v>61506</v>
      </c>
      <c r="V172">
        <v>2251402</v>
      </c>
      <c r="W172">
        <v>806</v>
      </c>
      <c r="X172">
        <v>848</v>
      </c>
      <c r="Y172">
        <v>543</v>
      </c>
      <c r="Z172">
        <v>8098</v>
      </c>
      <c r="AA172">
        <v>1272</v>
      </c>
      <c r="AB172">
        <v>1486</v>
      </c>
    </row>
    <row r="173" spans="1:28" x14ac:dyDescent="0.2">
      <c r="A173" t="s">
        <v>11432</v>
      </c>
      <c r="B173">
        <v>10496</v>
      </c>
      <c r="C173">
        <v>399</v>
      </c>
      <c r="D173">
        <v>1912</v>
      </c>
      <c r="E173">
        <v>181</v>
      </c>
      <c r="F173">
        <v>11551</v>
      </c>
      <c r="G173">
        <v>9389</v>
      </c>
      <c r="H173">
        <v>5103</v>
      </c>
      <c r="I173">
        <v>2076</v>
      </c>
      <c r="J173">
        <v>113</v>
      </c>
      <c r="K173">
        <v>39072</v>
      </c>
      <c r="L173">
        <v>6632</v>
      </c>
      <c r="M173">
        <v>16354</v>
      </c>
      <c r="N173">
        <v>1216</v>
      </c>
      <c r="O173">
        <v>4114</v>
      </c>
      <c r="P173">
        <v>10489</v>
      </c>
      <c r="Q173">
        <v>11326</v>
      </c>
      <c r="R173">
        <v>17917</v>
      </c>
      <c r="S173">
        <v>2857</v>
      </c>
      <c r="T173">
        <v>6536</v>
      </c>
      <c r="U173">
        <v>42312</v>
      </c>
      <c r="V173">
        <v>6434</v>
      </c>
      <c r="W173">
        <v>238</v>
      </c>
      <c r="X173">
        <v>1767</v>
      </c>
      <c r="Y173">
        <v>114</v>
      </c>
      <c r="Z173">
        <v>9447</v>
      </c>
      <c r="AA173">
        <v>1881</v>
      </c>
      <c r="AB173">
        <v>240</v>
      </c>
    </row>
    <row r="174" spans="1:28" x14ac:dyDescent="0.2">
      <c r="A174" t="s">
        <v>11804</v>
      </c>
      <c r="B174">
        <v>6</v>
      </c>
      <c r="C174">
        <v>0</v>
      </c>
      <c r="D174">
        <v>158</v>
      </c>
      <c r="E174">
        <v>118</v>
      </c>
      <c r="F174">
        <v>2</v>
      </c>
      <c r="G174">
        <v>1</v>
      </c>
      <c r="H174">
        <v>1</v>
      </c>
      <c r="I174">
        <v>0</v>
      </c>
      <c r="J174">
        <v>1</v>
      </c>
      <c r="K174">
        <v>2</v>
      </c>
      <c r="L174">
        <v>97</v>
      </c>
      <c r="M174">
        <v>0</v>
      </c>
      <c r="N174">
        <v>24</v>
      </c>
      <c r="O174">
        <v>5</v>
      </c>
      <c r="P174">
        <v>2</v>
      </c>
      <c r="Q174">
        <v>32</v>
      </c>
      <c r="R174">
        <v>0</v>
      </c>
      <c r="S174">
        <v>27</v>
      </c>
      <c r="T174">
        <v>10</v>
      </c>
      <c r="U174">
        <v>13</v>
      </c>
      <c r="V174">
        <v>50</v>
      </c>
      <c r="W174">
        <v>0</v>
      </c>
      <c r="X174">
        <v>37</v>
      </c>
      <c r="Y174">
        <v>8</v>
      </c>
      <c r="Z174">
        <v>329</v>
      </c>
      <c r="AA174">
        <v>2</v>
      </c>
      <c r="AB174">
        <v>2</v>
      </c>
    </row>
    <row r="175" spans="1:28" x14ac:dyDescent="0.2">
      <c r="A175" t="s">
        <v>11805</v>
      </c>
      <c r="B175">
        <v>8</v>
      </c>
      <c r="C175">
        <v>0</v>
      </c>
      <c r="D175">
        <v>715</v>
      </c>
      <c r="E175">
        <v>334</v>
      </c>
      <c r="F175">
        <v>0</v>
      </c>
      <c r="G175">
        <v>0</v>
      </c>
      <c r="H175">
        <v>4</v>
      </c>
      <c r="I175">
        <v>0</v>
      </c>
      <c r="J175">
        <v>6</v>
      </c>
      <c r="K175">
        <v>1</v>
      </c>
      <c r="L175">
        <v>25</v>
      </c>
      <c r="M175">
        <v>2</v>
      </c>
      <c r="N175">
        <v>20</v>
      </c>
      <c r="O175">
        <v>3</v>
      </c>
      <c r="P175">
        <v>1</v>
      </c>
      <c r="Q175">
        <v>25</v>
      </c>
      <c r="R175">
        <v>9</v>
      </c>
      <c r="S175">
        <v>93</v>
      </c>
      <c r="T175">
        <v>21</v>
      </c>
      <c r="U175">
        <v>6</v>
      </c>
      <c r="V175">
        <v>0</v>
      </c>
      <c r="W175">
        <v>0</v>
      </c>
      <c r="X175">
        <v>5</v>
      </c>
      <c r="Y175">
        <v>11</v>
      </c>
      <c r="Z175">
        <v>551</v>
      </c>
      <c r="AA175">
        <v>2</v>
      </c>
      <c r="AB175">
        <v>1</v>
      </c>
    </row>
    <row r="176" spans="1:28" x14ac:dyDescent="0.2">
      <c r="A176" t="s">
        <v>11806</v>
      </c>
      <c r="B176">
        <v>1121</v>
      </c>
      <c r="C176">
        <v>406</v>
      </c>
      <c r="D176">
        <v>462</v>
      </c>
      <c r="E176">
        <v>1667</v>
      </c>
      <c r="F176">
        <v>9</v>
      </c>
      <c r="G176">
        <v>2</v>
      </c>
      <c r="H176">
        <v>16</v>
      </c>
      <c r="I176">
        <v>110</v>
      </c>
      <c r="J176">
        <v>4221</v>
      </c>
      <c r="K176">
        <v>23</v>
      </c>
      <c r="L176">
        <v>28</v>
      </c>
      <c r="M176">
        <v>2259</v>
      </c>
      <c r="N176">
        <v>31193</v>
      </c>
      <c r="O176">
        <v>2091</v>
      </c>
      <c r="P176">
        <v>1</v>
      </c>
      <c r="Q176">
        <v>3143</v>
      </c>
      <c r="R176">
        <v>12</v>
      </c>
      <c r="S176">
        <v>96</v>
      </c>
      <c r="T176">
        <v>1273</v>
      </c>
      <c r="U176">
        <v>24</v>
      </c>
      <c r="V176">
        <v>1</v>
      </c>
      <c r="W176">
        <v>193</v>
      </c>
      <c r="X176">
        <v>101</v>
      </c>
      <c r="Y176">
        <v>941</v>
      </c>
      <c r="Z176">
        <v>108</v>
      </c>
      <c r="AA176">
        <v>186</v>
      </c>
      <c r="AB176">
        <v>603</v>
      </c>
    </row>
    <row r="177" spans="1:28" x14ac:dyDescent="0.2">
      <c r="A177" t="s">
        <v>11813</v>
      </c>
      <c r="B177">
        <v>2924</v>
      </c>
      <c r="C177">
        <v>371</v>
      </c>
      <c r="D177">
        <v>1866</v>
      </c>
      <c r="E177">
        <v>56968</v>
      </c>
      <c r="F177">
        <v>30</v>
      </c>
      <c r="G177">
        <v>16</v>
      </c>
      <c r="H177">
        <v>2588</v>
      </c>
      <c r="I177">
        <v>1155</v>
      </c>
      <c r="J177">
        <v>30095</v>
      </c>
      <c r="K177">
        <v>5465</v>
      </c>
      <c r="L177">
        <v>41</v>
      </c>
      <c r="M177">
        <v>10031</v>
      </c>
      <c r="N177">
        <v>32220</v>
      </c>
      <c r="O177">
        <v>1200</v>
      </c>
      <c r="P177">
        <v>6</v>
      </c>
      <c r="Q177">
        <v>15918</v>
      </c>
      <c r="R177">
        <v>2917</v>
      </c>
      <c r="S177">
        <v>10977</v>
      </c>
      <c r="T177">
        <v>2303</v>
      </c>
      <c r="U177">
        <v>169</v>
      </c>
      <c r="V177">
        <v>5</v>
      </c>
      <c r="W177">
        <v>49</v>
      </c>
      <c r="X177">
        <v>13972</v>
      </c>
      <c r="Y177">
        <v>1995</v>
      </c>
      <c r="Z177">
        <v>9064</v>
      </c>
      <c r="AA177">
        <v>1098</v>
      </c>
      <c r="AB177">
        <v>2015</v>
      </c>
    </row>
    <row r="178" spans="1:28" x14ac:dyDescent="0.2">
      <c r="A178" t="s">
        <v>11814</v>
      </c>
      <c r="B178">
        <v>7759</v>
      </c>
      <c r="C178">
        <v>30234</v>
      </c>
      <c r="D178">
        <v>2751</v>
      </c>
      <c r="E178">
        <v>5248</v>
      </c>
      <c r="F178">
        <v>14</v>
      </c>
      <c r="G178">
        <v>4</v>
      </c>
      <c r="H178">
        <v>72</v>
      </c>
      <c r="I178">
        <v>949</v>
      </c>
      <c r="J178">
        <v>5236</v>
      </c>
      <c r="K178">
        <v>39</v>
      </c>
      <c r="L178">
        <v>77</v>
      </c>
      <c r="M178">
        <v>2709</v>
      </c>
      <c r="N178">
        <v>3335</v>
      </c>
      <c r="O178">
        <v>1442</v>
      </c>
      <c r="P178">
        <v>2</v>
      </c>
      <c r="Q178">
        <v>1946</v>
      </c>
      <c r="R178">
        <v>326</v>
      </c>
      <c r="S178">
        <v>534</v>
      </c>
      <c r="T178">
        <v>2585</v>
      </c>
      <c r="U178">
        <v>47</v>
      </c>
      <c r="V178">
        <v>3</v>
      </c>
      <c r="W178">
        <v>13</v>
      </c>
      <c r="X178">
        <v>799</v>
      </c>
      <c r="Y178">
        <v>8868</v>
      </c>
      <c r="Z178">
        <v>1544</v>
      </c>
      <c r="AA178">
        <v>12858</v>
      </c>
      <c r="AB178">
        <v>2733</v>
      </c>
    </row>
    <row r="179" spans="1:28" x14ac:dyDescent="0.2">
      <c r="A179" t="s">
        <v>11984</v>
      </c>
      <c r="B179">
        <v>14193</v>
      </c>
      <c r="C179">
        <v>3097</v>
      </c>
      <c r="D179">
        <v>2526540</v>
      </c>
      <c r="E179">
        <v>754794</v>
      </c>
      <c r="F179">
        <v>10252</v>
      </c>
      <c r="G179">
        <v>7771</v>
      </c>
      <c r="H179">
        <v>3890968</v>
      </c>
      <c r="I179">
        <v>4423</v>
      </c>
      <c r="J179">
        <v>871178</v>
      </c>
      <c r="K179">
        <v>1412580</v>
      </c>
      <c r="L179">
        <v>2260</v>
      </c>
      <c r="M179">
        <v>4174148</v>
      </c>
      <c r="N179">
        <v>1135454</v>
      </c>
      <c r="O179">
        <v>4336960</v>
      </c>
      <c r="P179">
        <v>919</v>
      </c>
      <c r="Q179">
        <v>954188</v>
      </c>
      <c r="R179">
        <v>1625866</v>
      </c>
      <c r="S179">
        <v>348848</v>
      </c>
      <c r="T179">
        <v>465115</v>
      </c>
      <c r="U179">
        <v>56946</v>
      </c>
      <c r="V179">
        <v>4053</v>
      </c>
      <c r="W179">
        <v>4713</v>
      </c>
      <c r="X179">
        <v>8459</v>
      </c>
      <c r="Y179">
        <v>1381751</v>
      </c>
      <c r="Z179">
        <v>1210652</v>
      </c>
      <c r="AA179">
        <v>53352</v>
      </c>
      <c r="AB179">
        <v>33445</v>
      </c>
    </row>
    <row r="180" spans="1:28" x14ac:dyDescent="0.2">
      <c r="A180" t="s">
        <v>7136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2</v>
      </c>
      <c r="AB180">
        <v>0</v>
      </c>
    </row>
    <row r="181" spans="1:28" x14ac:dyDescent="0.2">
      <c r="A181" t="s">
        <v>7137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 t="s">
        <v>7139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 t="s">
        <v>7140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 t="s">
        <v>7141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 t="s">
        <v>7142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7143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43</v>
      </c>
      <c r="P186">
        <v>0</v>
      </c>
      <c r="Q186">
        <v>0</v>
      </c>
      <c r="R186">
        <v>0</v>
      </c>
      <c r="S186">
        <v>0</v>
      </c>
      <c r="T186">
        <v>61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7144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7145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 t="s">
        <v>7146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7147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 t="s">
        <v>7148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</row>
    <row r="192" spans="1:28" x14ac:dyDescent="0.2">
      <c r="A192" t="s">
        <v>7149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 t="s">
        <v>7150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</row>
    <row r="194" spans="1:28" x14ac:dyDescent="0.2">
      <c r="A194" t="s">
        <v>7153</v>
      </c>
      <c r="B194">
        <v>0</v>
      </c>
      <c r="C194">
        <v>2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2</v>
      </c>
      <c r="O194">
        <v>1</v>
      </c>
      <c r="P194">
        <v>1</v>
      </c>
      <c r="Q194">
        <v>1</v>
      </c>
      <c r="R194">
        <v>2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</row>
    <row r="195" spans="1:28" x14ac:dyDescent="0.2">
      <c r="A195" t="s">
        <v>7154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</row>
    <row r="196" spans="1:28" x14ac:dyDescent="0.2">
      <c r="A196" t="s">
        <v>7155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 t="s">
        <v>7156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7157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2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 t="s">
        <v>7158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</row>
    <row r="200" spans="1:28" x14ac:dyDescent="0.2">
      <c r="A200" t="s">
        <v>7159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7160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</row>
    <row r="202" spans="1:28" x14ac:dyDescent="0.2">
      <c r="A202" t="s">
        <v>7161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 t="s">
        <v>7162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7163</v>
      </c>
      <c r="B204">
        <v>0</v>
      </c>
      <c r="C204">
        <v>0</v>
      </c>
      <c r="D204">
        <v>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 t="s">
        <v>7164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 t="s">
        <v>7165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</row>
    <row r="207" spans="1:28" x14ac:dyDescent="0.2">
      <c r="A207" t="s">
        <v>7166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0</v>
      </c>
      <c r="AA207">
        <v>0</v>
      </c>
      <c r="AB207">
        <v>7</v>
      </c>
    </row>
    <row r="208" spans="1:28" x14ac:dyDescent="0.2">
      <c r="A208" t="s">
        <v>7167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</row>
    <row r="209" spans="1:28" x14ac:dyDescent="0.2">
      <c r="A209" t="s">
        <v>7168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 t="s">
        <v>7169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 t="s">
        <v>7170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 t="s">
        <v>7171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 t="s">
        <v>7172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 t="s">
        <v>7173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7174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 t="s">
        <v>7175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 t="s">
        <v>7176</v>
      </c>
      <c r="B217">
        <v>1</v>
      </c>
      <c r="C217">
        <v>0</v>
      </c>
      <c r="D217">
        <v>0</v>
      </c>
      <c r="E217">
        <v>4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</row>
    <row r="218" spans="1:28" x14ac:dyDescent="0.2">
      <c r="A218" t="s">
        <v>7177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 t="s">
        <v>7178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 t="s">
        <v>7179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 t="s">
        <v>7180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 t="s">
        <v>7181</v>
      </c>
      <c r="B222">
        <v>1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 t="s">
        <v>7182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7184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 t="s">
        <v>7185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 t="s">
        <v>7186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 t="s">
        <v>7187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 t="s">
        <v>7188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 t="s">
        <v>7189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</row>
    <row r="230" spans="1:28" x14ac:dyDescent="0.2">
      <c r="A230" t="s">
        <v>7190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 t="s">
        <v>7191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 t="s">
        <v>7192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 t="s">
        <v>7193</v>
      </c>
      <c r="B233">
        <v>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 t="s">
        <v>7194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 t="s">
        <v>7195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7196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16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</row>
    <row r="237" spans="1:28" x14ac:dyDescent="0.2">
      <c r="A237" t="s">
        <v>7197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 t="s">
        <v>7198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 t="s">
        <v>7199</v>
      </c>
      <c r="B239">
        <v>3</v>
      </c>
      <c r="C239">
        <v>19</v>
      </c>
      <c r="D239">
        <v>1</v>
      </c>
      <c r="E239">
        <v>1161</v>
      </c>
      <c r="F239">
        <v>0</v>
      </c>
      <c r="G239">
        <v>1</v>
      </c>
      <c r="H239">
        <v>0</v>
      </c>
      <c r="I239">
        <v>5</v>
      </c>
      <c r="J239">
        <v>407</v>
      </c>
      <c r="K239">
        <v>0</v>
      </c>
      <c r="L239">
        <v>0</v>
      </c>
      <c r="M239">
        <v>0</v>
      </c>
      <c r="N239">
        <v>4</v>
      </c>
      <c r="O239">
        <v>3</v>
      </c>
      <c r="P239">
        <v>2</v>
      </c>
      <c r="Q239">
        <v>7</v>
      </c>
      <c r="R239">
        <v>1</v>
      </c>
      <c r="S239">
        <v>6</v>
      </c>
      <c r="T239">
        <v>8</v>
      </c>
      <c r="U239">
        <v>1</v>
      </c>
      <c r="V239">
        <v>0</v>
      </c>
      <c r="W239">
        <v>0</v>
      </c>
      <c r="X239">
        <v>4</v>
      </c>
      <c r="Y239">
        <v>0</v>
      </c>
      <c r="Z239">
        <v>683</v>
      </c>
      <c r="AA239">
        <v>0</v>
      </c>
      <c r="AB239">
        <v>0</v>
      </c>
    </row>
    <row r="240" spans="1:28" x14ac:dyDescent="0.2">
      <c r="A240" t="s">
        <v>7200</v>
      </c>
      <c r="B240">
        <v>5</v>
      </c>
      <c r="C240">
        <v>89</v>
      </c>
      <c r="D240">
        <v>3</v>
      </c>
      <c r="E240">
        <v>22</v>
      </c>
      <c r="F240">
        <v>1930</v>
      </c>
      <c r="G240">
        <v>1</v>
      </c>
      <c r="H240">
        <v>11</v>
      </c>
      <c r="I240">
        <v>94</v>
      </c>
      <c r="J240">
        <v>17</v>
      </c>
      <c r="K240">
        <v>1</v>
      </c>
      <c r="L240">
        <v>8</v>
      </c>
      <c r="M240">
        <v>42</v>
      </c>
      <c r="N240">
        <v>15</v>
      </c>
      <c r="O240">
        <v>9</v>
      </c>
      <c r="P240">
        <v>14</v>
      </c>
      <c r="Q240">
        <v>4</v>
      </c>
      <c r="R240">
        <v>6</v>
      </c>
      <c r="S240">
        <v>34</v>
      </c>
      <c r="T240">
        <v>21</v>
      </c>
      <c r="U240">
        <v>1867</v>
      </c>
      <c r="V240">
        <v>0</v>
      </c>
      <c r="W240">
        <v>0</v>
      </c>
      <c r="X240">
        <v>1</v>
      </c>
      <c r="Y240">
        <v>312</v>
      </c>
      <c r="Z240">
        <v>328</v>
      </c>
      <c r="AA240">
        <v>20</v>
      </c>
      <c r="AB240">
        <v>349</v>
      </c>
    </row>
    <row r="241" spans="1:28" x14ac:dyDescent="0.2">
      <c r="A241" t="s">
        <v>7201</v>
      </c>
      <c r="B241">
        <v>11</v>
      </c>
      <c r="C241">
        <v>2</v>
      </c>
      <c r="D241">
        <v>0</v>
      </c>
      <c r="E241">
        <v>9</v>
      </c>
      <c r="F241">
        <v>0</v>
      </c>
      <c r="G241">
        <v>0</v>
      </c>
      <c r="H241">
        <v>1</v>
      </c>
      <c r="I241">
        <v>0</v>
      </c>
      <c r="J241">
        <v>8</v>
      </c>
      <c r="K241">
        <v>0</v>
      </c>
      <c r="L241">
        <v>0</v>
      </c>
      <c r="M241">
        <v>2</v>
      </c>
      <c r="N241">
        <v>5</v>
      </c>
      <c r="O241">
        <v>7</v>
      </c>
      <c r="P241">
        <v>3</v>
      </c>
      <c r="Q241">
        <v>2</v>
      </c>
      <c r="R241">
        <v>4</v>
      </c>
      <c r="S241">
        <v>2</v>
      </c>
      <c r="T241">
        <v>6</v>
      </c>
      <c r="U241">
        <v>56</v>
      </c>
      <c r="V241">
        <v>0</v>
      </c>
      <c r="W241">
        <v>0</v>
      </c>
      <c r="X241">
        <v>0</v>
      </c>
      <c r="Y241">
        <v>2</v>
      </c>
      <c r="Z241">
        <v>4</v>
      </c>
      <c r="AA241">
        <v>0</v>
      </c>
      <c r="AB241">
        <v>1</v>
      </c>
    </row>
    <row r="242" spans="1:28" x14ac:dyDescent="0.2">
      <c r="A242" t="s">
        <v>7202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8</v>
      </c>
      <c r="O242">
        <v>1</v>
      </c>
      <c r="P242">
        <v>0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 t="s">
        <v>7203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7</v>
      </c>
      <c r="N243">
        <v>2</v>
      </c>
      <c r="O243">
        <v>1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</row>
    <row r="244" spans="1:28" x14ac:dyDescent="0.2">
      <c r="A244" t="s">
        <v>7204</v>
      </c>
      <c r="B244">
        <v>3</v>
      </c>
      <c r="C244">
        <v>0</v>
      </c>
      <c r="D244">
        <v>2</v>
      </c>
      <c r="E244">
        <v>5</v>
      </c>
      <c r="F244">
        <v>2</v>
      </c>
      <c r="G244">
        <v>0</v>
      </c>
      <c r="H244">
        <v>1</v>
      </c>
      <c r="I244">
        <v>1</v>
      </c>
      <c r="J244">
        <v>4</v>
      </c>
      <c r="K244">
        <v>0</v>
      </c>
      <c r="L244">
        <v>2</v>
      </c>
      <c r="M244">
        <v>6</v>
      </c>
      <c r="N244">
        <v>0</v>
      </c>
      <c r="O244">
        <v>5</v>
      </c>
      <c r="P244">
        <v>5</v>
      </c>
      <c r="Q244">
        <v>0</v>
      </c>
      <c r="R244">
        <v>33</v>
      </c>
      <c r="S244">
        <v>16</v>
      </c>
      <c r="T244">
        <v>1</v>
      </c>
      <c r="U244">
        <v>101</v>
      </c>
      <c r="V244">
        <v>7</v>
      </c>
      <c r="W244">
        <v>1</v>
      </c>
      <c r="X244">
        <v>1</v>
      </c>
      <c r="Y244">
        <v>1</v>
      </c>
      <c r="Z244">
        <v>46</v>
      </c>
      <c r="AA244">
        <v>0</v>
      </c>
      <c r="AB244">
        <v>1</v>
      </c>
    </row>
    <row r="245" spans="1:28" x14ac:dyDescent="0.2">
      <c r="A245" t="s">
        <v>7205</v>
      </c>
      <c r="B245">
        <v>7</v>
      </c>
      <c r="C245">
        <v>0</v>
      </c>
      <c r="D245">
        <v>7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2</v>
      </c>
      <c r="V245">
        <v>0</v>
      </c>
      <c r="W245">
        <v>1</v>
      </c>
      <c r="X245">
        <v>26</v>
      </c>
      <c r="Y245">
        <v>0</v>
      </c>
      <c r="Z245">
        <v>7</v>
      </c>
      <c r="AA245">
        <v>0</v>
      </c>
      <c r="AB245">
        <v>0</v>
      </c>
    </row>
    <row r="246" spans="1:28" x14ac:dyDescent="0.2">
      <c r="A246" t="s">
        <v>7206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18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 t="s">
        <v>7207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2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</row>
    <row r="248" spans="1:28" x14ac:dyDescent="0.2">
      <c r="A248" t="s">
        <v>7208</v>
      </c>
      <c r="B248">
        <v>0</v>
      </c>
      <c r="C248">
        <v>0</v>
      </c>
      <c r="D248">
        <v>0</v>
      </c>
      <c r="E248">
        <v>0</v>
      </c>
      <c r="F248">
        <v>2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0</v>
      </c>
      <c r="R248">
        <v>0</v>
      </c>
      <c r="S248">
        <v>0</v>
      </c>
      <c r="T248">
        <v>0</v>
      </c>
      <c r="U248">
        <v>4</v>
      </c>
      <c r="V248">
        <v>14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 t="s">
        <v>7209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3</v>
      </c>
      <c r="O249">
        <v>0</v>
      </c>
      <c r="P249">
        <v>10</v>
      </c>
      <c r="Q249">
        <v>2</v>
      </c>
      <c r="R249">
        <v>1</v>
      </c>
      <c r="S249">
        <v>0</v>
      </c>
      <c r="T249">
        <v>0</v>
      </c>
      <c r="U249">
        <v>3</v>
      </c>
      <c r="V249">
        <v>76</v>
      </c>
      <c r="W249">
        <v>0</v>
      </c>
      <c r="X249">
        <v>0</v>
      </c>
      <c r="Y249">
        <v>0</v>
      </c>
      <c r="Z249">
        <v>2</v>
      </c>
      <c r="AA249">
        <v>0</v>
      </c>
      <c r="AB249">
        <v>0</v>
      </c>
    </row>
    <row r="250" spans="1:28" x14ac:dyDescent="0.2">
      <c r="A250" t="s">
        <v>7210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884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</v>
      </c>
      <c r="Q250">
        <v>0</v>
      </c>
      <c r="R250">
        <v>2</v>
      </c>
      <c r="S250">
        <v>0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</row>
    <row r="251" spans="1:28" x14ac:dyDescent="0.2">
      <c r="A251" t="s">
        <v>7211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39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13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</row>
    <row r="252" spans="1:28" x14ac:dyDescent="0.2">
      <c r="A252" t="s">
        <v>7212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2</v>
      </c>
      <c r="T252">
        <v>0</v>
      </c>
      <c r="U252">
        <v>4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0</v>
      </c>
    </row>
    <row r="253" spans="1:28" x14ac:dyDescent="0.2">
      <c r="A253" t="s">
        <v>7213</v>
      </c>
      <c r="B253">
        <v>2</v>
      </c>
      <c r="C253">
        <v>0</v>
      </c>
      <c r="D253">
        <v>0</v>
      </c>
      <c r="E253">
        <v>1</v>
      </c>
      <c r="F253">
        <v>2</v>
      </c>
      <c r="G253">
        <v>13</v>
      </c>
      <c r="H253">
        <v>7</v>
      </c>
      <c r="I253">
        <v>0</v>
      </c>
      <c r="J253">
        <v>1</v>
      </c>
      <c r="K253">
        <v>6</v>
      </c>
      <c r="L253">
        <v>37</v>
      </c>
      <c r="M253">
        <v>1</v>
      </c>
      <c r="N253">
        <v>2</v>
      </c>
      <c r="O253">
        <v>12</v>
      </c>
      <c r="P253">
        <v>7</v>
      </c>
      <c r="Q253">
        <v>1</v>
      </c>
      <c r="R253">
        <v>0</v>
      </c>
      <c r="S253">
        <v>2</v>
      </c>
      <c r="T253">
        <v>2</v>
      </c>
      <c r="U253">
        <v>126</v>
      </c>
      <c r="V253">
        <v>204</v>
      </c>
      <c r="W253">
        <v>17</v>
      </c>
      <c r="X253">
        <v>15</v>
      </c>
      <c r="Y253">
        <v>1</v>
      </c>
      <c r="Z253">
        <v>2</v>
      </c>
      <c r="AA253">
        <v>1</v>
      </c>
      <c r="AB253">
        <v>2</v>
      </c>
    </row>
    <row r="254" spans="1:28" x14ac:dyDescent="0.2">
      <c r="A254" t="s">
        <v>7214</v>
      </c>
      <c r="B254">
        <v>1</v>
      </c>
      <c r="C254">
        <v>2</v>
      </c>
      <c r="D254">
        <v>4</v>
      </c>
      <c r="E254">
        <v>0</v>
      </c>
      <c r="F254">
        <v>0</v>
      </c>
      <c r="G254">
        <v>59</v>
      </c>
      <c r="H254">
        <v>0</v>
      </c>
      <c r="I254">
        <v>8</v>
      </c>
      <c r="J254">
        <v>1</v>
      </c>
      <c r="K254">
        <v>4</v>
      </c>
      <c r="L254">
        <v>0</v>
      </c>
      <c r="M254">
        <v>1</v>
      </c>
      <c r="N254">
        <v>1</v>
      </c>
      <c r="O254">
        <v>4</v>
      </c>
      <c r="P254">
        <v>30</v>
      </c>
      <c r="Q254">
        <v>2</v>
      </c>
      <c r="R254">
        <v>4</v>
      </c>
      <c r="S254">
        <v>0</v>
      </c>
      <c r="T254">
        <v>1</v>
      </c>
      <c r="U254">
        <v>75</v>
      </c>
      <c r="V254">
        <v>1240</v>
      </c>
      <c r="W254">
        <v>1</v>
      </c>
      <c r="X254">
        <v>1</v>
      </c>
      <c r="Y254">
        <v>0</v>
      </c>
      <c r="Z254">
        <v>7</v>
      </c>
      <c r="AA254">
        <v>6</v>
      </c>
      <c r="AB254">
        <v>0</v>
      </c>
    </row>
    <row r="255" spans="1:28" x14ac:dyDescent="0.2">
      <c r="A255" t="s">
        <v>7215</v>
      </c>
      <c r="B255">
        <v>2</v>
      </c>
      <c r="C255">
        <v>0</v>
      </c>
      <c r="D255">
        <v>43</v>
      </c>
      <c r="E255">
        <v>1</v>
      </c>
      <c r="F255">
        <v>0</v>
      </c>
      <c r="G255">
        <v>24</v>
      </c>
      <c r="H255">
        <v>0</v>
      </c>
      <c r="I255">
        <v>5</v>
      </c>
      <c r="J255">
        <v>0</v>
      </c>
      <c r="K255">
        <v>0</v>
      </c>
      <c r="L255">
        <v>19</v>
      </c>
      <c r="M255">
        <v>233</v>
      </c>
      <c r="N255">
        <v>320</v>
      </c>
      <c r="O255">
        <v>1</v>
      </c>
      <c r="P255">
        <v>12</v>
      </c>
      <c r="Q255">
        <v>502</v>
      </c>
      <c r="R255">
        <v>0</v>
      </c>
      <c r="S255">
        <v>0</v>
      </c>
      <c r="T255">
        <v>0</v>
      </c>
      <c r="U255">
        <v>3</v>
      </c>
      <c r="V255">
        <v>2</v>
      </c>
      <c r="W255">
        <v>2</v>
      </c>
      <c r="X255">
        <v>0</v>
      </c>
      <c r="Y255">
        <v>0</v>
      </c>
      <c r="Z255">
        <v>0</v>
      </c>
      <c r="AA255">
        <v>0</v>
      </c>
      <c r="AB255">
        <v>4</v>
      </c>
    </row>
    <row r="256" spans="1:28" x14ac:dyDescent="0.2">
      <c r="A256" t="s">
        <v>7216</v>
      </c>
      <c r="B256">
        <v>9</v>
      </c>
      <c r="C256">
        <v>3</v>
      </c>
      <c r="D256">
        <v>0</v>
      </c>
      <c r="E256">
        <v>0</v>
      </c>
      <c r="F256">
        <v>1</v>
      </c>
      <c r="G256">
        <v>188</v>
      </c>
      <c r="H256">
        <v>1</v>
      </c>
      <c r="I256">
        <v>2</v>
      </c>
      <c r="J256">
        <v>1</v>
      </c>
      <c r="K256">
        <v>19</v>
      </c>
      <c r="L256">
        <v>2</v>
      </c>
      <c r="M256">
        <v>5</v>
      </c>
      <c r="N256">
        <v>0</v>
      </c>
      <c r="O256">
        <v>4</v>
      </c>
      <c r="P256">
        <v>260</v>
      </c>
      <c r="Q256">
        <v>2</v>
      </c>
      <c r="R256">
        <v>3</v>
      </c>
      <c r="S256">
        <v>0</v>
      </c>
      <c r="T256">
        <v>0</v>
      </c>
      <c r="U256">
        <v>235</v>
      </c>
      <c r="V256">
        <v>21</v>
      </c>
      <c r="W256">
        <v>0</v>
      </c>
      <c r="X256">
        <v>0</v>
      </c>
      <c r="Y256">
        <v>4</v>
      </c>
      <c r="Z256">
        <v>1</v>
      </c>
      <c r="AA256">
        <v>3</v>
      </c>
      <c r="AB256">
        <v>0</v>
      </c>
    </row>
    <row r="257" spans="1:28" x14ac:dyDescent="0.2">
      <c r="A257" t="s">
        <v>7217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7218</v>
      </c>
      <c r="B258">
        <v>0</v>
      </c>
      <c r="C258">
        <v>0</v>
      </c>
      <c r="D258">
        <v>2</v>
      </c>
      <c r="E258">
        <v>0</v>
      </c>
      <c r="F258">
        <v>0</v>
      </c>
      <c r="G258">
        <v>0</v>
      </c>
      <c r="H258">
        <v>8</v>
      </c>
      <c r="I258">
        <v>0</v>
      </c>
      <c r="J258">
        <v>2</v>
      </c>
      <c r="K258">
        <v>7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5</v>
      </c>
      <c r="S258">
        <v>0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7219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13</v>
      </c>
      <c r="I259">
        <v>1</v>
      </c>
      <c r="J259">
        <v>0</v>
      </c>
      <c r="K259">
        <v>11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</v>
      </c>
      <c r="S259">
        <v>1</v>
      </c>
      <c r="T259">
        <v>0</v>
      </c>
      <c r="U259">
        <v>4</v>
      </c>
      <c r="V259">
        <v>179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</row>
    <row r="260" spans="1:28" x14ac:dyDescent="0.2">
      <c r="A260" t="s">
        <v>7220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11</v>
      </c>
      <c r="O260">
        <v>27</v>
      </c>
      <c r="P260">
        <v>0</v>
      </c>
      <c r="Q260">
        <v>0</v>
      </c>
      <c r="R260">
        <v>0</v>
      </c>
      <c r="S260">
        <v>0</v>
      </c>
      <c r="T260">
        <v>78</v>
      </c>
      <c r="U260">
        <v>0</v>
      </c>
      <c r="V260">
        <v>1</v>
      </c>
      <c r="W260">
        <v>0</v>
      </c>
      <c r="X260">
        <v>221</v>
      </c>
      <c r="Y260">
        <v>0</v>
      </c>
      <c r="Z260">
        <v>0</v>
      </c>
      <c r="AA260">
        <v>63</v>
      </c>
      <c r="AB260">
        <v>2</v>
      </c>
    </row>
    <row r="261" spans="1:28" x14ac:dyDescent="0.2">
      <c r="A261" t="s">
        <v>7221</v>
      </c>
      <c r="B261">
        <v>0</v>
      </c>
      <c r="C261">
        <v>0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1</v>
      </c>
      <c r="J261">
        <v>2</v>
      </c>
      <c r="K261">
        <v>4</v>
      </c>
      <c r="L261">
        <v>396</v>
      </c>
      <c r="M261">
        <v>1</v>
      </c>
      <c r="N261">
        <v>0</v>
      </c>
      <c r="O261">
        <v>1</v>
      </c>
      <c r="P261">
        <v>7</v>
      </c>
      <c r="Q261">
        <v>0</v>
      </c>
      <c r="R261">
        <v>1</v>
      </c>
      <c r="S261">
        <v>0</v>
      </c>
      <c r="T261">
        <v>0</v>
      </c>
      <c r="U261">
        <v>434</v>
      </c>
      <c r="V261">
        <v>1534</v>
      </c>
      <c r="W261">
        <v>13</v>
      </c>
      <c r="X261">
        <v>0</v>
      </c>
      <c r="Y261">
        <v>0</v>
      </c>
      <c r="Z261">
        <v>3</v>
      </c>
      <c r="AA261">
        <v>4</v>
      </c>
      <c r="AB261">
        <v>7</v>
      </c>
    </row>
    <row r="262" spans="1:28" x14ac:dyDescent="0.2">
      <c r="A262" t="s">
        <v>7222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96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</v>
      </c>
      <c r="V262">
        <v>114</v>
      </c>
      <c r="W262">
        <v>0</v>
      </c>
      <c r="X262">
        <v>1</v>
      </c>
      <c r="Y262">
        <v>0</v>
      </c>
      <c r="Z262">
        <v>0</v>
      </c>
      <c r="AA262">
        <v>2</v>
      </c>
      <c r="AB262">
        <v>0</v>
      </c>
    </row>
    <row r="263" spans="1:28" x14ac:dyDescent="0.2">
      <c r="A263" t="s">
        <v>7223</v>
      </c>
      <c r="B263">
        <v>0</v>
      </c>
      <c r="C263">
        <v>0</v>
      </c>
      <c r="D263">
        <v>24</v>
      </c>
      <c r="E263">
        <v>650</v>
      </c>
      <c r="F263">
        <v>1</v>
      </c>
      <c r="G263">
        <v>0</v>
      </c>
      <c r="H263">
        <v>121</v>
      </c>
      <c r="I263">
        <v>0</v>
      </c>
      <c r="J263">
        <v>1</v>
      </c>
      <c r="K263">
        <v>177</v>
      </c>
      <c r="L263">
        <v>0</v>
      </c>
      <c r="M263">
        <v>3</v>
      </c>
      <c r="N263">
        <v>0</v>
      </c>
      <c r="O263">
        <v>2</v>
      </c>
      <c r="P263">
        <v>0</v>
      </c>
      <c r="Q263">
        <v>1</v>
      </c>
      <c r="R263">
        <v>1</v>
      </c>
      <c r="S263">
        <v>0</v>
      </c>
      <c r="T263">
        <v>11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</row>
    <row r="264" spans="1:28" x14ac:dyDescent="0.2">
      <c r="A264" t="s">
        <v>7224</v>
      </c>
      <c r="B264">
        <v>1</v>
      </c>
      <c r="C264">
        <v>1</v>
      </c>
      <c r="D264">
        <v>0</v>
      </c>
      <c r="E264">
        <v>5</v>
      </c>
      <c r="F264">
        <v>0</v>
      </c>
      <c r="G264">
        <v>1</v>
      </c>
      <c r="H264">
        <v>0</v>
      </c>
      <c r="I264">
        <v>0</v>
      </c>
      <c r="J264">
        <v>5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 t="s">
        <v>7225</v>
      </c>
      <c r="B265">
        <v>1</v>
      </c>
      <c r="C265">
        <v>0</v>
      </c>
      <c r="D265">
        <v>0</v>
      </c>
      <c r="E265">
        <v>0</v>
      </c>
      <c r="F265">
        <v>16</v>
      </c>
      <c r="G265">
        <v>0</v>
      </c>
      <c r="H265">
        <v>8</v>
      </c>
      <c r="I265">
        <v>6</v>
      </c>
      <c r="J265">
        <v>0</v>
      </c>
      <c r="K265">
        <v>55</v>
      </c>
      <c r="L265">
        <v>9930</v>
      </c>
      <c r="M265">
        <v>3</v>
      </c>
      <c r="N265">
        <v>2</v>
      </c>
      <c r="O265">
        <v>2</v>
      </c>
      <c r="P265">
        <v>44</v>
      </c>
      <c r="Q265">
        <v>2</v>
      </c>
      <c r="R265">
        <v>2</v>
      </c>
      <c r="S265">
        <v>0</v>
      </c>
      <c r="T265">
        <v>0</v>
      </c>
      <c r="U265">
        <v>868</v>
      </c>
      <c r="V265">
        <v>62652</v>
      </c>
      <c r="W265">
        <v>21</v>
      </c>
      <c r="X265">
        <v>17</v>
      </c>
      <c r="Y265">
        <v>19</v>
      </c>
      <c r="Z265">
        <v>4</v>
      </c>
      <c r="AA265">
        <v>39</v>
      </c>
      <c r="AB265">
        <v>31</v>
      </c>
    </row>
    <row r="266" spans="1:28" x14ac:dyDescent="0.2">
      <c r="A266" t="s">
        <v>7226</v>
      </c>
      <c r="B266">
        <v>1</v>
      </c>
      <c r="C266">
        <v>0</v>
      </c>
      <c r="D266">
        <v>1</v>
      </c>
      <c r="E266">
        <v>0</v>
      </c>
      <c r="F266">
        <v>3</v>
      </c>
      <c r="G266">
        <v>1</v>
      </c>
      <c r="H266">
        <v>0</v>
      </c>
      <c r="I266">
        <v>1</v>
      </c>
      <c r="J266">
        <v>0</v>
      </c>
      <c r="K266">
        <v>8</v>
      </c>
      <c r="L266">
        <v>3345</v>
      </c>
      <c r="M266">
        <v>1</v>
      </c>
      <c r="N266">
        <v>0</v>
      </c>
      <c r="O266">
        <v>2</v>
      </c>
      <c r="P266">
        <v>13</v>
      </c>
      <c r="Q266">
        <v>0</v>
      </c>
      <c r="R266">
        <v>1</v>
      </c>
      <c r="S266">
        <v>0</v>
      </c>
      <c r="T266">
        <v>1</v>
      </c>
      <c r="U266">
        <v>381</v>
      </c>
      <c r="V266">
        <v>15403</v>
      </c>
      <c r="W266">
        <v>107</v>
      </c>
      <c r="X266">
        <v>6</v>
      </c>
      <c r="Y266">
        <v>4</v>
      </c>
      <c r="Z266">
        <v>3</v>
      </c>
      <c r="AA266">
        <v>7</v>
      </c>
      <c r="AB266">
        <v>38</v>
      </c>
    </row>
    <row r="267" spans="1:28" x14ac:dyDescent="0.2">
      <c r="A267" t="s">
        <v>7227</v>
      </c>
      <c r="B267">
        <v>1</v>
      </c>
      <c r="C267">
        <v>0</v>
      </c>
      <c r="D267">
        <v>3</v>
      </c>
      <c r="E267">
        <v>0</v>
      </c>
      <c r="F267">
        <v>3</v>
      </c>
      <c r="G267">
        <v>3</v>
      </c>
      <c r="H267">
        <v>3</v>
      </c>
      <c r="I267">
        <v>22</v>
      </c>
      <c r="J267">
        <v>1</v>
      </c>
      <c r="K267">
        <v>0</v>
      </c>
      <c r="L267">
        <v>272</v>
      </c>
      <c r="M267">
        <v>3</v>
      </c>
      <c r="N267">
        <v>0</v>
      </c>
      <c r="O267">
        <v>2</v>
      </c>
      <c r="P267">
        <v>100</v>
      </c>
      <c r="Q267">
        <v>0</v>
      </c>
      <c r="R267">
        <v>3</v>
      </c>
      <c r="S267">
        <v>0</v>
      </c>
      <c r="T267">
        <v>1</v>
      </c>
      <c r="U267">
        <v>956</v>
      </c>
      <c r="V267">
        <v>788</v>
      </c>
      <c r="W267">
        <v>7</v>
      </c>
      <c r="X267">
        <v>1</v>
      </c>
      <c r="Y267">
        <v>1</v>
      </c>
      <c r="Z267">
        <v>8</v>
      </c>
      <c r="AA267">
        <v>4</v>
      </c>
      <c r="AB267">
        <v>2</v>
      </c>
    </row>
    <row r="268" spans="1:28" x14ac:dyDescent="0.2">
      <c r="A268" t="s">
        <v>7228</v>
      </c>
      <c r="B268">
        <v>1</v>
      </c>
      <c r="C268">
        <v>0</v>
      </c>
      <c r="D268">
        <v>0</v>
      </c>
      <c r="E268">
        <v>9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1</v>
      </c>
      <c r="AA268">
        <v>0</v>
      </c>
      <c r="AB268">
        <v>0</v>
      </c>
    </row>
    <row r="269" spans="1:28" x14ac:dyDescent="0.2">
      <c r="A269" t="s">
        <v>7229</v>
      </c>
      <c r="B269">
        <v>2</v>
      </c>
      <c r="C269">
        <v>0</v>
      </c>
      <c r="D269">
        <v>36</v>
      </c>
      <c r="E269">
        <v>4</v>
      </c>
      <c r="F269">
        <v>32</v>
      </c>
      <c r="G269">
        <v>53</v>
      </c>
      <c r="H269">
        <v>10</v>
      </c>
      <c r="I269">
        <v>202</v>
      </c>
      <c r="J269">
        <v>8</v>
      </c>
      <c r="K269">
        <v>23</v>
      </c>
      <c r="L269">
        <v>5026</v>
      </c>
      <c r="M269">
        <v>27</v>
      </c>
      <c r="N269">
        <v>0</v>
      </c>
      <c r="O269">
        <v>4</v>
      </c>
      <c r="P269">
        <v>1483</v>
      </c>
      <c r="Q269">
        <v>4</v>
      </c>
      <c r="R269">
        <v>9</v>
      </c>
      <c r="S269">
        <v>0</v>
      </c>
      <c r="T269">
        <v>7</v>
      </c>
      <c r="U269">
        <v>7665</v>
      </c>
      <c r="V269">
        <v>7719</v>
      </c>
      <c r="W269">
        <v>16</v>
      </c>
      <c r="X269">
        <v>1</v>
      </c>
      <c r="Y269">
        <v>3</v>
      </c>
      <c r="Z269">
        <v>9</v>
      </c>
      <c r="AA269">
        <v>31</v>
      </c>
      <c r="AB269">
        <v>99</v>
      </c>
    </row>
    <row r="270" spans="1:28" x14ac:dyDescent="0.2">
      <c r="A270" t="s">
        <v>7230</v>
      </c>
      <c r="B270">
        <v>15</v>
      </c>
      <c r="C270">
        <v>2</v>
      </c>
      <c r="D270">
        <v>2</v>
      </c>
      <c r="E270">
        <v>17</v>
      </c>
      <c r="F270">
        <v>6</v>
      </c>
      <c r="G270">
        <v>3</v>
      </c>
      <c r="H270">
        <v>1</v>
      </c>
      <c r="I270">
        <v>7</v>
      </c>
      <c r="J270">
        <v>13</v>
      </c>
      <c r="K270">
        <v>3</v>
      </c>
      <c r="L270">
        <v>28</v>
      </c>
      <c r="M270">
        <v>1</v>
      </c>
      <c r="N270">
        <v>6</v>
      </c>
      <c r="O270">
        <v>5</v>
      </c>
      <c r="P270">
        <v>2</v>
      </c>
      <c r="Q270">
        <v>7</v>
      </c>
      <c r="R270">
        <v>9</v>
      </c>
      <c r="S270">
        <v>2</v>
      </c>
      <c r="T270">
        <v>10</v>
      </c>
      <c r="U270">
        <v>61</v>
      </c>
      <c r="V270">
        <v>165</v>
      </c>
      <c r="W270">
        <v>33</v>
      </c>
      <c r="X270">
        <v>68</v>
      </c>
      <c r="Y270">
        <v>1</v>
      </c>
      <c r="Z270">
        <v>102</v>
      </c>
      <c r="AA270">
        <v>17</v>
      </c>
      <c r="AB270">
        <v>9</v>
      </c>
    </row>
    <row r="271" spans="1:28" x14ac:dyDescent="0.2">
      <c r="A271" t="s">
        <v>7231</v>
      </c>
      <c r="B271">
        <v>42</v>
      </c>
      <c r="C271">
        <v>13</v>
      </c>
      <c r="D271">
        <v>65</v>
      </c>
      <c r="E271">
        <v>76</v>
      </c>
      <c r="F271">
        <v>277</v>
      </c>
      <c r="G271">
        <v>37</v>
      </c>
      <c r="H271">
        <v>204</v>
      </c>
      <c r="I271">
        <v>24</v>
      </c>
      <c r="J271">
        <v>120</v>
      </c>
      <c r="K271">
        <v>866</v>
      </c>
      <c r="L271">
        <v>459337</v>
      </c>
      <c r="M271">
        <v>78</v>
      </c>
      <c r="N271">
        <v>72</v>
      </c>
      <c r="O271">
        <v>84</v>
      </c>
      <c r="P271">
        <v>1002</v>
      </c>
      <c r="Q271">
        <v>115</v>
      </c>
      <c r="R271">
        <v>128</v>
      </c>
      <c r="S271">
        <v>14</v>
      </c>
      <c r="T271">
        <v>101</v>
      </c>
      <c r="U271">
        <v>130841</v>
      </c>
      <c r="V271">
        <v>997218</v>
      </c>
      <c r="W271">
        <v>1497</v>
      </c>
      <c r="X271">
        <v>393</v>
      </c>
      <c r="Y271">
        <v>333</v>
      </c>
      <c r="Z271">
        <v>495</v>
      </c>
      <c r="AA271">
        <v>699</v>
      </c>
      <c r="AB271">
        <v>1291</v>
      </c>
    </row>
    <row r="272" spans="1:28" x14ac:dyDescent="0.2">
      <c r="A272" t="s">
        <v>7232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 t="s">
        <v>7233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</row>
    <row r="274" spans="1:28" x14ac:dyDescent="0.2">
      <c r="A274" t="s">
        <v>7234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 t="s">
        <v>7235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 t="s">
        <v>7236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7237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 t="s">
        <v>7238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0</v>
      </c>
      <c r="T278">
        <v>0</v>
      </c>
      <c r="U278">
        <v>0</v>
      </c>
      <c r="V278">
        <v>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 t="s">
        <v>7239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 t="s">
        <v>7240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16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</row>
    <row r="281" spans="1:28" x14ac:dyDescent="0.2">
      <c r="A281" t="s">
        <v>7241</v>
      </c>
      <c r="B281">
        <v>0</v>
      </c>
      <c r="C281">
        <v>0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</row>
    <row r="282" spans="1:28" x14ac:dyDescent="0.2">
      <c r="A282" t="s">
        <v>7242</v>
      </c>
      <c r="B282">
        <v>1</v>
      </c>
      <c r="C282">
        <v>1</v>
      </c>
      <c r="D282">
        <v>1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6</v>
      </c>
      <c r="K282">
        <v>4</v>
      </c>
      <c r="L282">
        <v>0</v>
      </c>
      <c r="M282">
        <v>5</v>
      </c>
      <c r="N282">
        <v>0</v>
      </c>
      <c r="O282">
        <v>0</v>
      </c>
      <c r="P282">
        <v>0</v>
      </c>
      <c r="Q282">
        <v>3</v>
      </c>
      <c r="R282">
        <v>1</v>
      </c>
      <c r="S282">
        <v>0</v>
      </c>
      <c r="T282">
        <v>58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0</v>
      </c>
      <c r="AA282">
        <v>0</v>
      </c>
      <c r="AB282">
        <v>0</v>
      </c>
    </row>
    <row r="283" spans="1:28" x14ac:dyDescent="0.2">
      <c r="A283" t="s">
        <v>7243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 t="s">
        <v>7244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 t="s">
        <v>7245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 t="s">
        <v>7246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 t="s">
        <v>7247</v>
      </c>
      <c r="B287">
        <v>0</v>
      </c>
      <c r="C287">
        <v>0</v>
      </c>
      <c r="D287">
        <v>0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  <c r="N287">
        <v>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</row>
    <row r="288" spans="1:28" x14ac:dyDescent="0.2">
      <c r="A288" t="s">
        <v>7248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 t="s">
        <v>7249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 t="s">
        <v>7250</v>
      </c>
      <c r="B290">
        <v>1</v>
      </c>
      <c r="C290">
        <v>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8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</row>
    <row r="291" spans="1:28" x14ac:dyDescent="0.2">
      <c r="A291" t="s">
        <v>7251</v>
      </c>
      <c r="B291">
        <v>4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6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2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7252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 t="s">
        <v>7253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 t="s">
        <v>7254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7255</v>
      </c>
      <c r="B295">
        <v>1</v>
      </c>
      <c r="C295">
        <v>0</v>
      </c>
      <c r="D295">
        <v>0</v>
      </c>
      <c r="E295">
        <v>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7256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</row>
    <row r="297" spans="1:28" x14ac:dyDescent="0.2">
      <c r="A297" t="s">
        <v>7257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7258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 t="s">
        <v>7259</v>
      </c>
      <c r="B299">
        <v>0</v>
      </c>
      <c r="C299">
        <v>0</v>
      </c>
      <c r="D299">
        <v>0</v>
      </c>
      <c r="E299">
        <v>2</v>
      </c>
      <c r="F299">
        <v>0</v>
      </c>
      <c r="G299">
        <v>0</v>
      </c>
      <c r="H299">
        <v>0</v>
      </c>
      <c r="I299">
        <v>1</v>
      </c>
      <c r="J299">
        <v>4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 t="s">
        <v>7260</v>
      </c>
      <c r="B300">
        <v>0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2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</row>
    <row r="301" spans="1:28" x14ac:dyDescent="0.2">
      <c r="A301" t="s">
        <v>7261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 t="s">
        <v>7262</v>
      </c>
      <c r="B302">
        <v>13</v>
      </c>
      <c r="C302">
        <v>0</v>
      </c>
      <c r="D302">
        <v>30</v>
      </c>
      <c r="E302">
        <v>4</v>
      </c>
      <c r="F302">
        <v>0</v>
      </c>
      <c r="G302">
        <v>1</v>
      </c>
      <c r="H302">
        <v>0</v>
      </c>
      <c r="I302">
        <v>0</v>
      </c>
      <c r="J302">
        <v>3</v>
      </c>
      <c r="K302">
        <v>4</v>
      </c>
      <c r="L302">
        <v>0</v>
      </c>
      <c r="M302">
        <v>9</v>
      </c>
      <c r="N302">
        <v>111</v>
      </c>
      <c r="O302">
        <v>109</v>
      </c>
      <c r="P302">
        <v>0</v>
      </c>
      <c r="Q302">
        <v>4</v>
      </c>
      <c r="R302">
        <v>0</v>
      </c>
      <c r="S302">
        <v>0</v>
      </c>
      <c r="T302">
        <v>68</v>
      </c>
      <c r="U302">
        <v>0</v>
      </c>
      <c r="V302">
        <v>0</v>
      </c>
      <c r="W302">
        <v>1</v>
      </c>
      <c r="X302">
        <v>0</v>
      </c>
      <c r="Y302">
        <v>6</v>
      </c>
      <c r="Z302">
        <v>0</v>
      </c>
      <c r="AA302">
        <v>0</v>
      </c>
      <c r="AB302">
        <v>16</v>
      </c>
    </row>
    <row r="303" spans="1:28" x14ac:dyDescent="0.2">
      <c r="A303" t="s">
        <v>7263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</row>
    <row r="304" spans="1:28" x14ac:dyDescent="0.2">
      <c r="A304" t="s">
        <v>7264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</row>
    <row r="305" spans="1:28" x14ac:dyDescent="0.2">
      <c r="A305" t="s">
        <v>7265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1</v>
      </c>
    </row>
    <row r="306" spans="1:28" x14ac:dyDescent="0.2">
      <c r="A306" t="s">
        <v>7266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7267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25</v>
      </c>
      <c r="P307">
        <v>0</v>
      </c>
      <c r="Q307">
        <v>0</v>
      </c>
      <c r="R307">
        <v>0</v>
      </c>
      <c r="S307">
        <v>0</v>
      </c>
      <c r="T307">
        <v>77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 t="s">
        <v>7268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3</v>
      </c>
      <c r="Q308">
        <v>0</v>
      </c>
      <c r="R308">
        <v>1</v>
      </c>
      <c r="S308">
        <v>0</v>
      </c>
      <c r="T308">
        <v>0</v>
      </c>
      <c r="U308">
        <v>5</v>
      </c>
      <c r="V308">
        <v>0</v>
      </c>
      <c r="W308">
        <v>0</v>
      </c>
      <c r="X308">
        <v>0</v>
      </c>
      <c r="Y308">
        <v>1</v>
      </c>
      <c r="Z308">
        <v>4</v>
      </c>
      <c r="AA308">
        <v>0</v>
      </c>
      <c r="AB308">
        <v>0</v>
      </c>
    </row>
    <row r="309" spans="1:28" x14ac:dyDescent="0.2">
      <c r="A309" t="s">
        <v>7269</v>
      </c>
      <c r="B309">
        <v>0</v>
      </c>
      <c r="C309">
        <v>0</v>
      </c>
      <c r="D309">
        <v>15</v>
      </c>
      <c r="E309">
        <v>3</v>
      </c>
      <c r="F309">
        <v>0</v>
      </c>
      <c r="G309">
        <v>0</v>
      </c>
      <c r="H309">
        <v>170</v>
      </c>
      <c r="I309">
        <v>0</v>
      </c>
      <c r="J309">
        <v>26</v>
      </c>
      <c r="K309">
        <v>1</v>
      </c>
      <c r="L309">
        <v>53</v>
      </c>
      <c r="M309">
        <v>2</v>
      </c>
      <c r="N309">
        <v>40</v>
      </c>
      <c r="O309">
        <v>1</v>
      </c>
      <c r="P309">
        <v>0</v>
      </c>
      <c r="Q309">
        <v>7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12</v>
      </c>
      <c r="Z309">
        <v>0</v>
      </c>
      <c r="AA309">
        <v>0</v>
      </c>
      <c r="AB309">
        <v>0</v>
      </c>
    </row>
    <row r="310" spans="1:28" x14ac:dyDescent="0.2">
      <c r="A310" t="s">
        <v>7270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 t="s">
        <v>7271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</row>
    <row r="312" spans="1:28" x14ac:dyDescent="0.2">
      <c r="A312" t="s">
        <v>7272</v>
      </c>
      <c r="B312">
        <v>1</v>
      </c>
      <c r="C312">
        <v>0</v>
      </c>
      <c r="D312">
        <v>42</v>
      </c>
      <c r="E312">
        <v>17</v>
      </c>
      <c r="F312">
        <v>0</v>
      </c>
      <c r="G312">
        <v>2</v>
      </c>
      <c r="H312">
        <v>489</v>
      </c>
      <c r="I312">
        <v>0</v>
      </c>
      <c r="J312">
        <v>80</v>
      </c>
      <c r="K312">
        <v>3</v>
      </c>
      <c r="L312">
        <v>126</v>
      </c>
      <c r="M312">
        <v>4</v>
      </c>
      <c r="N312">
        <v>106</v>
      </c>
      <c r="O312">
        <v>6</v>
      </c>
      <c r="P312">
        <v>2</v>
      </c>
      <c r="Q312">
        <v>25</v>
      </c>
      <c r="R312">
        <v>0</v>
      </c>
      <c r="S312">
        <v>2</v>
      </c>
      <c r="T312">
        <v>1</v>
      </c>
      <c r="U312">
        <v>5</v>
      </c>
      <c r="V312">
        <v>707</v>
      </c>
      <c r="W312">
        <v>5</v>
      </c>
      <c r="X312">
        <v>0</v>
      </c>
      <c r="Y312">
        <v>49</v>
      </c>
      <c r="Z312">
        <v>9</v>
      </c>
      <c r="AA312">
        <v>229</v>
      </c>
      <c r="AB312">
        <v>42</v>
      </c>
    </row>
    <row r="313" spans="1:28" x14ac:dyDescent="0.2">
      <c r="A313" t="s">
        <v>7273</v>
      </c>
      <c r="B313">
        <v>4</v>
      </c>
      <c r="C313">
        <v>3</v>
      </c>
      <c r="D313">
        <v>0</v>
      </c>
      <c r="E313">
        <v>3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8</v>
      </c>
      <c r="O313">
        <v>80</v>
      </c>
      <c r="P313">
        <v>0</v>
      </c>
      <c r="Q313">
        <v>1</v>
      </c>
      <c r="R313">
        <v>0</v>
      </c>
      <c r="S313">
        <v>1</v>
      </c>
      <c r="T313">
        <v>42</v>
      </c>
      <c r="U313">
        <v>3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2</v>
      </c>
    </row>
    <row r="314" spans="1:28" x14ac:dyDescent="0.2">
      <c r="A314" t="s">
        <v>7274</v>
      </c>
      <c r="B314">
        <v>8</v>
      </c>
      <c r="C314">
        <v>1</v>
      </c>
      <c r="D314">
        <v>0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2</v>
      </c>
      <c r="N314">
        <v>1</v>
      </c>
      <c r="O314">
        <v>5</v>
      </c>
      <c r="P314">
        <v>0</v>
      </c>
      <c r="Q314">
        <v>0</v>
      </c>
      <c r="R314">
        <v>2</v>
      </c>
      <c r="S314">
        <v>2</v>
      </c>
      <c r="T314">
        <v>2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2</v>
      </c>
      <c r="AA314">
        <v>0</v>
      </c>
      <c r="AB314">
        <v>0</v>
      </c>
    </row>
    <row r="315" spans="1:28" x14ac:dyDescent="0.2">
      <c r="A315" t="s">
        <v>7275</v>
      </c>
      <c r="B315">
        <v>17</v>
      </c>
      <c r="C315">
        <v>3</v>
      </c>
      <c r="D315">
        <v>0</v>
      </c>
      <c r="E315">
        <v>8</v>
      </c>
      <c r="F315">
        <v>1</v>
      </c>
      <c r="G315">
        <v>4</v>
      </c>
      <c r="H315">
        <v>3</v>
      </c>
      <c r="I315">
        <v>7</v>
      </c>
      <c r="J315">
        <v>0</v>
      </c>
      <c r="K315">
        <v>6</v>
      </c>
      <c r="L315">
        <v>4</v>
      </c>
      <c r="M315">
        <v>2</v>
      </c>
      <c r="N315">
        <v>1</v>
      </c>
      <c r="O315">
        <v>0</v>
      </c>
      <c r="P315">
        <v>1</v>
      </c>
      <c r="Q315">
        <v>15</v>
      </c>
      <c r="R315">
        <v>31</v>
      </c>
      <c r="S315">
        <v>9</v>
      </c>
      <c r="T315">
        <v>4</v>
      </c>
      <c r="U315">
        <v>17</v>
      </c>
      <c r="V315">
        <v>474</v>
      </c>
      <c r="W315">
        <v>8</v>
      </c>
      <c r="X315">
        <v>6</v>
      </c>
      <c r="Y315">
        <v>10</v>
      </c>
      <c r="Z315">
        <v>28</v>
      </c>
      <c r="AA315">
        <v>2</v>
      </c>
      <c r="AB315">
        <v>9</v>
      </c>
    </row>
    <row r="316" spans="1:28" x14ac:dyDescent="0.2">
      <c r="A316" t="s">
        <v>7276</v>
      </c>
      <c r="B316">
        <v>25</v>
      </c>
      <c r="C316">
        <v>50</v>
      </c>
      <c r="D316">
        <v>984</v>
      </c>
      <c r="E316">
        <v>74</v>
      </c>
      <c r="F316">
        <v>0</v>
      </c>
      <c r="G316">
        <v>1</v>
      </c>
      <c r="H316">
        <v>2</v>
      </c>
      <c r="I316">
        <v>0</v>
      </c>
      <c r="J316">
        <v>73</v>
      </c>
      <c r="K316">
        <v>3</v>
      </c>
      <c r="L316">
        <v>1</v>
      </c>
      <c r="M316">
        <v>41</v>
      </c>
      <c r="N316">
        <v>36</v>
      </c>
      <c r="O316">
        <v>351</v>
      </c>
      <c r="P316">
        <v>1</v>
      </c>
      <c r="Q316">
        <v>23</v>
      </c>
      <c r="R316">
        <v>602</v>
      </c>
      <c r="S316">
        <v>16</v>
      </c>
      <c r="T316">
        <v>376</v>
      </c>
      <c r="U316">
        <v>4</v>
      </c>
      <c r="V316">
        <v>1</v>
      </c>
      <c r="W316">
        <v>1</v>
      </c>
      <c r="X316">
        <v>15</v>
      </c>
      <c r="Y316">
        <v>369</v>
      </c>
      <c r="Z316">
        <v>1300</v>
      </c>
      <c r="AA316">
        <v>8</v>
      </c>
      <c r="AB316">
        <v>1193</v>
      </c>
    </row>
    <row r="317" spans="1:28" x14ac:dyDescent="0.2">
      <c r="A317" t="s">
        <v>7277</v>
      </c>
      <c r="B317">
        <v>33</v>
      </c>
      <c r="C317">
        <v>0</v>
      </c>
      <c r="D317">
        <v>0</v>
      </c>
      <c r="E317">
        <v>3</v>
      </c>
      <c r="F317">
        <v>0</v>
      </c>
      <c r="G317">
        <v>2</v>
      </c>
      <c r="H317">
        <v>0</v>
      </c>
      <c r="I317">
        <v>0</v>
      </c>
      <c r="J317">
        <v>5</v>
      </c>
      <c r="K317">
        <v>2</v>
      </c>
      <c r="L317">
        <v>0</v>
      </c>
      <c r="M317">
        <v>14</v>
      </c>
      <c r="N317">
        <v>1006</v>
      </c>
      <c r="O317">
        <v>2</v>
      </c>
      <c r="P317">
        <v>0</v>
      </c>
      <c r="Q317">
        <v>30</v>
      </c>
      <c r="R317">
        <v>104</v>
      </c>
      <c r="S317">
        <v>3</v>
      </c>
      <c r="T317">
        <v>21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29</v>
      </c>
      <c r="AA317">
        <v>5</v>
      </c>
      <c r="AB317">
        <v>0</v>
      </c>
    </row>
    <row r="318" spans="1:28" x14ac:dyDescent="0.2">
      <c r="A318" t="s">
        <v>7278</v>
      </c>
      <c r="B318">
        <v>36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5</v>
      </c>
      <c r="J318">
        <v>10</v>
      </c>
      <c r="K318">
        <v>0</v>
      </c>
      <c r="L318">
        <v>0</v>
      </c>
      <c r="M318">
        <v>25</v>
      </c>
      <c r="N318">
        <v>1369</v>
      </c>
      <c r="O318">
        <v>3</v>
      </c>
      <c r="P318">
        <v>0</v>
      </c>
      <c r="Q318">
        <v>46</v>
      </c>
      <c r="R318">
        <v>154</v>
      </c>
      <c r="S318">
        <v>5</v>
      </c>
      <c r="T318">
        <v>23</v>
      </c>
      <c r="U318">
        <v>3</v>
      </c>
      <c r="V318">
        <v>0</v>
      </c>
      <c r="W318">
        <v>0</v>
      </c>
      <c r="X318">
        <v>0</v>
      </c>
      <c r="Y318">
        <v>0</v>
      </c>
      <c r="Z318">
        <v>32</v>
      </c>
      <c r="AA318">
        <v>0</v>
      </c>
      <c r="AB318">
        <v>0</v>
      </c>
    </row>
    <row r="319" spans="1:28" x14ac:dyDescent="0.2">
      <c r="A319" t="s">
        <v>7279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 t="s">
        <v>7280</v>
      </c>
      <c r="B320">
        <v>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 t="s">
        <v>7281</v>
      </c>
      <c r="B321">
        <v>31</v>
      </c>
      <c r="C321">
        <v>1</v>
      </c>
      <c r="D321">
        <v>1</v>
      </c>
      <c r="E321">
        <v>0</v>
      </c>
      <c r="F321">
        <v>0</v>
      </c>
      <c r="G321">
        <v>4</v>
      </c>
      <c r="H321">
        <v>0</v>
      </c>
      <c r="I321">
        <v>1</v>
      </c>
      <c r="J321">
        <v>1</v>
      </c>
      <c r="K321">
        <v>2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5</v>
      </c>
      <c r="S321">
        <v>0</v>
      </c>
      <c r="T321">
        <v>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>
        <v>0</v>
      </c>
      <c r="AB321">
        <v>6</v>
      </c>
    </row>
    <row r="322" spans="1:28" x14ac:dyDescent="0.2">
      <c r="A322" t="s">
        <v>7282</v>
      </c>
      <c r="B322">
        <v>68</v>
      </c>
      <c r="C322">
        <v>2</v>
      </c>
      <c r="D322">
        <v>0</v>
      </c>
      <c r="E322">
        <v>28</v>
      </c>
      <c r="F322">
        <v>0</v>
      </c>
      <c r="G322">
        <v>0</v>
      </c>
      <c r="H322">
        <v>1</v>
      </c>
      <c r="I322">
        <v>4</v>
      </c>
      <c r="J322">
        <v>10</v>
      </c>
      <c r="K322">
        <v>2</v>
      </c>
      <c r="L322">
        <v>0</v>
      </c>
      <c r="M322">
        <v>101</v>
      </c>
      <c r="N322">
        <v>72</v>
      </c>
      <c r="O322">
        <v>122</v>
      </c>
      <c r="P322">
        <v>0</v>
      </c>
      <c r="Q322">
        <v>101</v>
      </c>
      <c r="R322">
        <v>0</v>
      </c>
      <c r="S322">
        <v>4</v>
      </c>
      <c r="T322">
        <v>153</v>
      </c>
      <c r="U322">
        <v>11</v>
      </c>
      <c r="V322">
        <v>1</v>
      </c>
      <c r="W322">
        <v>0</v>
      </c>
      <c r="X322">
        <v>12</v>
      </c>
      <c r="Y322">
        <v>0</v>
      </c>
      <c r="Z322">
        <v>0</v>
      </c>
      <c r="AA322">
        <v>124</v>
      </c>
      <c r="AB322">
        <v>0</v>
      </c>
    </row>
    <row r="323" spans="1:28" x14ac:dyDescent="0.2">
      <c r="A323" t="s">
        <v>7283</v>
      </c>
      <c r="B323">
        <v>77</v>
      </c>
      <c r="C323">
        <v>16</v>
      </c>
      <c r="D323">
        <v>0</v>
      </c>
      <c r="E323">
        <v>120</v>
      </c>
      <c r="F323">
        <v>2</v>
      </c>
      <c r="G323">
        <v>8</v>
      </c>
      <c r="H323">
        <v>0</v>
      </c>
      <c r="I323">
        <v>0</v>
      </c>
      <c r="J323">
        <v>77</v>
      </c>
      <c r="K323">
        <v>0</v>
      </c>
      <c r="L323">
        <v>34</v>
      </c>
      <c r="M323">
        <v>20</v>
      </c>
      <c r="N323">
        <v>19</v>
      </c>
      <c r="O323">
        <v>21</v>
      </c>
      <c r="P323">
        <v>0</v>
      </c>
      <c r="Q323">
        <v>12</v>
      </c>
      <c r="R323">
        <v>0</v>
      </c>
      <c r="S323">
        <v>0</v>
      </c>
      <c r="T323">
        <v>30</v>
      </c>
      <c r="U323">
        <v>6</v>
      </c>
      <c r="V323">
        <v>603</v>
      </c>
      <c r="W323">
        <v>1</v>
      </c>
      <c r="X323">
        <v>38</v>
      </c>
      <c r="Y323">
        <v>3</v>
      </c>
      <c r="Z323">
        <v>32</v>
      </c>
      <c r="AA323">
        <v>8</v>
      </c>
      <c r="AB323">
        <v>4</v>
      </c>
    </row>
    <row r="324" spans="1:28" x14ac:dyDescent="0.2">
      <c r="A324" t="s">
        <v>7288</v>
      </c>
      <c r="B324">
        <v>2</v>
      </c>
      <c r="C324">
        <v>0</v>
      </c>
      <c r="D324">
        <v>4</v>
      </c>
      <c r="E324">
        <v>0</v>
      </c>
      <c r="F324">
        <v>2</v>
      </c>
      <c r="G324">
        <v>3</v>
      </c>
      <c r="H324">
        <v>4</v>
      </c>
      <c r="I324">
        <v>0</v>
      </c>
      <c r="J324">
        <v>0</v>
      </c>
      <c r="K324">
        <v>4</v>
      </c>
      <c r="L324">
        <v>0</v>
      </c>
      <c r="M324">
        <v>1</v>
      </c>
      <c r="N324">
        <v>0</v>
      </c>
      <c r="O324">
        <v>5</v>
      </c>
      <c r="P324">
        <v>8</v>
      </c>
      <c r="Q324">
        <v>0</v>
      </c>
      <c r="R324">
        <v>3</v>
      </c>
      <c r="S324">
        <v>0</v>
      </c>
      <c r="T324">
        <v>0</v>
      </c>
      <c r="U324">
        <v>43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7</v>
      </c>
      <c r="AB324">
        <v>0</v>
      </c>
    </row>
    <row r="325" spans="1:28" x14ac:dyDescent="0.2">
      <c r="A325" t="s">
        <v>7289</v>
      </c>
      <c r="B325">
        <v>2</v>
      </c>
      <c r="C325">
        <v>18</v>
      </c>
      <c r="D325">
        <v>47</v>
      </c>
      <c r="E325">
        <v>12</v>
      </c>
      <c r="F325">
        <v>14</v>
      </c>
      <c r="G325">
        <v>85</v>
      </c>
      <c r="H325">
        <v>8</v>
      </c>
      <c r="I325">
        <v>0</v>
      </c>
      <c r="J325">
        <v>8</v>
      </c>
      <c r="K325">
        <v>7</v>
      </c>
      <c r="L325">
        <v>0</v>
      </c>
      <c r="M325">
        <v>21</v>
      </c>
      <c r="N325">
        <v>1</v>
      </c>
      <c r="O325">
        <v>117</v>
      </c>
      <c r="P325">
        <v>99</v>
      </c>
      <c r="Q325">
        <v>1</v>
      </c>
      <c r="R325">
        <v>97</v>
      </c>
      <c r="S325">
        <v>2</v>
      </c>
      <c r="T325">
        <v>22</v>
      </c>
      <c r="U325">
        <v>1027</v>
      </c>
      <c r="V325">
        <v>0</v>
      </c>
      <c r="W325">
        <v>8</v>
      </c>
      <c r="X325">
        <v>2</v>
      </c>
      <c r="Y325">
        <v>7</v>
      </c>
      <c r="Z325">
        <v>18</v>
      </c>
      <c r="AA325">
        <v>67</v>
      </c>
      <c r="AB325">
        <v>13</v>
      </c>
    </row>
    <row r="326" spans="1:28" x14ac:dyDescent="0.2">
      <c r="A326" t="s">
        <v>7290</v>
      </c>
      <c r="B326">
        <v>4</v>
      </c>
      <c r="C326">
        <v>123</v>
      </c>
      <c r="D326">
        <v>54</v>
      </c>
      <c r="E326">
        <v>10</v>
      </c>
      <c r="F326">
        <v>15</v>
      </c>
      <c r="G326">
        <v>89</v>
      </c>
      <c r="H326">
        <v>8</v>
      </c>
      <c r="I326">
        <v>0</v>
      </c>
      <c r="J326">
        <v>3</v>
      </c>
      <c r="K326">
        <v>16</v>
      </c>
      <c r="L326">
        <v>1</v>
      </c>
      <c r="M326">
        <v>42</v>
      </c>
      <c r="N326">
        <v>4</v>
      </c>
      <c r="O326">
        <v>127</v>
      </c>
      <c r="P326">
        <v>28</v>
      </c>
      <c r="Q326">
        <v>4</v>
      </c>
      <c r="R326">
        <v>30</v>
      </c>
      <c r="S326">
        <v>5</v>
      </c>
      <c r="T326">
        <v>18</v>
      </c>
      <c r="U326">
        <v>1079</v>
      </c>
      <c r="V326">
        <v>0</v>
      </c>
      <c r="W326">
        <v>11</v>
      </c>
      <c r="X326">
        <v>8</v>
      </c>
      <c r="Y326">
        <v>8</v>
      </c>
      <c r="Z326">
        <v>21</v>
      </c>
      <c r="AA326">
        <v>26</v>
      </c>
      <c r="AB326">
        <v>32</v>
      </c>
    </row>
    <row r="327" spans="1:28" x14ac:dyDescent="0.2">
      <c r="A327" t="s">
        <v>7291</v>
      </c>
      <c r="B327">
        <v>655</v>
      </c>
      <c r="C327">
        <v>1737</v>
      </c>
      <c r="D327">
        <v>2757</v>
      </c>
      <c r="E327">
        <v>657</v>
      </c>
      <c r="F327">
        <v>33</v>
      </c>
      <c r="G327">
        <v>10077</v>
      </c>
      <c r="H327">
        <v>12</v>
      </c>
      <c r="I327">
        <v>8</v>
      </c>
      <c r="J327">
        <v>1353</v>
      </c>
      <c r="K327">
        <v>25</v>
      </c>
      <c r="L327">
        <v>1</v>
      </c>
      <c r="M327">
        <v>390</v>
      </c>
      <c r="N327">
        <v>99</v>
      </c>
      <c r="O327">
        <v>1071</v>
      </c>
      <c r="P327">
        <v>1121</v>
      </c>
      <c r="Q327">
        <v>91</v>
      </c>
      <c r="R327">
        <v>1257</v>
      </c>
      <c r="S327">
        <v>18</v>
      </c>
      <c r="T327">
        <v>5499</v>
      </c>
      <c r="U327">
        <v>4989</v>
      </c>
      <c r="V327">
        <v>3</v>
      </c>
      <c r="W327">
        <v>100</v>
      </c>
      <c r="X327">
        <v>219</v>
      </c>
      <c r="Y327">
        <v>166</v>
      </c>
      <c r="Z327">
        <v>831</v>
      </c>
      <c r="AA327">
        <v>11868</v>
      </c>
      <c r="AB327">
        <v>2013</v>
      </c>
    </row>
    <row r="328" spans="1:28" x14ac:dyDescent="0.2">
      <c r="A328" t="s">
        <v>7292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 t="s">
        <v>7293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 t="s">
        <v>7294</v>
      </c>
      <c r="B330">
        <v>0</v>
      </c>
      <c r="C330">
        <v>0</v>
      </c>
      <c r="D330">
        <v>0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 t="s">
        <v>7295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 t="s">
        <v>7296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7297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 t="s">
        <v>7298</v>
      </c>
      <c r="B334">
        <v>0</v>
      </c>
      <c r="C334">
        <v>0</v>
      </c>
      <c r="D334">
        <v>0</v>
      </c>
      <c r="E334">
        <v>6</v>
      </c>
      <c r="F334">
        <v>0</v>
      </c>
      <c r="G334">
        <v>0</v>
      </c>
      <c r="H334">
        <v>0</v>
      </c>
      <c r="I334">
        <v>1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7299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</row>
    <row r="336" spans="1:28" x14ac:dyDescent="0.2">
      <c r="A336" t="s">
        <v>7300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5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 t="s">
        <v>7301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</row>
    <row r="338" spans="1:28" x14ac:dyDescent="0.2">
      <c r="A338" t="s">
        <v>7302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 t="s">
        <v>7305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7306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 t="s">
        <v>7307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 t="s">
        <v>7308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 t="s">
        <v>7309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 t="s">
        <v>7310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 t="s">
        <v>7311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 t="s">
        <v>7312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 t="s">
        <v>7313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 t="s">
        <v>7314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 t="s">
        <v>7315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 t="s">
        <v>7316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 t="s">
        <v>7317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 t="s">
        <v>7318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12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 t="s">
        <v>7319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</row>
    <row r="354" spans="1:28" x14ac:dyDescent="0.2">
      <c r="A354" t="s">
        <v>7320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 t="s">
        <v>7321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 t="s">
        <v>7322</v>
      </c>
      <c r="B356">
        <v>1</v>
      </c>
      <c r="C356">
        <v>0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 t="s">
        <v>7323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 t="s">
        <v>7324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 t="s">
        <v>7325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 t="s">
        <v>7326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 t="s">
        <v>7327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7328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 t="s">
        <v>7329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 t="s">
        <v>7330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 t="s">
        <v>7331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</row>
    <row r="366" spans="1:28" x14ac:dyDescent="0.2">
      <c r="A366" t="s">
        <v>7332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7333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</row>
    <row r="368" spans="1:28" x14ac:dyDescent="0.2">
      <c r="A368" t="s">
        <v>7334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 t="s">
        <v>7335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7336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7337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 t="s">
        <v>7338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2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 t="s">
        <v>7339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 t="s">
        <v>7340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 t="s">
        <v>7341</v>
      </c>
      <c r="B375">
        <v>1</v>
      </c>
      <c r="C375">
        <v>1</v>
      </c>
      <c r="D375">
        <v>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</v>
      </c>
      <c r="N375">
        <v>10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7342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 t="s">
        <v>7343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 t="s">
        <v>7344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 t="s">
        <v>7345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</row>
    <row r="380" spans="1:28" x14ac:dyDescent="0.2">
      <c r="A380" t="s">
        <v>7346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 t="s">
        <v>7347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7348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17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 t="s">
        <v>7349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</row>
    <row r="384" spans="1:28" x14ac:dyDescent="0.2">
      <c r="A384" t="s">
        <v>7350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</row>
    <row r="385" spans="1:28" x14ac:dyDescent="0.2">
      <c r="A385" t="s">
        <v>7351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 t="s">
        <v>7352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 t="s">
        <v>7353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7354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 t="s">
        <v>7355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 t="s">
        <v>7356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 t="s">
        <v>7357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 t="s">
        <v>7358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 t="s">
        <v>7359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 t="s">
        <v>7360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 t="s">
        <v>7361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 t="s">
        <v>7362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 t="s">
        <v>7363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7364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7365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33</v>
      </c>
      <c r="V399">
        <v>121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 t="s">
        <v>7366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 t="s">
        <v>7367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</row>
    <row r="402" spans="1:28" x14ac:dyDescent="0.2">
      <c r="A402" t="s">
        <v>7368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 t="s">
        <v>7369</v>
      </c>
      <c r="B403">
        <v>0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 t="s">
        <v>7370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 t="s">
        <v>7371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54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15</v>
      </c>
      <c r="V405">
        <v>117</v>
      </c>
      <c r="W405">
        <v>0</v>
      </c>
      <c r="X405">
        <v>0</v>
      </c>
      <c r="Y405">
        <v>7</v>
      </c>
      <c r="Z405">
        <v>2</v>
      </c>
      <c r="AA405">
        <v>0</v>
      </c>
      <c r="AB405">
        <v>0</v>
      </c>
    </row>
    <row r="406" spans="1:28" x14ac:dyDescent="0.2">
      <c r="A406" t="s">
        <v>7372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7373</v>
      </c>
      <c r="B407">
        <v>1</v>
      </c>
      <c r="C407">
        <v>3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3</v>
      </c>
      <c r="J407">
        <v>0</v>
      </c>
      <c r="K407">
        <v>2</v>
      </c>
      <c r="L407">
        <v>1</v>
      </c>
      <c r="M407">
        <v>0</v>
      </c>
      <c r="N407">
        <v>0</v>
      </c>
      <c r="O407">
        <v>0</v>
      </c>
      <c r="P407">
        <v>5</v>
      </c>
      <c r="Q407">
        <v>0</v>
      </c>
      <c r="R407">
        <v>0</v>
      </c>
      <c r="S407">
        <v>0</v>
      </c>
      <c r="T407">
        <v>0</v>
      </c>
      <c r="U407">
        <v>48</v>
      </c>
      <c r="V407">
        <v>617</v>
      </c>
      <c r="W407">
        <v>4</v>
      </c>
      <c r="X407">
        <v>0</v>
      </c>
      <c r="Y407">
        <v>1</v>
      </c>
      <c r="Z407">
        <v>0</v>
      </c>
      <c r="AA407">
        <v>0</v>
      </c>
      <c r="AB407">
        <v>0</v>
      </c>
    </row>
    <row r="408" spans="1:28" x14ac:dyDescent="0.2">
      <c r="A408" t="s">
        <v>7374</v>
      </c>
      <c r="B408">
        <v>0</v>
      </c>
      <c r="C408">
        <v>5</v>
      </c>
      <c r="D408">
        <v>0</v>
      </c>
      <c r="E408">
        <v>0</v>
      </c>
      <c r="F408">
        <v>3</v>
      </c>
      <c r="G408">
        <v>0</v>
      </c>
      <c r="H408">
        <v>1</v>
      </c>
      <c r="I408">
        <v>7</v>
      </c>
      <c r="J408">
        <v>1</v>
      </c>
      <c r="K408">
        <v>3</v>
      </c>
      <c r="L408">
        <v>2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0</v>
      </c>
      <c r="T408">
        <v>0</v>
      </c>
      <c r="U408">
        <v>93</v>
      </c>
      <c r="V408">
        <v>5127</v>
      </c>
      <c r="W408">
        <v>21</v>
      </c>
      <c r="X408">
        <v>1</v>
      </c>
      <c r="Y408">
        <v>3</v>
      </c>
      <c r="Z408">
        <v>0</v>
      </c>
      <c r="AA408">
        <v>3</v>
      </c>
      <c r="AB408">
        <v>4</v>
      </c>
    </row>
    <row r="409" spans="1:28" x14ac:dyDescent="0.2">
      <c r="A409" t="s">
        <v>7375</v>
      </c>
      <c r="B409">
        <v>1</v>
      </c>
      <c r="C409">
        <v>79</v>
      </c>
      <c r="D409">
        <v>1</v>
      </c>
      <c r="E409">
        <v>0</v>
      </c>
      <c r="F409">
        <v>22</v>
      </c>
      <c r="G409">
        <v>0</v>
      </c>
      <c r="H409">
        <v>12</v>
      </c>
      <c r="I409">
        <v>92</v>
      </c>
      <c r="J409">
        <v>0</v>
      </c>
      <c r="K409">
        <v>42</v>
      </c>
      <c r="L409">
        <v>25</v>
      </c>
      <c r="M409">
        <v>0</v>
      </c>
      <c r="N409">
        <v>0</v>
      </c>
      <c r="O409">
        <v>2</v>
      </c>
      <c r="P409">
        <v>47</v>
      </c>
      <c r="Q409">
        <v>0</v>
      </c>
      <c r="R409">
        <v>0</v>
      </c>
      <c r="S409">
        <v>0</v>
      </c>
      <c r="T409">
        <v>1</v>
      </c>
      <c r="U409">
        <v>1058</v>
      </c>
      <c r="V409">
        <v>81476</v>
      </c>
      <c r="W409">
        <v>372</v>
      </c>
      <c r="X409">
        <v>23</v>
      </c>
      <c r="Y409">
        <v>17</v>
      </c>
      <c r="Z409">
        <v>1</v>
      </c>
      <c r="AA409">
        <v>43</v>
      </c>
      <c r="AB409">
        <v>29</v>
      </c>
    </row>
    <row r="410" spans="1:28" x14ac:dyDescent="0.2">
      <c r="A410" t="s">
        <v>7376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 t="s">
        <v>7377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 t="s">
        <v>7378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 t="s">
        <v>7379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 t="s">
        <v>7380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 t="s">
        <v>7381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 t="s">
        <v>7382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187</v>
      </c>
      <c r="V416">
        <v>72</v>
      </c>
      <c r="W416">
        <v>0</v>
      </c>
      <c r="X416">
        <v>0</v>
      </c>
      <c r="Y416">
        <v>4</v>
      </c>
      <c r="Z416">
        <v>0</v>
      </c>
      <c r="AA416">
        <v>0</v>
      </c>
      <c r="AB416">
        <v>0</v>
      </c>
    </row>
    <row r="417" spans="1:28" x14ac:dyDescent="0.2">
      <c r="A417" t="s">
        <v>7383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 t="s">
        <v>7384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7385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2</v>
      </c>
      <c r="Q419">
        <v>0</v>
      </c>
      <c r="R419">
        <v>1</v>
      </c>
      <c r="S419">
        <v>0</v>
      </c>
      <c r="T419">
        <v>0</v>
      </c>
      <c r="U419">
        <v>14</v>
      </c>
      <c r="V419">
        <v>24</v>
      </c>
      <c r="W419">
        <v>0</v>
      </c>
      <c r="X419">
        <v>0</v>
      </c>
      <c r="Y419">
        <v>21</v>
      </c>
      <c r="Z419">
        <v>0</v>
      </c>
      <c r="AA419">
        <v>0</v>
      </c>
      <c r="AB419">
        <v>0</v>
      </c>
    </row>
    <row r="420" spans="1:28" x14ac:dyDescent="0.2">
      <c r="A420" t="s">
        <v>7386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9</v>
      </c>
      <c r="V420">
        <v>48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 t="s">
        <v>7387</v>
      </c>
      <c r="B421">
        <v>0</v>
      </c>
      <c r="C421">
        <v>0</v>
      </c>
      <c r="D421">
        <v>0</v>
      </c>
      <c r="E421">
        <v>0</v>
      </c>
      <c r="F421">
        <v>4</v>
      </c>
      <c r="G421">
        <v>0</v>
      </c>
      <c r="H421">
        <v>0</v>
      </c>
      <c r="I421">
        <v>32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2</v>
      </c>
      <c r="P421">
        <v>5</v>
      </c>
      <c r="Q421">
        <v>0</v>
      </c>
      <c r="R421">
        <v>4</v>
      </c>
      <c r="S421">
        <v>0</v>
      </c>
      <c r="T421">
        <v>0</v>
      </c>
      <c r="U421">
        <v>26</v>
      </c>
      <c r="V421">
        <v>168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2</v>
      </c>
    </row>
    <row r="422" spans="1:28" x14ac:dyDescent="0.2">
      <c r="A422" t="s">
        <v>7388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7389</v>
      </c>
      <c r="B423">
        <v>0</v>
      </c>
      <c r="C423">
        <v>0</v>
      </c>
      <c r="D423">
        <v>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 t="s">
        <v>7390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73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7</v>
      </c>
      <c r="V424">
        <v>36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7391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0</v>
      </c>
      <c r="H425">
        <v>2</v>
      </c>
      <c r="I425">
        <v>3</v>
      </c>
      <c r="J425">
        <v>4</v>
      </c>
      <c r="K425">
        <v>3</v>
      </c>
      <c r="L425">
        <v>1</v>
      </c>
      <c r="M425">
        <v>0</v>
      </c>
      <c r="N425">
        <v>0</v>
      </c>
      <c r="O425">
        <v>0</v>
      </c>
      <c r="P425">
        <v>2</v>
      </c>
      <c r="Q425">
        <v>1</v>
      </c>
      <c r="R425">
        <v>0</v>
      </c>
      <c r="S425">
        <v>0</v>
      </c>
      <c r="T425">
        <v>0</v>
      </c>
      <c r="U425">
        <v>6</v>
      </c>
      <c r="V425">
        <v>378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7392</v>
      </c>
      <c r="B426">
        <v>0</v>
      </c>
      <c r="C426">
        <v>2</v>
      </c>
      <c r="D426">
        <v>0</v>
      </c>
      <c r="E426">
        <v>2</v>
      </c>
      <c r="F426">
        <v>1</v>
      </c>
      <c r="G426">
        <v>0</v>
      </c>
      <c r="H426">
        <v>0</v>
      </c>
      <c r="I426">
        <v>145</v>
      </c>
      <c r="J426">
        <v>3</v>
      </c>
      <c r="K426">
        <v>0</v>
      </c>
      <c r="L426">
        <v>0</v>
      </c>
      <c r="M426">
        <v>0</v>
      </c>
      <c r="N426">
        <v>0</v>
      </c>
      <c r="O426">
        <v>6</v>
      </c>
      <c r="P426">
        <v>26</v>
      </c>
      <c r="Q426">
        <v>0</v>
      </c>
      <c r="R426">
        <v>25</v>
      </c>
      <c r="S426">
        <v>0</v>
      </c>
      <c r="T426">
        <v>1</v>
      </c>
      <c r="U426">
        <v>153</v>
      </c>
      <c r="V426">
        <v>1917</v>
      </c>
      <c r="W426">
        <v>2</v>
      </c>
      <c r="X426">
        <v>2</v>
      </c>
      <c r="Y426">
        <v>0</v>
      </c>
      <c r="Z426">
        <v>0</v>
      </c>
      <c r="AA426">
        <v>3</v>
      </c>
      <c r="AB426">
        <v>4</v>
      </c>
    </row>
    <row r="427" spans="1:28" x14ac:dyDescent="0.2">
      <c r="A427" t="s">
        <v>7393</v>
      </c>
      <c r="B427">
        <v>1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6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55</v>
      </c>
      <c r="Q427">
        <v>0</v>
      </c>
      <c r="R427">
        <v>27</v>
      </c>
      <c r="S427">
        <v>0</v>
      </c>
      <c r="T427">
        <v>0</v>
      </c>
      <c r="U427">
        <v>68</v>
      </c>
      <c r="V427">
        <v>1845</v>
      </c>
      <c r="W427">
        <v>9</v>
      </c>
      <c r="X427">
        <v>0</v>
      </c>
      <c r="Y427">
        <v>4</v>
      </c>
      <c r="Z427">
        <v>0</v>
      </c>
      <c r="AA427">
        <v>1</v>
      </c>
      <c r="AB427">
        <v>0</v>
      </c>
    </row>
    <row r="428" spans="1:28" x14ac:dyDescent="0.2">
      <c r="A428" t="s">
        <v>7394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7395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7396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7397</v>
      </c>
      <c r="B431">
        <v>2</v>
      </c>
      <c r="C431">
        <v>0</v>
      </c>
      <c r="D431">
        <v>0</v>
      </c>
      <c r="E431">
        <v>0</v>
      </c>
      <c r="F431">
        <v>1</v>
      </c>
      <c r="G431">
        <v>2</v>
      </c>
      <c r="H431">
        <v>0</v>
      </c>
      <c r="I431">
        <v>12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21</v>
      </c>
      <c r="Q431">
        <v>0</v>
      </c>
      <c r="R431">
        <v>16</v>
      </c>
      <c r="S431">
        <v>0</v>
      </c>
      <c r="T431">
        <v>0</v>
      </c>
      <c r="U431">
        <v>86</v>
      </c>
      <c r="V431">
        <v>1187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 t="s">
        <v>7398</v>
      </c>
      <c r="B432">
        <v>3</v>
      </c>
      <c r="C432">
        <v>2</v>
      </c>
      <c r="D432">
        <v>1</v>
      </c>
      <c r="E432">
        <v>0</v>
      </c>
      <c r="F432">
        <v>0</v>
      </c>
      <c r="G432">
        <v>12</v>
      </c>
      <c r="H432">
        <v>0</v>
      </c>
      <c r="I432">
        <v>96</v>
      </c>
      <c r="J432">
        <v>2</v>
      </c>
      <c r="K432">
        <v>2</v>
      </c>
      <c r="L432">
        <v>7</v>
      </c>
      <c r="M432">
        <v>0</v>
      </c>
      <c r="N432">
        <v>1</v>
      </c>
      <c r="O432">
        <v>18</v>
      </c>
      <c r="P432">
        <v>183</v>
      </c>
      <c r="Q432">
        <v>1</v>
      </c>
      <c r="R432">
        <v>29</v>
      </c>
      <c r="S432">
        <v>0</v>
      </c>
      <c r="T432">
        <v>2</v>
      </c>
      <c r="U432">
        <v>454</v>
      </c>
      <c r="V432">
        <v>291</v>
      </c>
      <c r="W432">
        <v>0</v>
      </c>
      <c r="X432">
        <v>2</v>
      </c>
      <c r="Y432">
        <v>1</v>
      </c>
      <c r="Z432">
        <v>5</v>
      </c>
      <c r="AA432">
        <v>0</v>
      </c>
      <c r="AB432">
        <v>0</v>
      </c>
    </row>
    <row r="433" spans="1:28" x14ac:dyDescent="0.2">
      <c r="A433" t="s">
        <v>7399</v>
      </c>
      <c r="B433">
        <v>3</v>
      </c>
      <c r="C433">
        <v>2</v>
      </c>
      <c r="D433">
        <v>2</v>
      </c>
      <c r="E433">
        <v>0</v>
      </c>
      <c r="F433">
        <v>0</v>
      </c>
      <c r="G433">
        <v>17</v>
      </c>
      <c r="H433">
        <v>0</v>
      </c>
      <c r="I433">
        <v>94</v>
      </c>
      <c r="J433">
        <v>1</v>
      </c>
      <c r="K433">
        <v>3</v>
      </c>
      <c r="L433">
        <v>6</v>
      </c>
      <c r="M433">
        <v>1</v>
      </c>
      <c r="N433">
        <v>2</v>
      </c>
      <c r="O433">
        <v>30</v>
      </c>
      <c r="P433">
        <v>5</v>
      </c>
      <c r="Q433">
        <v>2</v>
      </c>
      <c r="R433">
        <v>2</v>
      </c>
      <c r="S433">
        <v>0</v>
      </c>
      <c r="T433">
        <v>20</v>
      </c>
      <c r="U433">
        <v>486</v>
      </c>
      <c r="V433">
        <v>231</v>
      </c>
      <c r="W433">
        <v>0</v>
      </c>
      <c r="X433">
        <v>0</v>
      </c>
      <c r="Y433">
        <v>2</v>
      </c>
      <c r="Z433">
        <v>1</v>
      </c>
      <c r="AA433">
        <v>1</v>
      </c>
      <c r="AB433">
        <v>2</v>
      </c>
    </row>
    <row r="434" spans="1:28" x14ac:dyDescent="0.2">
      <c r="A434" t="s">
        <v>7400</v>
      </c>
      <c r="B434">
        <v>2</v>
      </c>
      <c r="C434">
        <v>1</v>
      </c>
      <c r="D434">
        <v>2</v>
      </c>
      <c r="E434">
        <v>2</v>
      </c>
      <c r="F434">
        <v>2</v>
      </c>
      <c r="G434">
        <v>22</v>
      </c>
      <c r="H434">
        <v>0</v>
      </c>
      <c r="I434">
        <v>229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29</v>
      </c>
      <c r="P434">
        <v>109</v>
      </c>
      <c r="Q434">
        <v>1</v>
      </c>
      <c r="R434">
        <v>35</v>
      </c>
      <c r="S434">
        <v>0</v>
      </c>
      <c r="T434">
        <v>17</v>
      </c>
      <c r="U434">
        <v>496</v>
      </c>
      <c r="V434">
        <v>296</v>
      </c>
      <c r="W434">
        <v>1</v>
      </c>
      <c r="X434">
        <v>2</v>
      </c>
      <c r="Y434">
        <v>0</v>
      </c>
      <c r="Z434">
        <v>13</v>
      </c>
      <c r="AA434">
        <v>1</v>
      </c>
      <c r="AB434">
        <v>3</v>
      </c>
    </row>
    <row r="435" spans="1:28" x14ac:dyDescent="0.2">
      <c r="A435" t="s">
        <v>7401</v>
      </c>
      <c r="B435">
        <v>2</v>
      </c>
      <c r="C435">
        <v>0</v>
      </c>
      <c r="D435">
        <v>0</v>
      </c>
      <c r="E435">
        <v>2</v>
      </c>
      <c r="F435">
        <v>0</v>
      </c>
      <c r="G435">
        <v>14</v>
      </c>
      <c r="H435">
        <v>2</v>
      </c>
      <c r="I435">
        <v>4</v>
      </c>
      <c r="J435">
        <v>1</v>
      </c>
      <c r="K435">
        <v>2</v>
      </c>
      <c r="L435">
        <v>2</v>
      </c>
      <c r="M435">
        <v>0</v>
      </c>
      <c r="N435">
        <v>0</v>
      </c>
      <c r="O435">
        <v>7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145</v>
      </c>
      <c r="V435">
        <v>219</v>
      </c>
      <c r="W435">
        <v>0</v>
      </c>
      <c r="X435">
        <v>0</v>
      </c>
      <c r="Y435">
        <v>4</v>
      </c>
      <c r="Z435">
        <v>0</v>
      </c>
      <c r="AA435">
        <v>1</v>
      </c>
      <c r="AB435">
        <v>0</v>
      </c>
    </row>
    <row r="436" spans="1:28" x14ac:dyDescent="0.2">
      <c r="A436" t="s">
        <v>7402</v>
      </c>
      <c r="B436">
        <v>15</v>
      </c>
      <c r="C436">
        <v>5</v>
      </c>
      <c r="D436">
        <v>3</v>
      </c>
      <c r="E436">
        <v>1</v>
      </c>
      <c r="F436">
        <v>3</v>
      </c>
      <c r="G436">
        <v>24</v>
      </c>
      <c r="H436">
        <v>2</v>
      </c>
      <c r="I436">
        <v>235</v>
      </c>
      <c r="J436">
        <v>2</v>
      </c>
      <c r="K436">
        <v>1</v>
      </c>
      <c r="L436">
        <v>10</v>
      </c>
      <c r="M436">
        <v>0</v>
      </c>
      <c r="N436">
        <v>1</v>
      </c>
      <c r="O436">
        <v>77</v>
      </c>
      <c r="P436">
        <v>77</v>
      </c>
      <c r="Q436">
        <v>0</v>
      </c>
      <c r="R436">
        <v>37</v>
      </c>
      <c r="S436">
        <v>0</v>
      </c>
      <c r="T436">
        <v>25</v>
      </c>
      <c r="U436">
        <v>1361</v>
      </c>
      <c r="V436">
        <v>2209</v>
      </c>
      <c r="W436">
        <v>3</v>
      </c>
      <c r="X436">
        <v>1</v>
      </c>
      <c r="Y436">
        <v>2</v>
      </c>
      <c r="Z436">
        <v>20</v>
      </c>
      <c r="AA436">
        <v>0</v>
      </c>
      <c r="AB436">
        <v>1</v>
      </c>
    </row>
    <row r="437" spans="1:28" x14ac:dyDescent="0.2">
      <c r="A437" t="s">
        <v>7409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7410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 t="s">
        <v>7411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 t="s">
        <v>7412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 t="s">
        <v>7413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 t="s">
        <v>7414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 t="s">
        <v>7415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 t="s">
        <v>7416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 t="s">
        <v>7417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 t="s">
        <v>7418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 t="s">
        <v>7419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7420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7421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 t="s">
        <v>7422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7423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 t="s">
        <v>7424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 t="s">
        <v>7425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 t="s">
        <v>7426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7427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 t="s">
        <v>7428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 t="s">
        <v>7429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7430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 t="s">
        <v>7431</v>
      </c>
      <c r="B459">
        <v>0</v>
      </c>
      <c r="C459">
        <v>0</v>
      </c>
      <c r="D459">
        <v>1</v>
      </c>
      <c r="E459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3</v>
      </c>
      <c r="S459">
        <v>3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</row>
    <row r="460" spans="1:28" x14ac:dyDescent="0.2">
      <c r="A460" t="s">
        <v>7432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 t="s">
        <v>7433</v>
      </c>
      <c r="B461">
        <v>0</v>
      </c>
      <c r="C461">
        <v>0</v>
      </c>
      <c r="D461">
        <v>3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0</v>
      </c>
    </row>
    <row r="462" spans="1:28" x14ac:dyDescent="0.2">
      <c r="A462" t="s">
        <v>7434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 t="s">
        <v>7435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</row>
    <row r="464" spans="1:28" x14ac:dyDescent="0.2">
      <c r="A464" t="s">
        <v>7436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 t="s">
        <v>7437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</row>
    <row r="466" spans="1:28" x14ac:dyDescent="0.2">
      <c r="A466" t="s">
        <v>7438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 t="s">
        <v>7439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7440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 t="s">
        <v>7441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 t="s">
        <v>7442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 t="s">
        <v>7443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 t="s">
        <v>7444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 t="s">
        <v>7445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 t="s">
        <v>7446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 t="s">
        <v>7447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7448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7449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</row>
    <row r="478" spans="1:28" x14ac:dyDescent="0.2">
      <c r="A478" t="s">
        <v>7450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 t="s">
        <v>7451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 t="s">
        <v>7452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 t="s">
        <v>7453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 t="s">
        <v>7454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7455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</row>
    <row r="484" spans="1:28" x14ac:dyDescent="0.2">
      <c r="A484" t="s">
        <v>7456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 t="s">
        <v>7457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 t="s">
        <v>7458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 t="s">
        <v>7459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 t="s">
        <v>7460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7461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 t="s">
        <v>7462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 t="s">
        <v>7463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7464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7465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7466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7467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 t="s">
        <v>7468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7</v>
      </c>
      <c r="O496">
        <v>1</v>
      </c>
      <c r="P496">
        <v>2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</row>
    <row r="497" spans="1:28" x14ac:dyDescent="0.2">
      <c r="A497" t="s">
        <v>7469</v>
      </c>
      <c r="B497">
        <v>2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</row>
    <row r="498" spans="1:28" x14ac:dyDescent="0.2">
      <c r="A498" t="s">
        <v>7470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</row>
    <row r="499" spans="1:28" x14ac:dyDescent="0.2">
      <c r="A499" t="s">
        <v>7471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</row>
    <row r="500" spans="1:28" x14ac:dyDescent="0.2">
      <c r="A500" t="s">
        <v>7472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</row>
    <row r="501" spans="1:28" x14ac:dyDescent="0.2">
      <c r="A501" t="s">
        <v>7473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 t="s">
        <v>7474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 t="s">
        <v>7475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7476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 t="s">
        <v>7477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 t="s">
        <v>7478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7479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 t="s">
        <v>7480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7481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7482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2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</row>
    <row r="511" spans="1:28" x14ac:dyDescent="0.2">
      <c r="A511" t="s">
        <v>7483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 t="s">
        <v>7484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 t="s">
        <v>7485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 t="s">
        <v>7486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196</v>
      </c>
      <c r="M514">
        <v>115</v>
      </c>
      <c r="N514">
        <v>201</v>
      </c>
      <c r="O514">
        <v>0</v>
      </c>
      <c r="P514">
        <v>0</v>
      </c>
      <c r="Q514">
        <v>142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 t="s">
        <v>7487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 t="s">
        <v>7488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 t="s">
        <v>7489</v>
      </c>
      <c r="B517">
        <v>1</v>
      </c>
      <c r="C517">
        <v>1</v>
      </c>
      <c r="D517">
        <v>0</v>
      </c>
      <c r="E517">
        <v>0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 t="s">
        <v>7490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7491</v>
      </c>
      <c r="B519">
        <v>0</v>
      </c>
      <c r="C519">
        <v>3</v>
      </c>
      <c r="D519">
        <v>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</v>
      </c>
      <c r="P519">
        <v>2</v>
      </c>
      <c r="Q519">
        <v>0</v>
      </c>
      <c r="R519">
        <v>0</v>
      </c>
      <c r="S519">
        <v>0</v>
      </c>
      <c r="T519">
        <v>3</v>
      </c>
      <c r="U519">
        <v>2</v>
      </c>
      <c r="V519">
        <v>0</v>
      </c>
      <c r="W519">
        <v>0</v>
      </c>
      <c r="X519">
        <v>0</v>
      </c>
      <c r="Y519">
        <v>20</v>
      </c>
      <c r="Z519">
        <v>0</v>
      </c>
      <c r="AA519">
        <v>0</v>
      </c>
      <c r="AB519">
        <v>58</v>
      </c>
    </row>
    <row r="520" spans="1:28" x14ac:dyDescent="0.2">
      <c r="A520" t="s">
        <v>7492</v>
      </c>
      <c r="B520">
        <v>12</v>
      </c>
      <c r="C520">
        <v>723</v>
      </c>
      <c r="D520">
        <v>19</v>
      </c>
      <c r="E520">
        <v>88</v>
      </c>
      <c r="F520">
        <v>0</v>
      </c>
      <c r="G520">
        <v>26</v>
      </c>
      <c r="H520">
        <v>0</v>
      </c>
      <c r="I520">
        <v>0</v>
      </c>
      <c r="J520">
        <v>19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4</v>
      </c>
      <c r="Z520">
        <v>0</v>
      </c>
      <c r="AA520">
        <v>0</v>
      </c>
      <c r="AB520">
        <v>1</v>
      </c>
    </row>
    <row r="521" spans="1:28" x14ac:dyDescent="0.2">
      <c r="A521" t="s">
        <v>7493</v>
      </c>
      <c r="B521">
        <v>0</v>
      </c>
      <c r="C521">
        <v>5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18</v>
      </c>
      <c r="U521">
        <v>20</v>
      </c>
      <c r="V521">
        <v>0</v>
      </c>
      <c r="W521">
        <v>0</v>
      </c>
      <c r="X521">
        <v>2</v>
      </c>
      <c r="Y521">
        <v>2</v>
      </c>
      <c r="Z521">
        <v>1</v>
      </c>
      <c r="AA521">
        <v>0</v>
      </c>
      <c r="AB521">
        <v>0</v>
      </c>
    </row>
    <row r="522" spans="1:28" x14ac:dyDescent="0.2">
      <c r="A522" t="s">
        <v>7494</v>
      </c>
      <c r="B522">
        <v>0</v>
      </c>
      <c r="C522">
        <v>8</v>
      </c>
      <c r="D522">
        <v>0</v>
      </c>
      <c r="E522">
        <v>0</v>
      </c>
      <c r="F522">
        <v>32</v>
      </c>
      <c r="G522">
        <v>0</v>
      </c>
      <c r="H522">
        <v>29</v>
      </c>
      <c r="I522">
        <v>0</v>
      </c>
      <c r="J522">
        <v>0</v>
      </c>
      <c r="K522">
        <v>68</v>
      </c>
      <c r="L522">
        <v>5</v>
      </c>
      <c r="M522">
        <v>1</v>
      </c>
      <c r="N522">
        <v>0</v>
      </c>
      <c r="O522">
        <v>37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34</v>
      </c>
      <c r="W522">
        <v>40</v>
      </c>
      <c r="X522">
        <v>47</v>
      </c>
      <c r="Y522">
        <v>101166</v>
      </c>
      <c r="Z522">
        <v>0</v>
      </c>
      <c r="AA522">
        <v>82</v>
      </c>
      <c r="AB522">
        <v>2769</v>
      </c>
    </row>
    <row r="523" spans="1:28" x14ac:dyDescent="0.2">
      <c r="A523" t="s">
        <v>7495</v>
      </c>
      <c r="B523">
        <v>1</v>
      </c>
      <c r="C523">
        <v>4</v>
      </c>
      <c r="D523">
        <v>0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3</v>
      </c>
      <c r="V523">
        <v>0</v>
      </c>
      <c r="W523">
        <v>0</v>
      </c>
      <c r="X523">
        <v>0</v>
      </c>
      <c r="Y523">
        <v>3</v>
      </c>
      <c r="Z523">
        <v>0</v>
      </c>
      <c r="AA523">
        <v>0</v>
      </c>
      <c r="AB523">
        <v>0</v>
      </c>
    </row>
    <row r="524" spans="1:28" x14ac:dyDescent="0.2">
      <c r="A524" t="s">
        <v>7496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 t="s">
        <v>7497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 t="s">
        <v>7498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 t="s">
        <v>7499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 t="s">
        <v>7500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</row>
    <row r="529" spans="1:28" x14ac:dyDescent="0.2">
      <c r="A529" t="s">
        <v>7501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 t="s">
        <v>7502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>
        <v>0</v>
      </c>
      <c r="AA530">
        <v>0</v>
      </c>
      <c r="AB530">
        <v>0</v>
      </c>
    </row>
    <row r="531" spans="1:28" x14ac:dyDescent="0.2">
      <c r="A531" t="s">
        <v>7503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 t="s">
        <v>7504</v>
      </c>
      <c r="B532">
        <v>0</v>
      </c>
      <c r="C532">
        <v>0</v>
      </c>
      <c r="D532">
        <v>0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</row>
    <row r="533" spans="1:28" x14ac:dyDescent="0.2">
      <c r="A533" t="s">
        <v>7505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 t="s">
        <v>7506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 t="s">
        <v>7507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 t="s">
        <v>7508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</row>
    <row r="537" spans="1:28" x14ac:dyDescent="0.2">
      <c r="A537" t="s">
        <v>7509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 t="s">
        <v>7510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 t="s">
        <v>7511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 t="s">
        <v>7512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 t="s">
        <v>7513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</v>
      </c>
    </row>
    <row r="542" spans="1:28" x14ac:dyDescent="0.2">
      <c r="A542" t="s">
        <v>7514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</row>
    <row r="543" spans="1:28" x14ac:dyDescent="0.2">
      <c r="A543" t="s">
        <v>7515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</row>
    <row r="544" spans="1:28" x14ac:dyDescent="0.2">
      <c r="A544" t="s">
        <v>7516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 t="s">
        <v>7517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 t="s">
        <v>7518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 t="s">
        <v>7519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 t="s">
        <v>7520</v>
      </c>
      <c r="B548">
        <v>0</v>
      </c>
      <c r="C548">
        <v>0</v>
      </c>
      <c r="D548">
        <v>1</v>
      </c>
      <c r="E548">
        <v>5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0</v>
      </c>
      <c r="S548">
        <v>0</v>
      </c>
      <c r="T548">
        <v>66</v>
      </c>
      <c r="U548">
        <v>6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 t="s">
        <v>7521</v>
      </c>
      <c r="B549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 t="s">
        <v>7522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 t="s">
        <v>7523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 t="s">
        <v>7524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 t="s">
        <v>7525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 t="s">
        <v>7526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</row>
    <row r="555" spans="1:28" x14ac:dyDescent="0.2">
      <c r="A555" t="s">
        <v>7527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 t="s">
        <v>7528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</row>
    <row r="557" spans="1:28" x14ac:dyDescent="0.2">
      <c r="A557" t="s">
        <v>7529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</row>
    <row r="558" spans="1:28" x14ac:dyDescent="0.2">
      <c r="A558" t="s">
        <v>7530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 t="s">
        <v>7531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 t="s">
        <v>7532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</row>
    <row r="561" spans="1:28" x14ac:dyDescent="0.2">
      <c r="A561" t="s">
        <v>7533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 t="s">
        <v>7534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</row>
    <row r="563" spans="1:28" x14ac:dyDescent="0.2">
      <c r="A563" t="s">
        <v>7535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7536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 t="s">
        <v>7537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 t="s">
        <v>7538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7539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 t="s">
        <v>7540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 t="s">
        <v>7541</v>
      </c>
      <c r="B569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0</v>
      </c>
    </row>
    <row r="570" spans="1:28" x14ac:dyDescent="0.2">
      <c r="A570" t="s">
        <v>7542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 t="s">
        <v>7543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 t="s">
        <v>7544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7545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t="s">
        <v>7546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</row>
    <row r="575" spans="1:28" x14ac:dyDescent="0.2">
      <c r="A575" t="s">
        <v>7547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7548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t="s">
        <v>7549</v>
      </c>
      <c r="B577">
        <v>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3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7550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 t="s">
        <v>7551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 t="s">
        <v>7552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 t="s">
        <v>7553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7554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 t="s">
        <v>7555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7556</v>
      </c>
      <c r="B584">
        <v>0</v>
      </c>
      <c r="C584">
        <v>0</v>
      </c>
      <c r="D584">
        <v>2</v>
      </c>
      <c r="E584">
        <v>2</v>
      </c>
      <c r="F584">
        <v>2</v>
      </c>
      <c r="G584">
        <v>3</v>
      </c>
      <c r="H584">
        <v>2</v>
      </c>
      <c r="I584">
        <v>0</v>
      </c>
      <c r="J584">
        <v>2</v>
      </c>
      <c r="K584">
        <v>0</v>
      </c>
      <c r="L584">
        <v>1</v>
      </c>
      <c r="M584">
        <v>1</v>
      </c>
      <c r="N584">
        <v>1</v>
      </c>
      <c r="O584">
        <v>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1214</v>
      </c>
      <c r="W584">
        <v>0</v>
      </c>
      <c r="X584">
        <v>2</v>
      </c>
      <c r="Y584">
        <v>0</v>
      </c>
      <c r="Z584">
        <v>0</v>
      </c>
      <c r="AA584">
        <v>1</v>
      </c>
      <c r="AB584">
        <v>4</v>
      </c>
    </row>
    <row r="585" spans="1:28" x14ac:dyDescent="0.2">
      <c r="A585" t="s">
        <v>7557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</row>
    <row r="586" spans="1:28" x14ac:dyDescent="0.2">
      <c r="A586" t="s">
        <v>7558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</row>
    <row r="587" spans="1:28" x14ac:dyDescent="0.2">
      <c r="A587" t="s">
        <v>7559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</row>
    <row r="588" spans="1:28" x14ac:dyDescent="0.2">
      <c r="A588" t="s">
        <v>7560</v>
      </c>
      <c r="B588">
        <v>0</v>
      </c>
      <c r="C588">
        <v>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 t="s">
        <v>7561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7562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 t="s">
        <v>7563</v>
      </c>
      <c r="B591">
        <v>2</v>
      </c>
      <c r="C591">
        <v>1</v>
      </c>
      <c r="D591">
        <v>5</v>
      </c>
      <c r="E591">
        <v>4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1</v>
      </c>
      <c r="N591">
        <v>5</v>
      </c>
      <c r="O591">
        <v>36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184</v>
      </c>
      <c r="V591">
        <v>60</v>
      </c>
      <c r="W591">
        <v>0</v>
      </c>
      <c r="X591">
        <v>4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 t="s">
        <v>7564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 t="s">
        <v>7565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 t="s">
        <v>7566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 t="s">
        <v>7567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 t="s">
        <v>7568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7569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 t="s">
        <v>7570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 t="s">
        <v>7571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 t="s">
        <v>7572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7573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 t="s">
        <v>7574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</row>
    <row r="603" spans="1:28" x14ac:dyDescent="0.2">
      <c r="A603" t="s">
        <v>7575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 t="s">
        <v>7576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 t="s">
        <v>7577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 t="s">
        <v>7578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7579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 t="s">
        <v>7580</v>
      </c>
      <c r="B608">
        <v>0</v>
      </c>
      <c r="C608">
        <v>0</v>
      </c>
      <c r="D608">
        <v>0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 t="s">
        <v>7581</v>
      </c>
      <c r="B609">
        <v>0</v>
      </c>
      <c r="C609">
        <v>0</v>
      </c>
      <c r="D609">
        <v>0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 t="s">
        <v>7582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7583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 t="s">
        <v>7584</v>
      </c>
      <c r="B612">
        <v>3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 t="s">
        <v>7585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</row>
    <row r="614" spans="1:28" x14ac:dyDescent="0.2">
      <c r="A614" t="s">
        <v>7586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 t="s">
        <v>7587</v>
      </c>
      <c r="B615">
        <v>0</v>
      </c>
      <c r="C615">
        <v>0</v>
      </c>
      <c r="D615">
        <v>0</v>
      </c>
      <c r="E615">
        <v>0</v>
      </c>
      <c r="F615">
        <v>119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5</v>
      </c>
      <c r="AA615">
        <v>0</v>
      </c>
      <c r="AB615">
        <v>0</v>
      </c>
    </row>
    <row r="616" spans="1:28" x14ac:dyDescent="0.2">
      <c r="A616" t="s">
        <v>7588</v>
      </c>
      <c r="B616">
        <v>6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16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7589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</row>
    <row r="618" spans="1:28" x14ac:dyDescent="0.2">
      <c r="A618" t="s">
        <v>7590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</row>
    <row r="619" spans="1:28" x14ac:dyDescent="0.2">
      <c r="A619" t="s">
        <v>7591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</row>
    <row r="620" spans="1:28" x14ac:dyDescent="0.2">
      <c r="A620" t="s">
        <v>7592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 t="s">
        <v>7593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 t="s">
        <v>7594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 t="s">
        <v>7595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</row>
    <row r="624" spans="1:28" x14ac:dyDescent="0.2">
      <c r="A624" t="s">
        <v>7596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 t="s">
        <v>7597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 t="s">
        <v>7598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 t="s">
        <v>7599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2</v>
      </c>
      <c r="Q627">
        <v>3</v>
      </c>
      <c r="R627">
        <v>1</v>
      </c>
      <c r="S627">
        <v>1</v>
      </c>
      <c r="T627">
        <v>3</v>
      </c>
      <c r="U627">
        <v>0</v>
      </c>
      <c r="V627">
        <v>33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 t="s">
        <v>7600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7601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 t="s">
        <v>7602</v>
      </c>
      <c r="B630">
        <v>0</v>
      </c>
      <c r="C630">
        <v>0</v>
      </c>
      <c r="D630">
        <v>862</v>
      </c>
      <c r="E630">
        <v>1</v>
      </c>
      <c r="F630">
        <v>0</v>
      </c>
      <c r="G630">
        <v>21</v>
      </c>
      <c r="H630">
        <v>58</v>
      </c>
      <c r="I630">
        <v>16</v>
      </c>
      <c r="J630">
        <v>5</v>
      </c>
      <c r="K630">
        <v>17</v>
      </c>
      <c r="L630">
        <v>0</v>
      </c>
      <c r="M630">
        <v>6</v>
      </c>
      <c r="N630">
        <v>1</v>
      </c>
      <c r="O630">
        <v>2</v>
      </c>
      <c r="P630">
        <v>14</v>
      </c>
      <c r="Q630">
        <v>1</v>
      </c>
      <c r="R630">
        <v>14</v>
      </c>
      <c r="S630">
        <v>0</v>
      </c>
      <c r="T630">
        <v>0</v>
      </c>
      <c r="U630">
        <v>216</v>
      </c>
      <c r="V630">
        <v>0</v>
      </c>
      <c r="W630">
        <v>0</v>
      </c>
      <c r="X630">
        <v>1</v>
      </c>
      <c r="Y630">
        <v>6</v>
      </c>
      <c r="Z630">
        <v>6</v>
      </c>
      <c r="AA630">
        <v>2</v>
      </c>
      <c r="AB630">
        <v>3</v>
      </c>
    </row>
    <row r="631" spans="1:28" x14ac:dyDescent="0.2">
      <c r="A631" t="s">
        <v>7603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 t="s">
        <v>7604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 t="s">
        <v>7605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 t="s">
        <v>7606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 t="s">
        <v>7607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 t="s">
        <v>7608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7609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</row>
    <row r="638" spans="1:28" x14ac:dyDescent="0.2">
      <c r="A638" t="s">
        <v>7610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 t="s">
        <v>7611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 t="s">
        <v>7612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7613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 t="s">
        <v>7614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 t="s">
        <v>7615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 t="s">
        <v>7616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7617</v>
      </c>
      <c r="B645">
        <v>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2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 t="s">
        <v>7620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 t="s">
        <v>7623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</row>
    <row r="648" spans="1:28" x14ac:dyDescent="0.2">
      <c r="A648" t="s">
        <v>7624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 t="s">
        <v>7625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 t="s">
        <v>7626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 t="s">
        <v>7627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 t="s">
        <v>7628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 t="s">
        <v>7629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7630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 t="s">
        <v>7631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</row>
    <row r="656" spans="1:28" x14ac:dyDescent="0.2">
      <c r="A656" t="s">
        <v>7632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 t="s">
        <v>7633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 t="s">
        <v>7634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 t="s">
        <v>7635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 t="s">
        <v>7636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 t="s">
        <v>7637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</row>
    <row r="662" spans="1:28" x14ac:dyDescent="0.2">
      <c r="A662" t="s">
        <v>7638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 t="s">
        <v>7639</v>
      </c>
      <c r="B663">
        <v>0</v>
      </c>
      <c r="C663">
        <v>0</v>
      </c>
      <c r="D663">
        <v>0</v>
      </c>
      <c r="E663">
        <v>0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7640</v>
      </c>
      <c r="B664">
        <v>0</v>
      </c>
      <c r="C664">
        <v>0</v>
      </c>
      <c r="D664">
        <v>0</v>
      </c>
      <c r="E664">
        <v>0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 t="s">
        <v>7641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 t="s">
        <v>7642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 t="s">
        <v>7643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 t="s">
        <v>7644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 t="s">
        <v>7645</v>
      </c>
      <c r="B669">
        <v>0</v>
      </c>
      <c r="C669">
        <v>0</v>
      </c>
      <c r="D669">
        <v>0</v>
      </c>
      <c r="E669">
        <v>0</v>
      </c>
      <c r="F669">
        <v>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</row>
    <row r="670" spans="1:28" x14ac:dyDescent="0.2">
      <c r="A670" t="s">
        <v>7646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 t="s">
        <v>7647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</row>
    <row r="672" spans="1:28" x14ac:dyDescent="0.2">
      <c r="A672" t="s">
        <v>7648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 t="s">
        <v>7649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 t="s">
        <v>7650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 t="s">
        <v>7651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</row>
    <row r="676" spans="1:28" x14ac:dyDescent="0.2">
      <c r="A676" t="s">
        <v>7652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 t="s">
        <v>7653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 t="s">
        <v>7654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 t="s">
        <v>7655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7656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 t="s">
        <v>7657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 t="s">
        <v>7658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 t="s">
        <v>7659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 t="s">
        <v>7660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 t="s">
        <v>7661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 t="s">
        <v>7662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 t="s">
        <v>7663</v>
      </c>
      <c r="B687">
        <v>21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</row>
    <row r="688" spans="1:28" x14ac:dyDescent="0.2">
      <c r="A688" t="s">
        <v>7664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</row>
    <row r="689" spans="1:28" x14ac:dyDescent="0.2">
      <c r="A689" t="s">
        <v>7665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</row>
    <row r="690" spans="1:28" x14ac:dyDescent="0.2">
      <c r="A690" t="s">
        <v>7666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7667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 t="s">
        <v>7668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 t="s">
        <v>7669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 t="s">
        <v>7670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 t="s">
        <v>7671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</row>
    <row r="696" spans="1:28" x14ac:dyDescent="0.2">
      <c r="A696" t="s">
        <v>7672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 t="s">
        <v>7673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 t="s">
        <v>7674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</row>
    <row r="699" spans="1:28" x14ac:dyDescent="0.2">
      <c r="A699" t="s">
        <v>7675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 t="s">
        <v>7676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</v>
      </c>
      <c r="Z700">
        <v>0</v>
      </c>
      <c r="AA700">
        <v>0</v>
      </c>
      <c r="AB700">
        <v>0</v>
      </c>
    </row>
    <row r="701" spans="1:28" x14ac:dyDescent="0.2">
      <c r="A701" t="s">
        <v>7677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 t="s">
        <v>7678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 t="s">
        <v>7679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 t="s">
        <v>7680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 t="s">
        <v>7681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 t="s">
        <v>7682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 t="s">
        <v>7683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 t="s">
        <v>7684</v>
      </c>
      <c r="B708">
        <v>0</v>
      </c>
      <c r="C708">
        <v>2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7685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 t="s">
        <v>7686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 t="s">
        <v>7687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 t="s">
        <v>7688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</row>
    <row r="713" spans="1:28" x14ac:dyDescent="0.2">
      <c r="A713" t="s">
        <v>7689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 t="s">
        <v>7690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 t="s">
        <v>7691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 t="s">
        <v>7692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 t="s">
        <v>7693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 t="s">
        <v>7694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 t="s">
        <v>7695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 t="s">
        <v>7696</v>
      </c>
      <c r="B720">
        <v>2</v>
      </c>
      <c r="C720">
        <v>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 t="s">
        <v>7697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 t="s">
        <v>7698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 t="s">
        <v>7699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 t="s">
        <v>7700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 t="s">
        <v>7701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 t="s">
        <v>7702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</row>
    <row r="727" spans="1:28" x14ac:dyDescent="0.2">
      <c r="A727" t="s">
        <v>7703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 t="s">
        <v>7704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 t="s">
        <v>7705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7706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7707</v>
      </c>
      <c r="B731">
        <v>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 t="s">
        <v>7708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</row>
    <row r="733" spans="1:28" x14ac:dyDescent="0.2">
      <c r="A733" t="s">
        <v>7709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</row>
    <row r="734" spans="1:28" x14ac:dyDescent="0.2">
      <c r="A734" t="s">
        <v>7710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 t="s">
        <v>7711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 t="s">
        <v>7712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</row>
    <row r="737" spans="1:28" x14ac:dyDescent="0.2">
      <c r="A737" t="s">
        <v>7713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 t="s">
        <v>7714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 t="s">
        <v>7715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7716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 t="s">
        <v>7717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 t="s">
        <v>7718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 t="s">
        <v>7719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 t="s">
        <v>7720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</row>
    <row r="745" spans="1:28" x14ac:dyDescent="0.2">
      <c r="A745" t="s">
        <v>7721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 t="s">
        <v>7722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</row>
    <row r="747" spans="1:28" x14ac:dyDescent="0.2">
      <c r="A747" t="s">
        <v>7723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</row>
    <row r="748" spans="1:28" x14ac:dyDescent="0.2">
      <c r="A748" t="s">
        <v>7724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7725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 t="s">
        <v>7726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7727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 t="s">
        <v>7728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 t="s">
        <v>7729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</row>
    <row r="754" spans="1:28" x14ac:dyDescent="0.2">
      <c r="A754" t="s">
        <v>7730</v>
      </c>
      <c r="B754">
        <v>2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7731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 t="s">
        <v>7732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 t="s">
        <v>7733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 t="s">
        <v>7734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 t="s">
        <v>7735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 t="s">
        <v>7736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7737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 t="s">
        <v>7738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 t="s">
        <v>7739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 t="s">
        <v>7740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 t="s">
        <v>7741</v>
      </c>
      <c r="B765">
        <v>1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</row>
    <row r="766" spans="1:28" x14ac:dyDescent="0.2">
      <c r="A766" t="s">
        <v>7742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 t="s">
        <v>7743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 t="s">
        <v>7744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7745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 t="s">
        <v>7746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7747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 t="s">
        <v>7748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 t="s">
        <v>7749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 t="s">
        <v>7750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 t="s">
        <v>7751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 t="s">
        <v>7752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 t="s">
        <v>7753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 t="s">
        <v>7754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 t="s">
        <v>7755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</row>
    <row r="780" spans="1:28" x14ac:dyDescent="0.2">
      <c r="A780" t="s">
        <v>7756</v>
      </c>
      <c r="B780">
        <v>0</v>
      </c>
      <c r="C780">
        <v>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 t="s">
        <v>7757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 t="s">
        <v>7758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7759</v>
      </c>
      <c r="B783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7760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</v>
      </c>
      <c r="AB784">
        <v>0</v>
      </c>
    </row>
    <row r="785" spans="1:28" x14ac:dyDescent="0.2">
      <c r="A785" t="s">
        <v>7761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 t="s">
        <v>7762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7763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 t="s">
        <v>7764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</row>
    <row r="789" spans="1:28" x14ac:dyDescent="0.2">
      <c r="A789" t="s">
        <v>7765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7766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7767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7768</v>
      </c>
      <c r="B792">
        <v>4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 t="s">
        <v>7769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</row>
    <row r="794" spans="1:28" x14ac:dyDescent="0.2">
      <c r="A794" t="s">
        <v>7770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</row>
    <row r="795" spans="1:28" x14ac:dyDescent="0.2">
      <c r="A795" t="s">
        <v>7771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 t="s">
        <v>7772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7773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 t="s">
        <v>7774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 t="s">
        <v>7775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</row>
    <row r="800" spans="1:28" x14ac:dyDescent="0.2">
      <c r="A800" t="s">
        <v>7776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 t="s">
        <v>7777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7778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2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7779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7780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8</v>
      </c>
      <c r="Z804">
        <v>0</v>
      </c>
      <c r="AA804">
        <v>0</v>
      </c>
      <c r="AB804">
        <v>0</v>
      </c>
    </row>
    <row r="805" spans="1:28" x14ac:dyDescent="0.2">
      <c r="A805" t="s">
        <v>7781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</row>
    <row r="806" spans="1:28" x14ac:dyDescent="0.2">
      <c r="A806" t="s">
        <v>7782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 t="s">
        <v>7783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</row>
    <row r="808" spans="1:28" x14ac:dyDescent="0.2">
      <c r="A808" t="s">
        <v>7784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 t="s">
        <v>7785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 t="s">
        <v>7786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 t="s">
        <v>7787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 t="s">
        <v>7788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 t="s">
        <v>7789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 t="s">
        <v>7790</v>
      </c>
      <c r="B814">
        <v>2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</row>
    <row r="815" spans="1:28" x14ac:dyDescent="0.2">
      <c r="A815" t="s">
        <v>7791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 t="s">
        <v>7792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 t="s">
        <v>7793</v>
      </c>
      <c r="B817">
        <v>1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 t="s">
        <v>7794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10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t="s">
        <v>7795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</row>
    <row r="820" spans="1:28" x14ac:dyDescent="0.2">
      <c r="A820" t="s">
        <v>7796</v>
      </c>
      <c r="B820">
        <v>47</v>
      </c>
      <c r="C820">
        <v>76</v>
      </c>
      <c r="D820">
        <v>388</v>
      </c>
      <c r="E820">
        <v>499</v>
      </c>
      <c r="F820">
        <v>1</v>
      </c>
      <c r="G820">
        <v>2</v>
      </c>
      <c r="H820">
        <v>0</v>
      </c>
      <c r="I820">
        <v>5</v>
      </c>
      <c r="J820">
        <v>165</v>
      </c>
      <c r="K820">
        <v>66</v>
      </c>
      <c r="L820">
        <v>0</v>
      </c>
      <c r="M820">
        <v>234</v>
      </c>
      <c r="N820">
        <v>591</v>
      </c>
      <c r="O820">
        <v>96</v>
      </c>
      <c r="P820">
        <v>1</v>
      </c>
      <c r="Q820">
        <v>206</v>
      </c>
      <c r="R820">
        <v>420</v>
      </c>
      <c r="S820">
        <v>42</v>
      </c>
      <c r="T820">
        <v>238</v>
      </c>
      <c r="U820">
        <v>10</v>
      </c>
      <c r="V820">
        <v>0</v>
      </c>
      <c r="W820">
        <v>0</v>
      </c>
      <c r="X820">
        <v>1375</v>
      </c>
      <c r="Y820">
        <v>153</v>
      </c>
      <c r="Z820">
        <v>302</v>
      </c>
      <c r="AA820">
        <v>5</v>
      </c>
      <c r="AB820">
        <v>70</v>
      </c>
    </row>
    <row r="821" spans="1:28" x14ac:dyDescent="0.2">
      <c r="A821" t="s">
        <v>7797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7798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7799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t="s">
        <v>7800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7801</v>
      </c>
      <c r="B825">
        <v>4</v>
      </c>
      <c r="C825">
        <v>0</v>
      </c>
      <c r="D825">
        <v>2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7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4</v>
      </c>
      <c r="Z825">
        <v>0</v>
      </c>
      <c r="AA825">
        <v>0</v>
      </c>
      <c r="AB825">
        <v>5</v>
      </c>
    </row>
    <row r="826" spans="1:28" x14ac:dyDescent="0.2">
      <c r="A826" t="s">
        <v>7802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 t="s">
        <v>7803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2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 t="s">
        <v>7804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7805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 t="s">
        <v>7806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 t="s">
        <v>7807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 t="s">
        <v>7808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 t="s">
        <v>7809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7810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 t="s">
        <v>7811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 t="s">
        <v>7812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7813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 t="s">
        <v>7814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7815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 t="s">
        <v>7816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 t="s">
        <v>7817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 t="s">
        <v>7818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7819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 t="s">
        <v>7820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3</v>
      </c>
      <c r="AB844">
        <v>0</v>
      </c>
    </row>
    <row r="845" spans="1:28" x14ac:dyDescent="0.2">
      <c r="A845" t="s">
        <v>7821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7822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7823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</row>
    <row r="848" spans="1:28" x14ac:dyDescent="0.2">
      <c r="A848" t="s">
        <v>7824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</row>
    <row r="849" spans="1:28" x14ac:dyDescent="0.2">
      <c r="A849" t="s">
        <v>7825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</row>
    <row r="850" spans="1:28" x14ac:dyDescent="0.2">
      <c r="A850" t="s">
        <v>7826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 t="s">
        <v>7827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7828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>
        <v>0</v>
      </c>
      <c r="AB852">
        <v>0</v>
      </c>
    </row>
    <row r="853" spans="1:28" x14ac:dyDescent="0.2">
      <c r="A853" t="s">
        <v>7829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 t="s">
        <v>7830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 t="s">
        <v>7831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 t="s">
        <v>7832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</row>
    <row r="857" spans="1:28" x14ac:dyDescent="0.2">
      <c r="A857" t="s">
        <v>7833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 t="s">
        <v>7834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 t="s">
        <v>7835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 t="s">
        <v>7836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 t="s">
        <v>7837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 t="s">
        <v>7838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 t="s">
        <v>7839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 t="s">
        <v>7840</v>
      </c>
      <c r="B864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 t="s">
        <v>7841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</row>
    <row r="866" spans="1:28" x14ac:dyDescent="0.2">
      <c r="A866" t="s">
        <v>7842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</row>
    <row r="867" spans="1:28" x14ac:dyDescent="0.2">
      <c r="A867" t="s">
        <v>7843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</row>
    <row r="868" spans="1:28" x14ac:dyDescent="0.2">
      <c r="A868" t="s">
        <v>7844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 t="s">
        <v>7845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 t="s">
        <v>7846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7847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7848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</row>
    <row r="873" spans="1:28" x14ac:dyDescent="0.2">
      <c r="A873" t="s">
        <v>7849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 t="s">
        <v>7850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 t="s">
        <v>7851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 t="s">
        <v>7852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0</v>
      </c>
    </row>
    <row r="877" spans="1:28" x14ac:dyDescent="0.2">
      <c r="A877" t="s">
        <v>7853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 t="s">
        <v>7854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 t="s">
        <v>7855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7856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</row>
    <row r="881" spans="1:28" x14ac:dyDescent="0.2">
      <c r="A881" t="s">
        <v>7857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 t="s">
        <v>7858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 t="s">
        <v>7859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7860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7861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 t="s">
        <v>7862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 t="s">
        <v>7863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 t="s">
        <v>7864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0</v>
      </c>
    </row>
    <row r="889" spans="1:28" x14ac:dyDescent="0.2">
      <c r="A889" t="s">
        <v>7865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 t="s">
        <v>7866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7867</v>
      </c>
      <c r="B891">
        <v>0</v>
      </c>
      <c r="C891">
        <v>0</v>
      </c>
      <c r="D891">
        <v>0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 t="s">
        <v>7868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 t="s">
        <v>7869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7870</v>
      </c>
      <c r="B894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 t="s">
        <v>7871</v>
      </c>
      <c r="B895">
        <v>1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 t="s">
        <v>7872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 t="s">
        <v>7873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 t="s">
        <v>7874</v>
      </c>
      <c r="B898">
        <v>13</v>
      </c>
      <c r="C898">
        <v>0</v>
      </c>
      <c r="D898">
        <v>15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9</v>
      </c>
      <c r="N898">
        <v>68</v>
      </c>
      <c r="O898">
        <v>0</v>
      </c>
      <c r="P898">
        <v>0</v>
      </c>
      <c r="Q898">
        <v>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0</v>
      </c>
      <c r="AA898">
        <v>0</v>
      </c>
      <c r="AB898">
        <v>13</v>
      </c>
    </row>
    <row r="899" spans="1:28" x14ac:dyDescent="0.2">
      <c r="A899" t="s">
        <v>7875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 t="s">
        <v>7877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 t="s">
        <v>7878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7879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 t="s">
        <v>7880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7881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 t="s">
        <v>7882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7883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 t="s">
        <v>7884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</v>
      </c>
      <c r="AB907">
        <v>0</v>
      </c>
    </row>
    <row r="908" spans="1:28" x14ac:dyDescent="0.2">
      <c r="A908" t="s">
        <v>7885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11</v>
      </c>
      <c r="AB908">
        <v>0</v>
      </c>
    </row>
    <row r="909" spans="1:28" x14ac:dyDescent="0.2">
      <c r="A909" t="s">
        <v>7886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 t="s">
        <v>7887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2</v>
      </c>
      <c r="Z910">
        <v>4</v>
      </c>
      <c r="AA910">
        <v>0</v>
      </c>
      <c r="AB910">
        <v>0</v>
      </c>
    </row>
    <row r="911" spans="1:28" x14ac:dyDescent="0.2">
      <c r="A911" t="s">
        <v>7888</v>
      </c>
      <c r="B911">
        <v>0</v>
      </c>
      <c r="C911">
        <v>0</v>
      </c>
      <c r="D911">
        <v>0</v>
      </c>
      <c r="E911">
        <v>0</v>
      </c>
      <c r="F911">
        <v>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 t="s">
        <v>7889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 t="s">
        <v>7891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</row>
    <row r="914" spans="1:28" x14ac:dyDescent="0.2">
      <c r="A914" t="s">
        <v>7892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 t="s">
        <v>7893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</row>
    <row r="916" spans="1:28" x14ac:dyDescent="0.2">
      <c r="A916" t="s">
        <v>7894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7895</v>
      </c>
      <c r="B917">
        <v>0</v>
      </c>
      <c r="C917">
        <v>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7896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3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7897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</row>
    <row r="920" spans="1:28" x14ac:dyDescent="0.2">
      <c r="A920" t="s">
        <v>7898</v>
      </c>
      <c r="B920">
        <v>0</v>
      </c>
      <c r="C920">
        <v>0</v>
      </c>
      <c r="D920">
        <v>3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29</v>
      </c>
      <c r="K920">
        <v>0</v>
      </c>
      <c r="L920">
        <v>0</v>
      </c>
      <c r="M920">
        <v>9</v>
      </c>
      <c r="N920">
        <v>3</v>
      </c>
      <c r="O920">
        <v>0</v>
      </c>
      <c r="P920">
        <v>0</v>
      </c>
      <c r="Q920">
        <v>17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</row>
    <row r="921" spans="1:28" x14ac:dyDescent="0.2">
      <c r="A921" t="s">
        <v>7899</v>
      </c>
      <c r="B921">
        <v>1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 t="s">
        <v>7900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 t="s">
        <v>7901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 t="s">
        <v>7902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 t="s">
        <v>7903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7904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 t="s">
        <v>7905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 t="s">
        <v>7906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 t="s">
        <v>7907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 t="s">
        <v>7908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</row>
    <row r="931" spans="1:28" x14ac:dyDescent="0.2">
      <c r="A931" t="s">
        <v>7909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 t="s">
        <v>7910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 t="s">
        <v>7911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 t="s">
        <v>7912</v>
      </c>
      <c r="B934">
        <v>0</v>
      </c>
      <c r="C934">
        <v>0</v>
      </c>
      <c r="D934">
        <v>2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36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</row>
    <row r="935" spans="1:28" x14ac:dyDescent="0.2">
      <c r="A935" t="s">
        <v>7913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 t="s">
        <v>7914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7915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</row>
    <row r="938" spans="1:28" x14ac:dyDescent="0.2">
      <c r="A938" t="s">
        <v>7916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</v>
      </c>
    </row>
    <row r="939" spans="1:28" x14ac:dyDescent="0.2">
      <c r="A939" t="s">
        <v>7917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7918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 t="s">
        <v>7919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 t="s">
        <v>7920</v>
      </c>
      <c r="B942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 t="s">
        <v>7921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 t="s">
        <v>7922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 t="s">
        <v>7923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 t="s">
        <v>7924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 t="s">
        <v>7925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 t="s">
        <v>7926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 t="s">
        <v>7927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 t="s">
        <v>7928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 t="s">
        <v>7929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</row>
    <row r="952" spans="1:28" x14ac:dyDescent="0.2">
      <c r="A952" t="s">
        <v>7930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 t="s">
        <v>7931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 t="s">
        <v>7932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 t="s">
        <v>7933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 t="s">
        <v>7934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 t="s">
        <v>7935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</row>
    <row r="958" spans="1:28" x14ac:dyDescent="0.2">
      <c r="A958" t="s">
        <v>7936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 t="s">
        <v>7937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 t="s">
        <v>7938</v>
      </c>
      <c r="B960">
        <v>3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 t="s">
        <v>7939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 t="s">
        <v>7940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 t="s">
        <v>7941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</row>
    <row r="964" spans="1:28" x14ac:dyDescent="0.2">
      <c r="A964" t="s">
        <v>7942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7943</v>
      </c>
      <c r="B965">
        <v>1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 t="s">
        <v>7944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2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7945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 t="s">
        <v>7946</v>
      </c>
      <c r="B968">
        <v>4</v>
      </c>
      <c r="C968">
        <v>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 t="s">
        <v>7947</v>
      </c>
      <c r="B969">
        <v>0</v>
      </c>
      <c r="C969">
        <v>0</v>
      </c>
      <c r="D969">
        <v>1</v>
      </c>
      <c r="E969">
        <v>0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 t="s">
        <v>7948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 t="s">
        <v>7949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</row>
    <row r="972" spans="1:28" x14ac:dyDescent="0.2">
      <c r="A972" t="s">
        <v>7950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 t="s">
        <v>7951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 t="s">
        <v>7952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 t="s">
        <v>7953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</row>
    <row r="976" spans="1:28" x14ac:dyDescent="0.2">
      <c r="A976" t="s">
        <v>7954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 t="s">
        <v>7955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 t="s">
        <v>7956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 t="s">
        <v>7957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 t="s">
        <v>7958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</row>
    <row r="981" spans="1:28" x14ac:dyDescent="0.2">
      <c r="A981" t="s">
        <v>7959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 t="s">
        <v>7960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</row>
    <row r="983" spans="1:28" x14ac:dyDescent="0.2">
      <c r="A983" t="s">
        <v>7961</v>
      </c>
      <c r="B983">
        <v>0</v>
      </c>
      <c r="C983">
        <v>0</v>
      </c>
      <c r="D983">
        <v>11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7</v>
      </c>
      <c r="K983">
        <v>0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</row>
    <row r="984" spans="1:28" x14ac:dyDescent="0.2">
      <c r="A984" t="s">
        <v>7962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 t="s">
        <v>7963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 t="s">
        <v>7964</v>
      </c>
      <c r="B986">
        <v>3</v>
      </c>
      <c r="C986">
        <v>0</v>
      </c>
      <c r="D986">
        <v>0</v>
      </c>
      <c r="E986">
        <v>0</v>
      </c>
      <c r="F986">
        <v>11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</v>
      </c>
      <c r="AB986">
        <v>0</v>
      </c>
    </row>
    <row r="987" spans="1:28" x14ac:dyDescent="0.2">
      <c r="A987" t="s">
        <v>7965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</row>
    <row r="988" spans="1:28" x14ac:dyDescent="0.2">
      <c r="A988" t="s">
        <v>7966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7967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 t="s">
        <v>7968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 t="s">
        <v>7969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2</v>
      </c>
      <c r="K991">
        <v>2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 t="s">
        <v>7970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 t="s">
        <v>7971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 t="s">
        <v>7972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 t="s">
        <v>7973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7974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7975</v>
      </c>
      <c r="B997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 t="s">
        <v>7976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</row>
    <row r="999" spans="1:28" x14ac:dyDescent="0.2">
      <c r="A999" t="s">
        <v>7977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 t="s">
        <v>7978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 t="s">
        <v>7979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 t="s">
        <v>7980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</row>
    <row r="1003" spans="1:28" x14ac:dyDescent="0.2">
      <c r="A1003" t="s">
        <v>7981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 t="s">
        <v>7982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 t="s">
        <v>7983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7984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 t="s">
        <v>7985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 t="s">
        <v>7986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 t="s">
        <v>7987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7988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 t="s">
        <v>7989</v>
      </c>
      <c r="B1011">
        <v>0</v>
      </c>
      <c r="C1011">
        <v>0</v>
      </c>
      <c r="D1011">
        <v>0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 t="s">
        <v>7990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7991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 t="s">
        <v>7992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7993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7994</v>
      </c>
      <c r="B1016">
        <v>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 t="s">
        <v>7995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 t="s">
        <v>7996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 t="s">
        <v>7997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7998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 t="s">
        <v>7999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 t="s">
        <v>8000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 t="s">
        <v>8001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 t="s">
        <v>8002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</row>
    <row r="1025" spans="1:28" x14ac:dyDescent="0.2">
      <c r="A1025" t="s">
        <v>8003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</row>
    <row r="1026" spans="1:28" x14ac:dyDescent="0.2">
      <c r="A1026" t="s">
        <v>8004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 t="s">
        <v>8005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 t="s">
        <v>8006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 t="s">
        <v>8007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 t="s">
        <v>8008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 t="s">
        <v>8009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 t="s">
        <v>8010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8011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 t="s">
        <v>8012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8013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8014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 t="s">
        <v>8015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 t="s">
        <v>8016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 t="s">
        <v>8017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</row>
    <row r="1040" spans="1:28" x14ac:dyDescent="0.2">
      <c r="A1040" t="s">
        <v>8018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</row>
    <row r="1041" spans="1:28" x14ac:dyDescent="0.2">
      <c r="A1041" t="s">
        <v>8019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 t="s">
        <v>8020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 t="s">
        <v>8021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 t="s">
        <v>8022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 t="s">
        <v>8023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 t="s">
        <v>8024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8025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8026</v>
      </c>
      <c r="B1048">
        <v>0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</row>
    <row r="1049" spans="1:28" x14ac:dyDescent="0.2">
      <c r="A1049" t="s">
        <v>8027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8028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8029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8030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 t="s">
        <v>8031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8032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 t="s">
        <v>8033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2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 t="s">
        <v>8034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 t="s">
        <v>8035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8036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 t="s">
        <v>8037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 t="s">
        <v>8038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8039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8040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8041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 t="s">
        <v>8042</v>
      </c>
      <c r="B1064">
        <v>1</v>
      </c>
      <c r="C1064">
        <v>0</v>
      </c>
      <c r="D1064">
        <v>0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8043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 t="s">
        <v>8044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8045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 t="s">
        <v>8046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8047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 t="s">
        <v>8048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8049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8050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8051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8052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 t="s">
        <v>8053</v>
      </c>
      <c r="B1075">
        <v>0</v>
      </c>
      <c r="C1075">
        <v>3</v>
      </c>
      <c r="D1075">
        <v>0</v>
      </c>
      <c r="E1075">
        <v>0</v>
      </c>
      <c r="F1075">
        <v>2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62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7</v>
      </c>
      <c r="AA1075">
        <v>2</v>
      </c>
      <c r="AB1075">
        <v>0</v>
      </c>
    </row>
    <row r="1076" spans="1:28" x14ac:dyDescent="0.2">
      <c r="A1076" t="s">
        <v>8054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 t="s">
        <v>8055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</row>
    <row r="1078" spans="1:28" x14ac:dyDescent="0.2">
      <c r="A1078" t="s">
        <v>8056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</row>
    <row r="1079" spans="1:28" x14ac:dyDescent="0.2">
      <c r="A1079" t="s">
        <v>8057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</row>
    <row r="1080" spans="1:28" x14ac:dyDescent="0.2">
      <c r="A1080" t="s">
        <v>8058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 t="s">
        <v>8059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 t="s">
        <v>8060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8061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 t="s">
        <v>8062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 t="s">
        <v>8063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 t="s">
        <v>8064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 t="s">
        <v>8065</v>
      </c>
      <c r="B1087">
        <v>0</v>
      </c>
      <c r="C1087">
        <v>0</v>
      </c>
      <c r="D1087">
        <v>0</v>
      </c>
      <c r="E1087">
        <v>0</v>
      </c>
      <c r="F1087">
        <v>16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</v>
      </c>
      <c r="AA1087">
        <v>0</v>
      </c>
      <c r="AB1087">
        <v>0</v>
      </c>
    </row>
    <row r="1088" spans="1:28" x14ac:dyDescent="0.2">
      <c r="A1088" t="s">
        <v>8066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8067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 t="s">
        <v>8068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8069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8070</v>
      </c>
      <c r="B1092">
        <v>0</v>
      </c>
      <c r="C1092">
        <v>1</v>
      </c>
      <c r="D1092">
        <v>0</v>
      </c>
      <c r="E1092">
        <v>0</v>
      </c>
      <c r="F1092">
        <v>215</v>
      </c>
      <c r="G1092">
        <v>0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</row>
    <row r="1093" spans="1:28" x14ac:dyDescent="0.2">
      <c r="A1093" t="s">
        <v>8071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 t="s">
        <v>8072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 t="s">
        <v>8073</v>
      </c>
      <c r="B1095">
        <v>0</v>
      </c>
      <c r="C1095">
        <v>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 t="s">
        <v>8074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</row>
    <row r="1097" spans="1:28" x14ac:dyDescent="0.2">
      <c r="A1097" t="s">
        <v>8075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 t="s">
        <v>8076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 t="s">
        <v>8079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</row>
    <row r="1100" spans="1:28" x14ac:dyDescent="0.2">
      <c r="A1100" t="s">
        <v>8080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 t="s">
        <v>8083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</v>
      </c>
      <c r="P1101">
        <v>0</v>
      </c>
      <c r="Q1101">
        <v>0</v>
      </c>
      <c r="R1101">
        <v>0</v>
      </c>
      <c r="S1101">
        <v>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8087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4</v>
      </c>
      <c r="AA1102">
        <v>0</v>
      </c>
      <c r="AB1102">
        <v>0</v>
      </c>
    </row>
    <row r="1103" spans="1:28" x14ac:dyDescent="0.2">
      <c r="A1103" t="s">
        <v>8088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</row>
    <row r="1104" spans="1:28" x14ac:dyDescent="0.2">
      <c r="A1104" t="s">
        <v>8089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</row>
    <row r="1105" spans="1:28" x14ac:dyDescent="0.2">
      <c r="A1105" t="s">
        <v>8092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 t="s">
        <v>8093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 t="s">
        <v>8096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 t="s">
        <v>8097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 t="s">
        <v>8098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</row>
    <row r="1110" spans="1:28" x14ac:dyDescent="0.2">
      <c r="A1110" t="s">
        <v>8099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</row>
    <row r="1111" spans="1:28" x14ac:dyDescent="0.2">
      <c r="A1111" t="s">
        <v>8100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</v>
      </c>
      <c r="AA1111">
        <v>0</v>
      </c>
      <c r="AB1111">
        <v>0</v>
      </c>
    </row>
    <row r="1112" spans="1:28" x14ac:dyDescent="0.2">
      <c r="A1112" t="s">
        <v>8101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 t="s">
        <v>8102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 t="s">
        <v>8103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>
        <v>0</v>
      </c>
      <c r="AB1114">
        <v>0</v>
      </c>
    </row>
    <row r="1115" spans="1:28" x14ac:dyDescent="0.2">
      <c r="A1115" t="s">
        <v>8104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8105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2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</row>
    <row r="1117" spans="1:28" x14ac:dyDescent="0.2">
      <c r="A1117" t="s">
        <v>8106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 t="s">
        <v>8107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8110</v>
      </c>
      <c r="B1119">
        <v>1</v>
      </c>
      <c r="C1119">
        <v>0</v>
      </c>
      <c r="D1119">
        <v>24</v>
      </c>
      <c r="E1119">
        <v>9</v>
      </c>
      <c r="F1119">
        <v>5</v>
      </c>
      <c r="G1119">
        <v>7</v>
      </c>
      <c r="H1119">
        <v>3</v>
      </c>
      <c r="I1119">
        <v>0</v>
      </c>
      <c r="J1119">
        <v>37</v>
      </c>
      <c r="K1119">
        <v>8</v>
      </c>
      <c r="L1119">
        <v>0</v>
      </c>
      <c r="M1119">
        <v>3</v>
      </c>
      <c r="N1119">
        <v>1</v>
      </c>
      <c r="O1119">
        <v>1170</v>
      </c>
      <c r="P1119">
        <v>29</v>
      </c>
      <c r="Q1119">
        <v>0</v>
      </c>
      <c r="R1119">
        <v>1</v>
      </c>
      <c r="S1119">
        <v>0</v>
      </c>
      <c r="T1119">
        <v>6</v>
      </c>
      <c r="U1119">
        <v>37357</v>
      </c>
      <c r="V1119">
        <v>17</v>
      </c>
      <c r="W1119">
        <v>0</v>
      </c>
      <c r="X1119">
        <v>4</v>
      </c>
      <c r="Y1119">
        <v>14</v>
      </c>
      <c r="Z1119">
        <v>0</v>
      </c>
      <c r="AA1119">
        <v>2</v>
      </c>
      <c r="AB1119">
        <v>0</v>
      </c>
    </row>
    <row r="1120" spans="1:28" x14ac:dyDescent="0.2">
      <c r="A1120" t="s">
        <v>8111</v>
      </c>
      <c r="B1120">
        <v>2</v>
      </c>
      <c r="C1120">
        <v>0</v>
      </c>
      <c r="D1120">
        <v>6</v>
      </c>
      <c r="E1120">
        <v>1</v>
      </c>
      <c r="F1120">
        <v>4</v>
      </c>
      <c r="G1120">
        <v>0</v>
      </c>
      <c r="H1120">
        <v>3</v>
      </c>
      <c r="I1120">
        <v>0</v>
      </c>
      <c r="J1120">
        <v>3</v>
      </c>
      <c r="K1120">
        <v>5</v>
      </c>
      <c r="L1120">
        <v>1</v>
      </c>
      <c r="M1120">
        <v>1</v>
      </c>
      <c r="N1120">
        <v>1</v>
      </c>
      <c r="O1120">
        <v>99</v>
      </c>
      <c r="P1120">
        <v>7</v>
      </c>
      <c r="Q1120">
        <v>0</v>
      </c>
      <c r="R1120">
        <v>19</v>
      </c>
      <c r="S1120">
        <v>1</v>
      </c>
      <c r="T1120">
        <v>4</v>
      </c>
      <c r="U1120">
        <v>2638</v>
      </c>
      <c r="V1120">
        <v>28</v>
      </c>
      <c r="W1120">
        <v>1</v>
      </c>
      <c r="X1120">
        <v>0</v>
      </c>
      <c r="Y1120">
        <v>3</v>
      </c>
      <c r="Z1120">
        <v>0</v>
      </c>
      <c r="AA1120">
        <v>0</v>
      </c>
      <c r="AB1120">
        <v>0</v>
      </c>
    </row>
    <row r="1121" spans="1:28" x14ac:dyDescent="0.2">
      <c r="A1121" t="s">
        <v>8112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</row>
    <row r="1122" spans="1:28" x14ac:dyDescent="0.2">
      <c r="A1122" t="s">
        <v>8113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 t="s">
        <v>8114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</row>
    <row r="1124" spans="1:28" x14ac:dyDescent="0.2">
      <c r="A1124" t="s">
        <v>8115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 t="s">
        <v>8116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</row>
    <row r="1126" spans="1:28" x14ac:dyDescent="0.2">
      <c r="A1126" t="s">
        <v>8117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</row>
    <row r="1127" spans="1:28" x14ac:dyDescent="0.2">
      <c r="A1127" t="s">
        <v>8118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 t="s">
        <v>8119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 t="s">
        <v>8120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 t="s">
        <v>8121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</row>
    <row r="1131" spans="1:28" x14ac:dyDescent="0.2">
      <c r="A1131" t="s">
        <v>8122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 t="s">
        <v>8123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 t="s">
        <v>8124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8125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 t="s">
        <v>8126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 t="s">
        <v>8127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 t="s">
        <v>8128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56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 t="s">
        <v>8129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</row>
    <row r="1139" spans="1:28" x14ac:dyDescent="0.2">
      <c r="A1139" t="s">
        <v>8130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 t="s">
        <v>8131</v>
      </c>
      <c r="B1140">
        <v>0</v>
      </c>
      <c r="C1140">
        <v>0</v>
      </c>
      <c r="D1140">
        <v>0</v>
      </c>
      <c r="E1140">
        <v>0</v>
      </c>
      <c r="F1140">
        <v>2</v>
      </c>
      <c r="G1140">
        <v>2</v>
      </c>
      <c r="H1140">
        <v>1</v>
      </c>
      <c r="I1140">
        <v>1</v>
      </c>
      <c r="J1140">
        <v>0</v>
      </c>
      <c r="K1140">
        <v>4</v>
      </c>
      <c r="L1140">
        <v>1</v>
      </c>
      <c r="M1140">
        <v>0</v>
      </c>
      <c r="N1140">
        <v>0</v>
      </c>
      <c r="O1140">
        <v>0</v>
      </c>
      <c r="P1140">
        <v>2</v>
      </c>
      <c r="Q1140">
        <v>1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 t="s">
        <v>8132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 t="s">
        <v>8133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 t="s">
        <v>8134</v>
      </c>
      <c r="B1143">
        <v>0</v>
      </c>
      <c r="C1143">
        <v>0</v>
      </c>
      <c r="D1143">
        <v>0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 t="s">
        <v>8135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 t="s">
        <v>8136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 t="s">
        <v>8137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 t="s">
        <v>8138</v>
      </c>
      <c r="B1147">
        <v>0</v>
      </c>
      <c r="C1147">
        <v>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 t="s">
        <v>8139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82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 t="s">
        <v>8140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 t="s">
        <v>8141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</row>
    <row r="1151" spans="1:28" x14ac:dyDescent="0.2">
      <c r="A1151" t="s">
        <v>8142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10</v>
      </c>
      <c r="Z1151">
        <v>0</v>
      </c>
      <c r="AA1151">
        <v>0</v>
      </c>
      <c r="AB1151">
        <v>2</v>
      </c>
    </row>
    <row r="1152" spans="1:28" x14ac:dyDescent="0.2">
      <c r="A1152" t="s">
        <v>8143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</row>
    <row r="1153" spans="1:28" x14ac:dyDescent="0.2">
      <c r="A1153" t="s">
        <v>8144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 t="s">
        <v>8145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 t="s">
        <v>8146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 t="s">
        <v>8147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8148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 t="s">
        <v>8149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 t="s">
        <v>8150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 t="s">
        <v>8151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0</v>
      </c>
      <c r="Q1160">
        <v>0</v>
      </c>
      <c r="R1160">
        <v>0</v>
      </c>
      <c r="S1160">
        <v>0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</row>
    <row r="1161" spans="1:28" x14ac:dyDescent="0.2">
      <c r="A1161" t="s">
        <v>8152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</row>
    <row r="1162" spans="1:28" x14ac:dyDescent="0.2">
      <c r="A1162" t="s">
        <v>8153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</row>
    <row r="1163" spans="1:28" x14ac:dyDescent="0.2">
      <c r="A1163" t="s">
        <v>8154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18</v>
      </c>
      <c r="N1163">
        <v>13</v>
      </c>
      <c r="O1163">
        <v>0</v>
      </c>
      <c r="P1163">
        <v>0</v>
      </c>
      <c r="Q1163">
        <v>11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 t="s">
        <v>8155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 t="s">
        <v>8156</v>
      </c>
      <c r="B1165">
        <v>0</v>
      </c>
      <c r="C1165">
        <v>0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</row>
    <row r="1166" spans="1:28" x14ac:dyDescent="0.2">
      <c r="A1166" t="s">
        <v>8157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3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</row>
    <row r="1167" spans="1:28" x14ac:dyDescent="0.2">
      <c r="A1167" t="s">
        <v>8158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8159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8160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8161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 t="s">
        <v>8162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2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 t="s">
        <v>8163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 t="s">
        <v>8164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8165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8166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 t="s">
        <v>8167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8168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8169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8170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 t="s">
        <v>8171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8172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 t="s">
        <v>8173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8174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 t="s">
        <v>8175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 t="s">
        <v>8176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8177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</row>
    <row r="1187" spans="1:28" x14ac:dyDescent="0.2">
      <c r="A1187" t="s">
        <v>8178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 t="s">
        <v>8179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8180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2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8181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8182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 t="s">
        <v>8183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 t="s">
        <v>8184</v>
      </c>
      <c r="B1193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 t="s">
        <v>8185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 t="s">
        <v>8186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 t="s">
        <v>8187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 t="s">
        <v>8188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 t="s">
        <v>8189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 t="s">
        <v>8190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 t="s">
        <v>8191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 t="s">
        <v>8192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 t="s">
        <v>8193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 t="s">
        <v>8194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 t="s">
        <v>8195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 t="s">
        <v>8196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</row>
    <row r="1206" spans="1:28" x14ac:dyDescent="0.2">
      <c r="A1206" t="s">
        <v>8197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2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 t="s">
        <v>8198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 t="s">
        <v>8199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 t="s">
        <v>8200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8201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8202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 t="s">
        <v>8203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 t="s">
        <v>8204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</row>
    <row r="1214" spans="1:28" x14ac:dyDescent="0.2">
      <c r="A1214" t="s">
        <v>8205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8206</v>
      </c>
      <c r="B1215">
        <v>0</v>
      </c>
      <c r="C1215">
        <v>0</v>
      </c>
      <c r="D1215">
        <v>0</v>
      </c>
      <c r="E1215">
        <v>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8207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8208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 t="s">
        <v>8209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 t="s">
        <v>8210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 t="s">
        <v>8211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8212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 t="s">
        <v>8213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</row>
    <row r="1223" spans="1:28" x14ac:dyDescent="0.2">
      <c r="A1223" t="s">
        <v>8214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 t="s">
        <v>8215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 t="s">
        <v>8216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34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 t="s">
        <v>8217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 t="s">
        <v>8218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8219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 t="s">
        <v>8220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</row>
    <row r="1230" spans="1:28" x14ac:dyDescent="0.2">
      <c r="A1230" t="s">
        <v>8221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8222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 t="s">
        <v>8223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 t="s">
        <v>8224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8225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8226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 t="s">
        <v>8227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 t="s">
        <v>8228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 t="s">
        <v>8229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 t="s">
        <v>8230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</v>
      </c>
      <c r="N1239">
        <v>11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 t="s">
        <v>8231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 t="s">
        <v>8232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 t="s">
        <v>8233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3</v>
      </c>
      <c r="P1242">
        <v>0</v>
      </c>
      <c r="Q1242">
        <v>0</v>
      </c>
      <c r="R1242">
        <v>0</v>
      </c>
      <c r="S1242">
        <v>0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</row>
    <row r="1243" spans="1:28" x14ac:dyDescent="0.2">
      <c r="A1243" t="s">
        <v>8234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 t="s">
        <v>8235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 t="s">
        <v>8236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 t="s">
        <v>8237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 t="s">
        <v>8238</v>
      </c>
      <c r="B1247">
        <v>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8239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 t="s">
        <v>8240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</row>
    <row r="1250" spans="1:28" x14ac:dyDescent="0.2">
      <c r="A1250" t="s">
        <v>8241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t="s">
        <v>8242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3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</row>
    <row r="1252" spans="1:28" x14ac:dyDescent="0.2">
      <c r="A1252" t="s">
        <v>8243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4</v>
      </c>
      <c r="AB1252">
        <v>0</v>
      </c>
    </row>
    <row r="1253" spans="1:28" x14ac:dyDescent="0.2">
      <c r="A1253" t="s">
        <v>8244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t="s">
        <v>8245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t="s">
        <v>8246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t="s">
        <v>8247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8248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8249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</row>
    <row r="1259" spans="1:28" x14ac:dyDescent="0.2">
      <c r="A1259" t="s">
        <v>8250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 t="s">
        <v>8251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 t="s">
        <v>8252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 t="s">
        <v>8253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8254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 t="s">
        <v>8255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 t="s">
        <v>8256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8257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t="s">
        <v>8258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8259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27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8260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t="s">
        <v>8261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t="s">
        <v>8262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</row>
    <row r="1272" spans="1:28" x14ac:dyDescent="0.2">
      <c r="A1272" t="s">
        <v>8263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8264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8265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 t="s">
        <v>8266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 t="s">
        <v>8267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 t="s">
        <v>8268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24</v>
      </c>
      <c r="M1277">
        <v>13</v>
      </c>
      <c r="N1277">
        <v>31</v>
      </c>
      <c r="O1277">
        <v>0</v>
      </c>
      <c r="P1277">
        <v>0</v>
      </c>
      <c r="Q1277">
        <v>16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</row>
    <row r="1278" spans="1:28" x14ac:dyDescent="0.2">
      <c r="A1278" t="s">
        <v>8269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 t="s">
        <v>8270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8271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 t="s">
        <v>8272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 t="s">
        <v>8273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2</v>
      </c>
      <c r="K1282">
        <v>0</v>
      </c>
      <c r="L1282">
        <v>0</v>
      </c>
      <c r="M1282">
        <v>2</v>
      </c>
      <c r="N1282">
        <v>2</v>
      </c>
      <c r="O1282">
        <v>0</v>
      </c>
      <c r="P1282">
        <v>2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</row>
    <row r="1283" spans="1:28" x14ac:dyDescent="0.2">
      <c r="A1283" t="s">
        <v>8274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8275</v>
      </c>
      <c r="B1284">
        <v>0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</row>
    <row r="1285" spans="1:28" x14ac:dyDescent="0.2">
      <c r="A1285" t="s">
        <v>8276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8277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8278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 t="s">
        <v>8279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2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0</v>
      </c>
    </row>
    <row r="1289" spans="1:28" x14ac:dyDescent="0.2">
      <c r="A1289" t="s">
        <v>8280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 t="s">
        <v>8281</v>
      </c>
      <c r="B1290">
        <v>1</v>
      </c>
      <c r="C1290">
        <v>1</v>
      </c>
      <c r="D1290">
        <v>0</v>
      </c>
      <c r="E1290">
        <v>0</v>
      </c>
      <c r="F1290">
        <v>8</v>
      </c>
      <c r="G1290">
        <v>8</v>
      </c>
      <c r="H1290">
        <v>18</v>
      </c>
      <c r="I1290">
        <v>0</v>
      </c>
      <c r="J1290">
        <v>26</v>
      </c>
      <c r="K1290">
        <v>15</v>
      </c>
      <c r="L1290">
        <v>3</v>
      </c>
      <c r="M1290">
        <v>4</v>
      </c>
      <c r="N1290">
        <v>17</v>
      </c>
      <c r="O1290">
        <v>1</v>
      </c>
      <c r="P1290">
        <v>10</v>
      </c>
      <c r="Q1290">
        <v>3</v>
      </c>
      <c r="R1290">
        <v>6</v>
      </c>
      <c r="S1290">
        <v>14</v>
      </c>
      <c r="T1290">
        <v>0</v>
      </c>
      <c r="U1290">
        <v>3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0</v>
      </c>
    </row>
    <row r="1291" spans="1:28" x14ac:dyDescent="0.2">
      <c r="A1291" t="s">
        <v>8282</v>
      </c>
      <c r="B1291">
        <v>1</v>
      </c>
      <c r="C1291">
        <v>0</v>
      </c>
      <c r="D1291">
        <v>0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48</v>
      </c>
      <c r="Z1291">
        <v>0</v>
      </c>
      <c r="AA1291">
        <v>0</v>
      </c>
      <c r="AB1291">
        <v>0</v>
      </c>
    </row>
    <row r="1292" spans="1:28" x14ac:dyDescent="0.2">
      <c r="A1292" t="s">
        <v>8283</v>
      </c>
      <c r="B1292">
        <v>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57</v>
      </c>
      <c r="K1292">
        <v>0</v>
      </c>
      <c r="L1292">
        <v>0</v>
      </c>
      <c r="M1292">
        <v>0</v>
      </c>
      <c r="N1292">
        <v>0</v>
      </c>
      <c r="O1292">
        <v>106</v>
      </c>
      <c r="P1292">
        <v>0</v>
      </c>
      <c r="Q1292">
        <v>0</v>
      </c>
      <c r="R1292">
        <v>0</v>
      </c>
      <c r="S1292">
        <v>0</v>
      </c>
      <c r="T1292">
        <v>98</v>
      </c>
      <c r="U1292">
        <v>1</v>
      </c>
      <c r="V1292">
        <v>0</v>
      </c>
      <c r="W1292">
        <v>0</v>
      </c>
      <c r="X1292">
        <v>2</v>
      </c>
      <c r="Y1292">
        <v>0</v>
      </c>
      <c r="Z1292">
        <v>0</v>
      </c>
      <c r="AA1292">
        <v>0</v>
      </c>
      <c r="AB1292">
        <v>2</v>
      </c>
    </row>
    <row r="1293" spans="1:28" x14ac:dyDescent="0.2">
      <c r="A1293" t="s">
        <v>8284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</row>
    <row r="1294" spans="1:28" x14ac:dyDescent="0.2">
      <c r="A1294" t="s">
        <v>8285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 t="s">
        <v>8286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8287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8288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 t="s">
        <v>8289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 t="s">
        <v>8290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3</v>
      </c>
      <c r="R1299">
        <v>0</v>
      </c>
      <c r="S1299">
        <v>17</v>
      </c>
      <c r="T1299">
        <v>0</v>
      </c>
      <c r="U1299">
        <v>0</v>
      </c>
      <c r="V1299">
        <v>0</v>
      </c>
      <c r="W1299">
        <v>3</v>
      </c>
      <c r="X1299">
        <v>1</v>
      </c>
      <c r="Y1299">
        <v>0</v>
      </c>
      <c r="Z1299">
        <v>13</v>
      </c>
      <c r="AA1299">
        <v>1</v>
      </c>
      <c r="AB1299">
        <v>0</v>
      </c>
    </row>
    <row r="1300" spans="1:28" x14ac:dyDescent="0.2">
      <c r="A1300" t="s">
        <v>8291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 t="s">
        <v>8292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 t="s">
        <v>8293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 t="s">
        <v>8294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4</v>
      </c>
      <c r="AA1303">
        <v>0</v>
      </c>
      <c r="AB1303">
        <v>0</v>
      </c>
    </row>
    <row r="1304" spans="1:28" x14ac:dyDescent="0.2">
      <c r="A1304" t="s">
        <v>8295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 t="s">
        <v>8296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 t="s">
        <v>8297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 t="s">
        <v>8298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 t="s">
        <v>8299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8300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8301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 t="s">
        <v>8302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8303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8304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8305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 t="s">
        <v>8306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8307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2</v>
      </c>
      <c r="R1316">
        <v>3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>
        <v>0</v>
      </c>
      <c r="AB1316">
        <v>0</v>
      </c>
    </row>
    <row r="1317" spans="1:28" x14ac:dyDescent="0.2">
      <c r="A1317" t="s">
        <v>8308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8309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 t="s">
        <v>8310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 t="s">
        <v>8311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 t="s">
        <v>8312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 t="s">
        <v>8313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</row>
    <row r="1323" spans="1:28" x14ac:dyDescent="0.2">
      <c r="A1323" t="s">
        <v>8314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 t="s">
        <v>8315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 t="s">
        <v>8316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8317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 t="s">
        <v>8318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8319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 t="s">
        <v>8320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 t="s">
        <v>8321</v>
      </c>
      <c r="B1330">
        <v>0</v>
      </c>
      <c r="C1330">
        <v>0</v>
      </c>
      <c r="D1330">
        <v>0</v>
      </c>
      <c r="E1330">
        <v>0</v>
      </c>
      <c r="F1330">
        <v>2</v>
      </c>
      <c r="G1330">
        <v>0</v>
      </c>
      <c r="H1330">
        <v>5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 t="s">
        <v>8322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 t="s">
        <v>8323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 t="s">
        <v>8324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 t="s">
        <v>8325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 t="s">
        <v>8326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 t="s">
        <v>8327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 t="s">
        <v>8328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218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 t="s">
        <v>8329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7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8330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8331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8332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 t="s">
        <v>8333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8334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 t="s">
        <v>8335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8336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 t="s">
        <v>8337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</v>
      </c>
      <c r="I1346">
        <v>0</v>
      </c>
      <c r="J1346">
        <v>0</v>
      </c>
      <c r="K1346">
        <v>3</v>
      </c>
      <c r="L1346">
        <v>1</v>
      </c>
      <c r="M1346">
        <v>0</v>
      </c>
      <c r="N1346">
        <v>0</v>
      </c>
      <c r="O1346">
        <v>1</v>
      </c>
      <c r="P1346">
        <v>20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 t="s">
        <v>8338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8339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</row>
    <row r="1349" spans="1:28" x14ac:dyDescent="0.2">
      <c r="A1349" t="s">
        <v>8340</v>
      </c>
      <c r="B1349">
        <v>0</v>
      </c>
      <c r="C1349">
        <v>0</v>
      </c>
      <c r="D1349">
        <v>0</v>
      </c>
      <c r="E1349">
        <v>0</v>
      </c>
      <c r="F1349">
        <v>2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</v>
      </c>
      <c r="AB1349">
        <v>0</v>
      </c>
    </row>
    <row r="1350" spans="1:28" x14ac:dyDescent="0.2">
      <c r="A1350" t="s">
        <v>8341</v>
      </c>
      <c r="B1350">
        <v>0</v>
      </c>
      <c r="C1350">
        <v>0</v>
      </c>
      <c r="D1350">
        <v>0</v>
      </c>
      <c r="E1350">
        <v>0</v>
      </c>
      <c r="F1350">
        <v>3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</v>
      </c>
      <c r="Q1350">
        <v>0</v>
      </c>
      <c r="R1350">
        <v>0</v>
      </c>
      <c r="S1350">
        <v>0</v>
      </c>
      <c r="T1350">
        <v>0</v>
      </c>
      <c r="U1350">
        <v>4</v>
      </c>
      <c r="V1350">
        <v>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 t="s">
        <v>8342</v>
      </c>
      <c r="B1351">
        <v>0</v>
      </c>
      <c r="C1351">
        <v>0</v>
      </c>
      <c r="D1351">
        <v>74</v>
      </c>
      <c r="E1351">
        <v>15</v>
      </c>
      <c r="F1351">
        <v>0</v>
      </c>
      <c r="G1351">
        <v>0</v>
      </c>
      <c r="H1351">
        <v>0</v>
      </c>
      <c r="I1351">
        <v>0</v>
      </c>
      <c r="J1351">
        <v>13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</row>
    <row r="1352" spans="1:28" x14ac:dyDescent="0.2">
      <c r="A1352" t="s">
        <v>8343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8344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2</v>
      </c>
      <c r="N1353">
        <v>0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8345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8346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 t="s">
        <v>8347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26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 t="s">
        <v>8348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 t="s">
        <v>8349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 t="s">
        <v>8350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8351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</row>
    <row r="1361" spans="1:28" x14ac:dyDescent="0.2">
      <c r="A1361" t="s">
        <v>8352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8353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 t="s">
        <v>8354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 t="s">
        <v>8355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8356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 t="s">
        <v>8357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 t="s">
        <v>8358</v>
      </c>
      <c r="B1367">
        <v>1</v>
      </c>
      <c r="C1367">
        <v>0</v>
      </c>
      <c r="D1367">
        <v>2</v>
      </c>
      <c r="E1367">
        <v>0</v>
      </c>
      <c r="F1367">
        <v>0</v>
      </c>
      <c r="G1367">
        <v>0</v>
      </c>
      <c r="H1367">
        <v>1</v>
      </c>
      <c r="I1367">
        <v>2</v>
      </c>
      <c r="J1367">
        <v>0</v>
      </c>
      <c r="K1367">
        <v>7</v>
      </c>
      <c r="L1367">
        <v>1</v>
      </c>
      <c r="M1367">
        <v>0</v>
      </c>
      <c r="N1367">
        <v>0</v>
      </c>
      <c r="O1367">
        <v>2</v>
      </c>
      <c r="P1367">
        <v>5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 t="s">
        <v>8359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</row>
    <row r="1369" spans="1:28" x14ac:dyDescent="0.2">
      <c r="A1369" t="s">
        <v>8360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 t="s">
        <v>8361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 t="s">
        <v>8362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</row>
    <row r="1372" spans="1:28" x14ac:dyDescent="0.2">
      <c r="A1372" t="s">
        <v>8363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 t="s">
        <v>8364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</v>
      </c>
      <c r="AA1373">
        <v>0</v>
      </c>
      <c r="AB1373">
        <v>0</v>
      </c>
    </row>
    <row r="1374" spans="1:28" x14ac:dyDescent="0.2">
      <c r="A1374" t="s">
        <v>8365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8366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 t="s">
        <v>8367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 t="s">
        <v>8368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2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 t="s">
        <v>8369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8370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 t="s">
        <v>8371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8372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 t="s">
        <v>8373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8374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8375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 t="s">
        <v>8376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 t="s">
        <v>8377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</v>
      </c>
      <c r="N1386">
        <v>2</v>
      </c>
      <c r="O1386">
        <v>0</v>
      </c>
      <c r="P1386">
        <v>0</v>
      </c>
      <c r="Q1386">
        <v>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 t="s">
        <v>8378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 t="s">
        <v>8379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 t="s">
        <v>8380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 t="s">
        <v>8381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2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 t="s">
        <v>8382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</row>
    <row r="1392" spans="1:28" x14ac:dyDescent="0.2">
      <c r="A1392" t="s">
        <v>8383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 t="s">
        <v>8384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 t="s">
        <v>8385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 t="s">
        <v>8386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8387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 t="s">
        <v>8388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 t="s">
        <v>8389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5</v>
      </c>
      <c r="Q1398">
        <v>0</v>
      </c>
      <c r="R1398">
        <v>0</v>
      </c>
      <c r="S1398">
        <v>0</v>
      </c>
      <c r="T1398">
        <v>0</v>
      </c>
      <c r="U1398">
        <v>2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 t="s">
        <v>8390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 t="s">
        <v>8391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8392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 t="s">
        <v>8393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 t="s">
        <v>8394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3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8395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t="s">
        <v>8396</v>
      </c>
      <c r="B1405">
        <v>0</v>
      </c>
      <c r="C1405">
        <v>0</v>
      </c>
      <c r="D1405">
        <v>0</v>
      </c>
      <c r="E1405">
        <v>1</v>
      </c>
      <c r="F1405">
        <v>8</v>
      </c>
      <c r="G1405">
        <v>4</v>
      </c>
      <c r="H1405">
        <v>5</v>
      </c>
      <c r="I1405">
        <v>1</v>
      </c>
      <c r="J1405">
        <v>0</v>
      </c>
      <c r="K1405">
        <v>8</v>
      </c>
      <c r="L1405">
        <v>11</v>
      </c>
      <c r="M1405">
        <v>0</v>
      </c>
      <c r="N1405">
        <v>1</v>
      </c>
      <c r="O1405">
        <v>0</v>
      </c>
      <c r="P1405">
        <v>19</v>
      </c>
      <c r="Q1405">
        <v>0</v>
      </c>
      <c r="R1405">
        <v>0</v>
      </c>
      <c r="S1405">
        <v>1</v>
      </c>
      <c r="T1405">
        <v>1</v>
      </c>
      <c r="U1405">
        <v>4</v>
      </c>
      <c r="V1405">
        <v>2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</row>
    <row r="1406" spans="1:28" x14ac:dyDescent="0.2">
      <c r="A1406" t="s">
        <v>8397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t="s">
        <v>8398</v>
      </c>
      <c r="B1407">
        <v>0</v>
      </c>
      <c r="C1407">
        <v>1</v>
      </c>
      <c r="D1407">
        <v>0</v>
      </c>
      <c r="E1407">
        <v>9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t="s">
        <v>8399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t="s">
        <v>8400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8401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 t="s">
        <v>8402</v>
      </c>
      <c r="B1411">
        <v>5</v>
      </c>
      <c r="C1411">
        <v>0</v>
      </c>
      <c r="D1411">
        <v>29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5</v>
      </c>
      <c r="K1411">
        <v>2</v>
      </c>
      <c r="L1411">
        <v>0</v>
      </c>
      <c r="M1411">
        <v>0</v>
      </c>
      <c r="N1411">
        <v>0</v>
      </c>
      <c r="O1411">
        <v>0</v>
      </c>
      <c r="P1411">
        <v>12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 t="s">
        <v>8403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 t="s">
        <v>8404</v>
      </c>
      <c r="B1413">
        <v>13</v>
      </c>
      <c r="C1413">
        <v>0</v>
      </c>
      <c r="D1413">
        <v>3</v>
      </c>
      <c r="E1413">
        <v>28</v>
      </c>
      <c r="F1413">
        <v>0</v>
      </c>
      <c r="G1413">
        <v>4</v>
      </c>
      <c r="H1413">
        <v>21</v>
      </c>
      <c r="I1413">
        <v>0</v>
      </c>
      <c r="J1413">
        <v>0</v>
      </c>
      <c r="K1413">
        <v>0</v>
      </c>
      <c r="L1413">
        <v>8</v>
      </c>
      <c r="M1413">
        <v>0</v>
      </c>
      <c r="N1413">
        <v>0</v>
      </c>
      <c r="O1413">
        <v>0</v>
      </c>
      <c r="P1413">
        <v>2</v>
      </c>
      <c r="Q1413">
        <v>10</v>
      </c>
      <c r="R1413">
        <v>10</v>
      </c>
      <c r="S1413">
        <v>3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7</v>
      </c>
      <c r="Z1413">
        <v>7</v>
      </c>
      <c r="AA1413">
        <v>0</v>
      </c>
      <c r="AB1413">
        <v>12</v>
      </c>
    </row>
    <row r="1414" spans="1:28" x14ac:dyDescent="0.2">
      <c r="A1414" t="s">
        <v>8405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 t="s">
        <v>8406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 t="s">
        <v>8407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</row>
    <row r="1417" spans="1:28" x14ac:dyDescent="0.2">
      <c r="A1417" t="s">
        <v>8408</v>
      </c>
      <c r="B1417">
        <v>1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 t="s">
        <v>8409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</row>
    <row r="1419" spans="1:28" x14ac:dyDescent="0.2">
      <c r="A1419" t="s">
        <v>8410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</row>
    <row r="1420" spans="1:28" x14ac:dyDescent="0.2">
      <c r="A1420" t="s">
        <v>8411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 t="s">
        <v>8412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8413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8414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 t="s">
        <v>8415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 t="s">
        <v>8416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 t="s">
        <v>8417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 t="s">
        <v>8418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8419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 t="s">
        <v>8420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25</v>
      </c>
      <c r="H1429">
        <v>3</v>
      </c>
      <c r="I1429">
        <v>0</v>
      </c>
      <c r="J1429">
        <v>0</v>
      </c>
      <c r="K1429">
        <v>5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 t="s">
        <v>8421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 t="s">
        <v>8422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 t="s">
        <v>8423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1</v>
      </c>
      <c r="I1432">
        <v>0</v>
      </c>
      <c r="J1432">
        <v>0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 t="s">
        <v>8424</v>
      </c>
      <c r="B1433">
        <v>0</v>
      </c>
      <c r="C1433">
        <v>0</v>
      </c>
      <c r="D1433">
        <v>0</v>
      </c>
      <c r="E1433">
        <v>0</v>
      </c>
      <c r="F1433">
        <v>5</v>
      </c>
      <c r="G1433">
        <v>1</v>
      </c>
      <c r="H1433">
        <v>2</v>
      </c>
      <c r="I1433">
        <v>0</v>
      </c>
      <c r="J1433">
        <v>0</v>
      </c>
      <c r="K1433">
        <v>11</v>
      </c>
      <c r="L1433">
        <v>3</v>
      </c>
      <c r="M1433">
        <v>0</v>
      </c>
      <c r="N1433">
        <v>0</v>
      </c>
      <c r="O1433">
        <v>0</v>
      </c>
      <c r="P1433">
        <v>5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 t="s">
        <v>8425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5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 t="s">
        <v>8426</v>
      </c>
      <c r="B1435">
        <v>0</v>
      </c>
      <c r="C1435">
        <v>1</v>
      </c>
      <c r="D1435">
        <v>9</v>
      </c>
      <c r="E1435">
        <v>446</v>
      </c>
      <c r="F1435">
        <v>1</v>
      </c>
      <c r="G1435">
        <v>1</v>
      </c>
      <c r="H1435">
        <v>1</v>
      </c>
      <c r="I1435">
        <v>0</v>
      </c>
      <c r="J1435">
        <v>542</v>
      </c>
      <c r="K1435">
        <v>0</v>
      </c>
      <c r="L1435">
        <v>0</v>
      </c>
      <c r="M1435">
        <v>0</v>
      </c>
      <c r="N1435">
        <v>1</v>
      </c>
      <c r="O1435">
        <v>63</v>
      </c>
      <c r="P1435">
        <v>1</v>
      </c>
      <c r="Q1435">
        <v>0</v>
      </c>
      <c r="R1435">
        <v>6</v>
      </c>
      <c r="S1435">
        <v>0</v>
      </c>
      <c r="T1435">
        <v>60</v>
      </c>
      <c r="U1435">
        <v>2</v>
      </c>
      <c r="V1435">
        <v>0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82</v>
      </c>
    </row>
    <row r="1436" spans="1:28" x14ac:dyDescent="0.2">
      <c r="A1436" t="s">
        <v>8427</v>
      </c>
      <c r="B1436">
        <v>1</v>
      </c>
      <c r="C1436">
        <v>1</v>
      </c>
      <c r="D1436">
        <v>0</v>
      </c>
      <c r="E1436">
        <v>0</v>
      </c>
      <c r="F1436">
        <v>1</v>
      </c>
      <c r="G1436">
        <v>3</v>
      </c>
      <c r="H1436">
        <v>3</v>
      </c>
      <c r="I1436">
        <v>0</v>
      </c>
      <c r="J1436">
        <v>0</v>
      </c>
      <c r="K1436">
        <v>7</v>
      </c>
      <c r="L1436">
        <v>1</v>
      </c>
      <c r="M1436">
        <v>1</v>
      </c>
      <c r="N1436">
        <v>0</v>
      </c>
      <c r="O1436">
        <v>0</v>
      </c>
      <c r="P1436">
        <v>4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</row>
    <row r="1437" spans="1:28" x14ac:dyDescent="0.2">
      <c r="A1437" t="s">
        <v>8428</v>
      </c>
      <c r="B1437">
        <v>1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 t="s">
        <v>8429</v>
      </c>
      <c r="B1438">
        <v>7</v>
      </c>
      <c r="C1438">
        <v>2</v>
      </c>
      <c r="D1438">
        <v>0</v>
      </c>
      <c r="E1438">
        <v>0</v>
      </c>
      <c r="F1438">
        <v>3</v>
      </c>
      <c r="G1438">
        <v>0</v>
      </c>
      <c r="H1438">
        <v>3</v>
      </c>
      <c r="I1438">
        <v>0</v>
      </c>
      <c r="J1438">
        <v>0</v>
      </c>
      <c r="K1438">
        <v>2</v>
      </c>
      <c r="L1438">
        <v>0</v>
      </c>
      <c r="M1438">
        <v>0</v>
      </c>
      <c r="N1438">
        <v>3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0</v>
      </c>
    </row>
    <row r="1439" spans="1:28" x14ac:dyDescent="0.2">
      <c r="A1439" t="s">
        <v>8430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</row>
    <row r="1440" spans="1:28" x14ac:dyDescent="0.2">
      <c r="A1440" t="s">
        <v>8431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 t="s">
        <v>8432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8433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</row>
    <row r="1443" spans="1:28" x14ac:dyDescent="0.2">
      <c r="A1443" t="s">
        <v>8434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103</v>
      </c>
      <c r="O1443">
        <v>0</v>
      </c>
      <c r="P1443">
        <v>0</v>
      </c>
      <c r="Q1443">
        <v>7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 t="s">
        <v>8435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8436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t="s">
        <v>8437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8438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 t="s">
        <v>8439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 t="s">
        <v>8440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t="s">
        <v>8441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 t="s">
        <v>8442</v>
      </c>
      <c r="B1451">
        <v>0</v>
      </c>
      <c r="C1451">
        <v>8</v>
      </c>
      <c r="D1451">
        <v>0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</row>
    <row r="1452" spans="1:28" x14ac:dyDescent="0.2">
      <c r="A1452" t="s">
        <v>8443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8444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 t="s">
        <v>8445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 t="s">
        <v>8446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 t="s">
        <v>8447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 t="s">
        <v>8448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 t="s">
        <v>8449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 t="s">
        <v>8450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8451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 t="s">
        <v>8452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 t="s">
        <v>8453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 t="s">
        <v>8454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 t="s">
        <v>8455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 t="s">
        <v>8456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 t="s">
        <v>8457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 t="s">
        <v>8458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 t="s">
        <v>8459</v>
      </c>
      <c r="B1468">
        <v>0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8460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 t="s">
        <v>8461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</row>
    <row r="1471" spans="1:28" x14ac:dyDescent="0.2">
      <c r="A1471" t="s">
        <v>8462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</v>
      </c>
      <c r="AA1471">
        <v>0</v>
      </c>
      <c r="AB1471">
        <v>0</v>
      </c>
    </row>
    <row r="1472" spans="1:28" x14ac:dyDescent="0.2">
      <c r="A1472" t="s">
        <v>8463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</row>
    <row r="1473" spans="1:28" x14ac:dyDescent="0.2">
      <c r="A1473" t="s">
        <v>8464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8</v>
      </c>
      <c r="Y1473">
        <v>0</v>
      </c>
      <c r="Z1473">
        <v>1</v>
      </c>
      <c r="AA1473">
        <v>0</v>
      </c>
      <c r="AB1473">
        <v>0</v>
      </c>
    </row>
    <row r="1474" spans="1:28" x14ac:dyDescent="0.2">
      <c r="A1474" t="s">
        <v>8465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 t="s">
        <v>8466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 t="s">
        <v>8467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</row>
    <row r="1477" spans="1:28" x14ac:dyDescent="0.2">
      <c r="A1477" t="s">
        <v>8468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 t="s">
        <v>8469</v>
      </c>
      <c r="B1478">
        <v>0</v>
      </c>
      <c r="C1478">
        <v>0</v>
      </c>
      <c r="D1478">
        <v>0</v>
      </c>
      <c r="E1478">
        <v>1</v>
      </c>
      <c r="F1478">
        <v>35</v>
      </c>
      <c r="G1478">
        <v>2</v>
      </c>
      <c r="H1478">
        <v>3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3</v>
      </c>
      <c r="P1478">
        <v>1</v>
      </c>
      <c r="Q1478">
        <v>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6</v>
      </c>
      <c r="AA1478">
        <v>2</v>
      </c>
      <c r="AB1478">
        <v>0</v>
      </c>
    </row>
    <row r="1479" spans="1:28" x14ac:dyDescent="0.2">
      <c r="A1479" t="s">
        <v>8470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</row>
    <row r="1480" spans="1:28" x14ac:dyDescent="0.2">
      <c r="A1480" t="s">
        <v>8471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 t="s">
        <v>8472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 t="s">
        <v>8473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8474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 t="s">
        <v>8475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 t="s">
        <v>8476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</row>
    <row r="1486" spans="1:28" x14ac:dyDescent="0.2">
      <c r="A1486" t="s">
        <v>8477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 t="s">
        <v>8478</v>
      </c>
      <c r="B1487">
        <v>2</v>
      </c>
      <c r="C1487">
        <v>0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 t="s">
        <v>8479</v>
      </c>
      <c r="B1488">
        <v>6</v>
      </c>
      <c r="C1488">
        <v>3</v>
      </c>
      <c r="D1488">
        <v>22</v>
      </c>
      <c r="E1488">
        <v>1</v>
      </c>
      <c r="F1488">
        <v>7</v>
      </c>
      <c r="G1488">
        <v>0</v>
      </c>
      <c r="H1488">
        <v>196</v>
      </c>
      <c r="I1488">
        <v>0</v>
      </c>
      <c r="J1488">
        <v>4</v>
      </c>
      <c r="K1488">
        <v>17</v>
      </c>
      <c r="L1488">
        <v>1</v>
      </c>
      <c r="M1488">
        <v>1</v>
      </c>
      <c r="N1488">
        <v>2</v>
      </c>
      <c r="O1488">
        <v>1</v>
      </c>
      <c r="P1488">
        <v>4</v>
      </c>
      <c r="Q1488">
        <v>2</v>
      </c>
      <c r="R1488">
        <v>1</v>
      </c>
      <c r="S1488">
        <v>0</v>
      </c>
      <c r="T1488">
        <v>0</v>
      </c>
      <c r="U1488">
        <v>42</v>
      </c>
      <c r="V1488">
        <v>0</v>
      </c>
      <c r="W1488">
        <v>0</v>
      </c>
      <c r="X1488">
        <v>1</v>
      </c>
      <c r="Y1488">
        <v>3</v>
      </c>
      <c r="Z1488">
        <v>1</v>
      </c>
      <c r="AA1488">
        <v>2</v>
      </c>
      <c r="AB1488">
        <v>1</v>
      </c>
    </row>
    <row r="1489" spans="1:28" x14ac:dyDescent="0.2">
      <c r="A1489" t="s">
        <v>8480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 t="s">
        <v>8481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 t="s">
        <v>8482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8483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 t="s">
        <v>8484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8485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5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5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</row>
    <row r="1495" spans="1:28" x14ac:dyDescent="0.2">
      <c r="A1495" t="s">
        <v>8486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 t="s">
        <v>8487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 t="s">
        <v>8488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 t="s">
        <v>8489</v>
      </c>
      <c r="B1498">
        <v>0</v>
      </c>
      <c r="C1498">
        <v>0</v>
      </c>
      <c r="D1498">
        <v>0</v>
      </c>
      <c r="E1498">
        <v>1</v>
      </c>
      <c r="F1498">
        <v>4</v>
      </c>
      <c r="G1498">
        <v>1</v>
      </c>
      <c r="H1498">
        <v>4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8</v>
      </c>
      <c r="Q1498">
        <v>1</v>
      </c>
      <c r="R1498">
        <v>0</v>
      </c>
      <c r="S1498">
        <v>0</v>
      </c>
      <c r="T1498">
        <v>0</v>
      </c>
      <c r="U1498">
        <v>5</v>
      </c>
      <c r="V1498">
        <v>19</v>
      </c>
      <c r="W1498">
        <v>0</v>
      </c>
      <c r="X1498">
        <v>3</v>
      </c>
      <c r="Y1498">
        <v>0</v>
      </c>
      <c r="Z1498">
        <v>0</v>
      </c>
      <c r="AA1498">
        <v>0</v>
      </c>
      <c r="AB1498">
        <v>1</v>
      </c>
    </row>
    <row r="1499" spans="1:28" x14ac:dyDescent="0.2">
      <c r="A1499" t="s">
        <v>8490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t="s">
        <v>8491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t="s">
        <v>8492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t="s">
        <v>8493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8494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</v>
      </c>
      <c r="H1503">
        <v>0</v>
      </c>
      <c r="I1503">
        <v>11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t="s">
        <v>8495</v>
      </c>
      <c r="B1504">
        <v>0</v>
      </c>
      <c r="C1504">
        <v>0</v>
      </c>
      <c r="D1504">
        <v>8</v>
      </c>
      <c r="E1504">
        <v>0</v>
      </c>
      <c r="F1504">
        <v>0</v>
      </c>
      <c r="G1504">
        <v>2</v>
      </c>
      <c r="H1504">
        <v>0</v>
      </c>
      <c r="I1504">
        <v>0</v>
      </c>
      <c r="J1504">
        <v>2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t="s">
        <v>8496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 t="s">
        <v>8497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18</v>
      </c>
      <c r="P1506">
        <v>0</v>
      </c>
      <c r="Q1506">
        <v>0</v>
      </c>
      <c r="R1506">
        <v>0</v>
      </c>
      <c r="S1506">
        <v>0</v>
      </c>
      <c r="T1506">
        <v>19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 t="s">
        <v>8498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 t="s">
        <v>8499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8500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 t="s">
        <v>8501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 t="s">
        <v>8502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20</v>
      </c>
      <c r="J1511">
        <v>0</v>
      </c>
      <c r="K1511">
        <v>0</v>
      </c>
      <c r="L1511">
        <v>0</v>
      </c>
      <c r="M1511">
        <v>2</v>
      </c>
      <c r="N1511">
        <v>1</v>
      </c>
      <c r="O1511">
        <v>3</v>
      </c>
      <c r="P1511">
        <v>1</v>
      </c>
      <c r="Q1511">
        <v>1</v>
      </c>
      <c r="R1511">
        <v>1</v>
      </c>
      <c r="S1511">
        <v>0</v>
      </c>
      <c r="T1511">
        <v>7</v>
      </c>
      <c r="U1511">
        <v>4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</row>
    <row r="1512" spans="1:28" x14ac:dyDescent="0.2">
      <c r="A1512" t="s">
        <v>8503</v>
      </c>
      <c r="B1512">
        <v>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 t="s">
        <v>8504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 t="s">
        <v>8505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11</v>
      </c>
      <c r="Q1514">
        <v>1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</row>
    <row r="1515" spans="1:28" x14ac:dyDescent="0.2">
      <c r="A1515" t="s">
        <v>8506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40</v>
      </c>
      <c r="J1515">
        <v>11</v>
      </c>
      <c r="K1515">
        <v>0</v>
      </c>
      <c r="L1515">
        <v>1</v>
      </c>
      <c r="M1515">
        <v>3</v>
      </c>
      <c r="N1515">
        <v>0</v>
      </c>
      <c r="O1515">
        <v>1</v>
      </c>
      <c r="P1515">
        <v>33</v>
      </c>
      <c r="Q1515">
        <v>1</v>
      </c>
      <c r="R1515">
        <v>22</v>
      </c>
      <c r="S1515">
        <v>0</v>
      </c>
      <c r="T1515">
        <v>0</v>
      </c>
      <c r="U1515">
        <v>250</v>
      </c>
      <c r="V1515">
        <v>165</v>
      </c>
      <c r="W1515">
        <v>0</v>
      </c>
      <c r="X1515">
        <v>0</v>
      </c>
      <c r="Y1515">
        <v>20</v>
      </c>
      <c r="Z1515">
        <v>1</v>
      </c>
      <c r="AA1515">
        <v>0</v>
      </c>
      <c r="AB1515">
        <v>0</v>
      </c>
    </row>
    <row r="1516" spans="1:28" x14ac:dyDescent="0.2">
      <c r="A1516" t="s">
        <v>8507</v>
      </c>
      <c r="B1516">
        <v>0</v>
      </c>
      <c r="C1516">
        <v>0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24</v>
      </c>
      <c r="J1516">
        <v>2</v>
      </c>
      <c r="K1516">
        <v>0</v>
      </c>
      <c r="L1516">
        <v>2</v>
      </c>
      <c r="M1516">
        <v>0</v>
      </c>
      <c r="N1516">
        <v>0</v>
      </c>
      <c r="O1516">
        <v>1</v>
      </c>
      <c r="P1516">
        <v>4</v>
      </c>
      <c r="Q1516">
        <v>0</v>
      </c>
      <c r="R1516">
        <v>1</v>
      </c>
      <c r="S1516">
        <v>0</v>
      </c>
      <c r="T1516">
        <v>0</v>
      </c>
      <c r="U1516">
        <v>12</v>
      </c>
      <c r="V1516">
        <v>131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</row>
    <row r="1517" spans="1:28" x14ac:dyDescent="0.2">
      <c r="A1517" t="s">
        <v>8508</v>
      </c>
      <c r="B1517">
        <v>0</v>
      </c>
      <c r="C1517">
        <v>0</v>
      </c>
      <c r="D1517">
        <v>4</v>
      </c>
      <c r="E1517">
        <v>0</v>
      </c>
      <c r="F1517">
        <v>0</v>
      </c>
      <c r="G1517">
        <v>0</v>
      </c>
      <c r="H1517">
        <v>1</v>
      </c>
      <c r="I1517">
        <v>1659</v>
      </c>
      <c r="J1517">
        <v>18</v>
      </c>
      <c r="K1517">
        <v>0</v>
      </c>
      <c r="L1517">
        <v>1</v>
      </c>
      <c r="M1517">
        <v>6</v>
      </c>
      <c r="N1517">
        <v>0</v>
      </c>
      <c r="O1517">
        <v>3</v>
      </c>
      <c r="P1517">
        <v>152</v>
      </c>
      <c r="Q1517">
        <v>2</v>
      </c>
      <c r="R1517">
        <v>39</v>
      </c>
      <c r="S1517">
        <v>1</v>
      </c>
      <c r="T1517">
        <v>1</v>
      </c>
      <c r="U1517">
        <v>155</v>
      </c>
      <c r="V1517">
        <v>1158</v>
      </c>
      <c r="W1517">
        <v>0</v>
      </c>
      <c r="X1517">
        <v>0</v>
      </c>
      <c r="Y1517">
        <v>29</v>
      </c>
      <c r="Z1517">
        <v>20</v>
      </c>
      <c r="AA1517">
        <v>1</v>
      </c>
      <c r="AB1517">
        <v>0</v>
      </c>
    </row>
    <row r="1518" spans="1:28" x14ac:dyDescent="0.2">
      <c r="A1518" t="s">
        <v>8509</v>
      </c>
      <c r="B1518">
        <v>0</v>
      </c>
      <c r="C1518">
        <v>0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25</v>
      </c>
      <c r="J1518">
        <v>7</v>
      </c>
      <c r="K1518">
        <v>0</v>
      </c>
      <c r="L1518">
        <v>3</v>
      </c>
      <c r="M1518">
        <v>1</v>
      </c>
      <c r="N1518">
        <v>0</v>
      </c>
      <c r="O1518">
        <v>0</v>
      </c>
      <c r="P1518">
        <v>24</v>
      </c>
      <c r="Q1518">
        <v>1</v>
      </c>
      <c r="R1518">
        <v>11</v>
      </c>
      <c r="S1518">
        <v>1</v>
      </c>
      <c r="T1518">
        <v>0</v>
      </c>
      <c r="U1518">
        <v>112</v>
      </c>
      <c r="V1518">
        <v>79</v>
      </c>
      <c r="W1518">
        <v>0</v>
      </c>
      <c r="X1518">
        <v>3</v>
      </c>
      <c r="Y1518">
        <v>50</v>
      </c>
      <c r="Z1518">
        <v>0</v>
      </c>
      <c r="AA1518">
        <v>1</v>
      </c>
      <c r="AB1518">
        <v>0</v>
      </c>
    </row>
    <row r="1519" spans="1:28" x14ac:dyDescent="0.2">
      <c r="A1519" t="s">
        <v>8510</v>
      </c>
      <c r="B1519">
        <v>0</v>
      </c>
      <c r="C1519">
        <v>0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46</v>
      </c>
      <c r="J1519">
        <v>1</v>
      </c>
      <c r="K1519">
        <v>0</v>
      </c>
      <c r="L1519">
        <v>0</v>
      </c>
      <c r="M1519">
        <v>2</v>
      </c>
      <c r="N1519">
        <v>0</v>
      </c>
      <c r="O1519">
        <v>0</v>
      </c>
      <c r="P1519">
        <v>25</v>
      </c>
      <c r="Q1519">
        <v>0</v>
      </c>
      <c r="R1519">
        <v>13</v>
      </c>
      <c r="S1519">
        <v>0</v>
      </c>
      <c r="T1519">
        <v>0</v>
      </c>
      <c r="U1519">
        <v>231</v>
      </c>
      <c r="V1519">
        <v>31</v>
      </c>
      <c r="W1519">
        <v>0</v>
      </c>
      <c r="X1519">
        <v>0</v>
      </c>
      <c r="Y1519">
        <v>32</v>
      </c>
      <c r="Z1519">
        <v>0</v>
      </c>
      <c r="AA1519">
        <v>0</v>
      </c>
      <c r="AB1519">
        <v>0</v>
      </c>
    </row>
    <row r="1520" spans="1:28" x14ac:dyDescent="0.2">
      <c r="A1520" t="s">
        <v>8511</v>
      </c>
      <c r="B1520">
        <v>1</v>
      </c>
      <c r="C1520">
        <v>0</v>
      </c>
      <c r="D1520">
        <v>2</v>
      </c>
      <c r="E1520">
        <v>2</v>
      </c>
      <c r="F1520">
        <v>0</v>
      </c>
      <c r="G1520">
        <v>0</v>
      </c>
      <c r="H1520">
        <v>0</v>
      </c>
      <c r="I1520">
        <v>33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38</v>
      </c>
      <c r="Q1520">
        <v>0</v>
      </c>
      <c r="R1520">
        <v>18</v>
      </c>
      <c r="S1520">
        <v>0</v>
      </c>
      <c r="T1520">
        <v>0</v>
      </c>
      <c r="U1520">
        <v>1689</v>
      </c>
      <c r="V1520">
        <v>47</v>
      </c>
      <c r="W1520">
        <v>1</v>
      </c>
      <c r="X1520">
        <v>0</v>
      </c>
      <c r="Y1520">
        <v>48</v>
      </c>
      <c r="Z1520">
        <v>0</v>
      </c>
      <c r="AA1520">
        <v>3</v>
      </c>
      <c r="AB1520">
        <v>0</v>
      </c>
    </row>
    <row r="1521" spans="1:28" x14ac:dyDescent="0.2">
      <c r="A1521" t="s">
        <v>8512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 t="s">
        <v>8513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8</v>
      </c>
      <c r="J1522">
        <v>2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 t="s">
        <v>8514</v>
      </c>
      <c r="B1523">
        <v>1</v>
      </c>
      <c r="C1523">
        <v>15</v>
      </c>
      <c r="D1523">
        <v>13</v>
      </c>
      <c r="E1523">
        <v>3</v>
      </c>
      <c r="F1523">
        <v>3</v>
      </c>
      <c r="G1523">
        <v>7</v>
      </c>
      <c r="H1523">
        <v>52</v>
      </c>
      <c r="I1523">
        <v>16</v>
      </c>
      <c r="J1523">
        <v>5</v>
      </c>
      <c r="K1523">
        <v>10</v>
      </c>
      <c r="L1523">
        <v>3</v>
      </c>
      <c r="M1523">
        <v>11</v>
      </c>
      <c r="N1523">
        <v>42</v>
      </c>
      <c r="O1523">
        <v>7</v>
      </c>
      <c r="P1523">
        <v>18</v>
      </c>
      <c r="Q1523">
        <v>8</v>
      </c>
      <c r="R1523">
        <v>7</v>
      </c>
      <c r="S1523">
        <v>0</v>
      </c>
      <c r="T1523">
        <v>0</v>
      </c>
      <c r="U1523">
        <v>324</v>
      </c>
      <c r="V1523">
        <v>1281</v>
      </c>
      <c r="W1523">
        <v>2</v>
      </c>
      <c r="X1523">
        <v>0</v>
      </c>
      <c r="Y1523">
        <v>9</v>
      </c>
      <c r="Z1523">
        <v>2</v>
      </c>
      <c r="AA1523">
        <v>3</v>
      </c>
      <c r="AB1523">
        <v>2</v>
      </c>
    </row>
    <row r="1524" spans="1:28" x14ac:dyDescent="0.2">
      <c r="A1524" t="s">
        <v>8515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</row>
    <row r="1525" spans="1:28" x14ac:dyDescent="0.2">
      <c r="A1525" t="s">
        <v>8516</v>
      </c>
      <c r="B1525">
        <v>0</v>
      </c>
      <c r="C1525">
        <v>0</v>
      </c>
      <c r="D1525">
        <v>8</v>
      </c>
      <c r="E1525">
        <v>0</v>
      </c>
      <c r="F1525">
        <v>1</v>
      </c>
      <c r="G1525">
        <v>1</v>
      </c>
      <c r="H1525">
        <v>2</v>
      </c>
      <c r="I1525">
        <v>78</v>
      </c>
      <c r="J1525">
        <v>3</v>
      </c>
      <c r="K1525">
        <v>1</v>
      </c>
      <c r="L1525">
        <v>0</v>
      </c>
      <c r="M1525">
        <v>4</v>
      </c>
      <c r="N1525">
        <v>0</v>
      </c>
      <c r="O1525">
        <v>0</v>
      </c>
      <c r="P1525">
        <v>15</v>
      </c>
      <c r="Q1525">
        <v>3</v>
      </c>
      <c r="R1525">
        <v>12</v>
      </c>
      <c r="S1525">
        <v>0</v>
      </c>
      <c r="T1525">
        <v>0</v>
      </c>
      <c r="U1525">
        <v>36</v>
      </c>
      <c r="V1525">
        <v>3122</v>
      </c>
      <c r="W1525">
        <v>0</v>
      </c>
      <c r="X1525">
        <v>3</v>
      </c>
      <c r="Y1525">
        <v>32</v>
      </c>
      <c r="Z1525">
        <v>0</v>
      </c>
      <c r="AA1525">
        <v>1</v>
      </c>
      <c r="AB1525">
        <v>3</v>
      </c>
    </row>
    <row r="1526" spans="1:28" x14ac:dyDescent="0.2">
      <c r="A1526" t="s">
        <v>8517</v>
      </c>
      <c r="B1526">
        <v>0</v>
      </c>
      <c r="C1526">
        <v>0</v>
      </c>
      <c r="D1526">
        <v>91</v>
      </c>
      <c r="E1526">
        <v>0</v>
      </c>
      <c r="F1526">
        <v>0</v>
      </c>
      <c r="G1526">
        <v>0</v>
      </c>
      <c r="H1526">
        <v>0</v>
      </c>
      <c r="I1526">
        <v>51</v>
      </c>
      <c r="J1526">
        <v>4</v>
      </c>
      <c r="K1526">
        <v>1</v>
      </c>
      <c r="L1526">
        <v>1</v>
      </c>
      <c r="M1526">
        <v>9</v>
      </c>
      <c r="N1526">
        <v>0</v>
      </c>
      <c r="O1526">
        <v>0</v>
      </c>
      <c r="P1526">
        <v>166</v>
      </c>
      <c r="Q1526">
        <v>0</v>
      </c>
      <c r="R1526">
        <v>99</v>
      </c>
      <c r="S1526">
        <v>0</v>
      </c>
      <c r="T1526">
        <v>0</v>
      </c>
      <c r="U1526">
        <v>39</v>
      </c>
      <c r="V1526">
        <v>194</v>
      </c>
      <c r="W1526">
        <v>0</v>
      </c>
      <c r="X1526">
        <v>0</v>
      </c>
      <c r="Y1526">
        <v>15</v>
      </c>
      <c r="Z1526">
        <v>0</v>
      </c>
      <c r="AA1526">
        <v>0</v>
      </c>
      <c r="AB1526">
        <v>0</v>
      </c>
    </row>
    <row r="1527" spans="1:28" x14ac:dyDescent="0.2">
      <c r="A1527" t="s">
        <v>8518</v>
      </c>
      <c r="B1527">
        <v>0</v>
      </c>
      <c r="C1527">
        <v>2</v>
      </c>
      <c r="D1527">
        <v>79</v>
      </c>
      <c r="E1527">
        <v>0</v>
      </c>
      <c r="F1527">
        <v>2</v>
      </c>
      <c r="G1527">
        <v>0</v>
      </c>
      <c r="H1527">
        <v>0</v>
      </c>
      <c r="I1527">
        <v>758</v>
      </c>
      <c r="J1527">
        <v>41</v>
      </c>
      <c r="K1527">
        <v>1</v>
      </c>
      <c r="L1527">
        <v>12</v>
      </c>
      <c r="M1527">
        <v>28</v>
      </c>
      <c r="N1527">
        <v>0</v>
      </c>
      <c r="O1527">
        <v>3</v>
      </c>
      <c r="P1527">
        <v>475</v>
      </c>
      <c r="Q1527">
        <v>7</v>
      </c>
      <c r="R1527">
        <v>345</v>
      </c>
      <c r="S1527">
        <v>1</v>
      </c>
      <c r="T1527">
        <v>1</v>
      </c>
      <c r="U1527">
        <v>224</v>
      </c>
      <c r="V1527">
        <v>3002</v>
      </c>
      <c r="W1527">
        <v>2</v>
      </c>
      <c r="X1527">
        <v>3</v>
      </c>
      <c r="Y1527">
        <v>72</v>
      </c>
      <c r="Z1527">
        <v>11</v>
      </c>
      <c r="AA1527">
        <v>1</v>
      </c>
      <c r="AB1527">
        <v>2</v>
      </c>
    </row>
    <row r="1528" spans="1:28" x14ac:dyDescent="0.2">
      <c r="A1528" t="s">
        <v>8519</v>
      </c>
      <c r="B1528">
        <v>0</v>
      </c>
      <c r="C1528">
        <v>6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4981</v>
      </c>
      <c r="J1528">
        <v>0</v>
      </c>
      <c r="K1528">
        <v>0</v>
      </c>
      <c r="L1528">
        <v>0</v>
      </c>
      <c r="M1528">
        <v>3</v>
      </c>
      <c r="N1528">
        <v>0</v>
      </c>
      <c r="O1528">
        <v>0</v>
      </c>
      <c r="P1528">
        <v>100</v>
      </c>
      <c r="Q1528">
        <v>1</v>
      </c>
      <c r="R1528">
        <v>73</v>
      </c>
      <c r="S1528">
        <v>3</v>
      </c>
      <c r="T1528">
        <v>0</v>
      </c>
      <c r="U1528">
        <v>13</v>
      </c>
      <c r="V1528">
        <v>38</v>
      </c>
      <c r="W1528">
        <v>2</v>
      </c>
      <c r="X1528">
        <v>0</v>
      </c>
      <c r="Y1528">
        <v>9</v>
      </c>
      <c r="Z1528">
        <v>49</v>
      </c>
      <c r="AA1528">
        <v>0</v>
      </c>
      <c r="AB1528">
        <v>0</v>
      </c>
    </row>
    <row r="1529" spans="1:28" x14ac:dyDescent="0.2">
      <c r="A1529" t="s">
        <v>8520</v>
      </c>
      <c r="B1529">
        <v>2</v>
      </c>
      <c r="C1529">
        <v>1</v>
      </c>
      <c r="D1529">
        <v>6</v>
      </c>
      <c r="E1529">
        <v>1</v>
      </c>
      <c r="F1529">
        <v>5</v>
      </c>
      <c r="G1529">
        <v>12</v>
      </c>
      <c r="H1529">
        <v>0</v>
      </c>
      <c r="I1529">
        <v>11</v>
      </c>
      <c r="J1529">
        <v>0</v>
      </c>
      <c r="K1529">
        <v>5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12</v>
      </c>
      <c r="V1529">
        <v>17</v>
      </c>
      <c r="W1529">
        <v>1</v>
      </c>
      <c r="X1529">
        <v>1</v>
      </c>
      <c r="Y1529">
        <v>2</v>
      </c>
      <c r="Z1529">
        <v>1</v>
      </c>
      <c r="AA1529">
        <v>34</v>
      </c>
      <c r="AB1529">
        <v>4</v>
      </c>
    </row>
    <row r="1530" spans="1:28" x14ac:dyDescent="0.2">
      <c r="A1530" t="s">
        <v>8521</v>
      </c>
      <c r="B1530">
        <v>4</v>
      </c>
      <c r="C1530">
        <v>7</v>
      </c>
      <c r="D1530">
        <v>69</v>
      </c>
      <c r="E1530">
        <v>0</v>
      </c>
      <c r="F1530">
        <v>15</v>
      </c>
      <c r="G1530">
        <v>7</v>
      </c>
      <c r="H1530">
        <v>1</v>
      </c>
      <c r="I1530">
        <v>467</v>
      </c>
      <c r="J1530">
        <v>73</v>
      </c>
      <c r="K1530">
        <v>1</v>
      </c>
      <c r="L1530">
        <v>11</v>
      </c>
      <c r="M1530">
        <v>13</v>
      </c>
      <c r="N1530">
        <v>0</v>
      </c>
      <c r="O1530">
        <v>2</v>
      </c>
      <c r="P1530">
        <v>274</v>
      </c>
      <c r="Q1530">
        <v>4</v>
      </c>
      <c r="R1530">
        <v>184</v>
      </c>
      <c r="S1530">
        <v>0</v>
      </c>
      <c r="T1530">
        <v>0</v>
      </c>
      <c r="U1530">
        <v>285</v>
      </c>
      <c r="V1530">
        <v>862</v>
      </c>
      <c r="W1530">
        <v>1</v>
      </c>
      <c r="X1530">
        <v>5</v>
      </c>
      <c r="Y1530">
        <v>127</v>
      </c>
      <c r="Z1530">
        <v>16</v>
      </c>
      <c r="AA1530">
        <v>2</v>
      </c>
      <c r="AB1530">
        <v>0</v>
      </c>
    </row>
    <row r="1531" spans="1:28" x14ac:dyDescent="0.2">
      <c r="A1531" t="s">
        <v>8522</v>
      </c>
      <c r="B1531">
        <v>89</v>
      </c>
      <c r="C1531">
        <v>58</v>
      </c>
      <c r="D1531">
        <v>2757</v>
      </c>
      <c r="E1531">
        <v>35</v>
      </c>
      <c r="F1531">
        <v>88</v>
      </c>
      <c r="G1531">
        <v>37</v>
      </c>
      <c r="H1531">
        <v>48</v>
      </c>
      <c r="I1531">
        <v>35191</v>
      </c>
      <c r="J1531">
        <v>4561</v>
      </c>
      <c r="K1531">
        <v>134</v>
      </c>
      <c r="L1531">
        <v>924</v>
      </c>
      <c r="M1531">
        <v>3136</v>
      </c>
      <c r="N1531">
        <v>38</v>
      </c>
      <c r="O1531">
        <v>98</v>
      </c>
      <c r="P1531">
        <v>133175</v>
      </c>
      <c r="Q1531">
        <v>402</v>
      </c>
      <c r="R1531">
        <v>90357</v>
      </c>
      <c r="S1531">
        <v>121</v>
      </c>
      <c r="T1531">
        <v>156</v>
      </c>
      <c r="U1531">
        <v>50315</v>
      </c>
      <c r="V1531">
        <v>210899</v>
      </c>
      <c r="W1531">
        <v>484</v>
      </c>
      <c r="X1531">
        <v>186</v>
      </c>
      <c r="Y1531">
        <v>13245</v>
      </c>
      <c r="Z1531">
        <v>481</v>
      </c>
      <c r="AA1531">
        <v>141</v>
      </c>
      <c r="AB1531">
        <v>200</v>
      </c>
    </row>
    <row r="1532" spans="1:28" x14ac:dyDescent="0.2">
      <c r="A1532" t="s">
        <v>8523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 t="s">
        <v>8524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 t="s">
        <v>8525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 t="s">
        <v>8526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 t="s">
        <v>8527</v>
      </c>
      <c r="B1536">
        <v>0</v>
      </c>
      <c r="C1536">
        <v>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 t="s">
        <v>8528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 t="s">
        <v>8529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 t="s">
        <v>8530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 t="s">
        <v>8531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 t="s">
        <v>8532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 t="s">
        <v>8533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 t="s">
        <v>8534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 t="s">
        <v>8535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 t="s">
        <v>8536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 t="s">
        <v>8537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 t="s">
        <v>8538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 t="s">
        <v>8539</v>
      </c>
      <c r="B1548">
        <v>0</v>
      </c>
      <c r="C1548">
        <v>1</v>
      </c>
      <c r="D1548">
        <v>0</v>
      </c>
      <c r="E1548">
        <v>3</v>
      </c>
      <c r="F1548">
        <v>3</v>
      </c>
      <c r="G1548">
        <v>2</v>
      </c>
      <c r="H1548">
        <v>1</v>
      </c>
      <c r="I1548">
        <v>0</v>
      </c>
      <c r="J1548">
        <v>0</v>
      </c>
      <c r="K1548">
        <v>2</v>
      </c>
      <c r="L1548">
        <v>0</v>
      </c>
      <c r="M1548">
        <v>2</v>
      </c>
      <c r="N1548">
        <v>1</v>
      </c>
      <c r="O1548">
        <v>0</v>
      </c>
      <c r="P1548">
        <v>2</v>
      </c>
      <c r="Q1548">
        <v>5</v>
      </c>
      <c r="R1548">
        <v>0</v>
      </c>
      <c r="S1548">
        <v>1</v>
      </c>
      <c r="T1548">
        <v>0</v>
      </c>
      <c r="U1548">
        <v>4</v>
      </c>
      <c r="V1548">
        <v>0</v>
      </c>
      <c r="W1548">
        <v>4</v>
      </c>
      <c r="X1548">
        <v>1</v>
      </c>
      <c r="Y1548">
        <v>0</v>
      </c>
      <c r="Z1548">
        <v>1</v>
      </c>
      <c r="AA1548">
        <v>0</v>
      </c>
      <c r="AB1548">
        <v>0</v>
      </c>
    </row>
    <row r="1549" spans="1:28" x14ac:dyDescent="0.2">
      <c r="A1549" t="s">
        <v>8540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</row>
    <row r="1550" spans="1:28" x14ac:dyDescent="0.2">
      <c r="A1550" t="s">
        <v>8541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</row>
    <row r="1551" spans="1:28" x14ac:dyDescent="0.2">
      <c r="A1551" t="s">
        <v>8542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</row>
    <row r="1552" spans="1:28" x14ac:dyDescent="0.2">
      <c r="A1552" t="s">
        <v>8543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 t="s">
        <v>8544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 t="s">
        <v>8545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 t="s">
        <v>8546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 t="s">
        <v>8547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8548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4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8549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7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 t="s">
        <v>8550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8551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 t="s">
        <v>8552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 t="s">
        <v>8553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 t="s">
        <v>8554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 t="s">
        <v>8555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 t="s">
        <v>8556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 t="s">
        <v>8557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8558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 t="s">
        <v>8559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8560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8561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 t="s">
        <v>8562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 t="s">
        <v>8563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 t="s">
        <v>8564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 t="s">
        <v>8565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 t="s">
        <v>8566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 t="s">
        <v>8567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 t="s">
        <v>8568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</row>
    <row r="1578" spans="1:28" x14ac:dyDescent="0.2">
      <c r="A1578" t="s">
        <v>8569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 t="s">
        <v>8570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 t="s">
        <v>8571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 t="s">
        <v>8572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 t="s">
        <v>8573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 t="s">
        <v>8574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 t="s">
        <v>8575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8576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 t="s">
        <v>8577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 t="s">
        <v>8578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8579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 t="s">
        <v>8580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8581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 t="s">
        <v>8582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 t="s">
        <v>8583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</row>
    <row r="1593" spans="1:28" x14ac:dyDescent="0.2">
      <c r="A1593" t="s">
        <v>8584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 t="s">
        <v>8585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 t="s">
        <v>8586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 t="s">
        <v>8587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 t="s">
        <v>8588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 t="s">
        <v>8589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</v>
      </c>
      <c r="O1598">
        <v>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 t="s">
        <v>8590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 t="s">
        <v>8591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 t="s">
        <v>8592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 t="s">
        <v>8593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 t="s">
        <v>8594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 t="s">
        <v>8595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 t="s">
        <v>8596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 t="s">
        <v>8597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8598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 t="s">
        <v>8599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 t="s">
        <v>8600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</row>
    <row r="1610" spans="1:28" x14ac:dyDescent="0.2">
      <c r="A1610" t="s">
        <v>8601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 t="s">
        <v>8602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35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50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 t="s">
        <v>8603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 t="s">
        <v>8604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8605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 t="s">
        <v>8606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 t="s">
        <v>8607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 t="s">
        <v>8608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 t="s">
        <v>8609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t="s">
        <v>8610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t="s">
        <v>8611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t="s">
        <v>8612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 t="s">
        <v>8613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 t="s">
        <v>8614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 t="s">
        <v>8615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 t="s">
        <v>8616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 t="s">
        <v>8617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 t="s">
        <v>8618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 t="s">
        <v>8619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3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 t="s">
        <v>8620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8621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 t="s">
        <v>8622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 t="s">
        <v>8623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19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 t="s">
        <v>8624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 t="s">
        <v>8625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9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 t="s">
        <v>8626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 t="s">
        <v>8627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</row>
    <row r="1637" spans="1:28" x14ac:dyDescent="0.2">
      <c r="A1637" t="s">
        <v>8628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 t="s">
        <v>8629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 t="s">
        <v>8630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11</v>
      </c>
      <c r="O1639">
        <v>0</v>
      </c>
      <c r="P1639">
        <v>0</v>
      </c>
      <c r="Q1639">
        <v>5</v>
      </c>
      <c r="R1639">
        <v>0</v>
      </c>
      <c r="S1639">
        <v>1</v>
      </c>
      <c r="T1639">
        <v>0</v>
      </c>
      <c r="U1639">
        <v>25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8631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 t="s">
        <v>8632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14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 t="s">
        <v>8633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8634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 t="s">
        <v>8635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8636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 t="s">
        <v>8637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8638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8639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8640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 t="s">
        <v>8641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 t="s">
        <v>8642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 t="s">
        <v>8643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 t="s">
        <v>8644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 t="s">
        <v>8645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</v>
      </c>
      <c r="AB1654">
        <v>0</v>
      </c>
    </row>
    <row r="1655" spans="1:28" x14ac:dyDescent="0.2">
      <c r="A1655" t="s">
        <v>8646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6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 t="s">
        <v>8647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41</v>
      </c>
      <c r="V1656">
        <v>0</v>
      </c>
      <c r="W1656">
        <v>0</v>
      </c>
      <c r="X1656">
        <v>7</v>
      </c>
      <c r="Y1656">
        <v>0</v>
      </c>
      <c r="Z1656">
        <v>1</v>
      </c>
      <c r="AA1656">
        <v>0</v>
      </c>
      <c r="AB1656">
        <v>0</v>
      </c>
    </row>
    <row r="1657" spans="1:28" x14ac:dyDescent="0.2">
      <c r="A1657" t="s">
        <v>8648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8649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8650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</v>
      </c>
      <c r="AB1659">
        <v>0</v>
      </c>
    </row>
    <row r="1660" spans="1:28" x14ac:dyDescent="0.2">
      <c r="A1660" t="s">
        <v>8651</v>
      </c>
      <c r="B1660">
        <v>0</v>
      </c>
      <c r="C1660">
        <v>0</v>
      </c>
      <c r="D1660">
        <v>0</v>
      </c>
      <c r="E1660">
        <v>0</v>
      </c>
      <c r="F1660">
        <v>2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 t="s">
        <v>8652</v>
      </c>
      <c r="B1661">
        <v>0</v>
      </c>
      <c r="C1661">
        <v>0</v>
      </c>
      <c r="D1661">
        <v>0</v>
      </c>
      <c r="E1661">
        <v>0</v>
      </c>
      <c r="F1661">
        <v>56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 t="s">
        <v>8653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14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 t="s">
        <v>8654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 t="s">
        <v>8655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8656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 t="s">
        <v>8657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8658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 t="s">
        <v>8659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 t="s">
        <v>8660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3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 t="s">
        <v>8661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 t="s">
        <v>8662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 t="s">
        <v>8663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 t="s">
        <v>8664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 t="s">
        <v>8665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 t="s">
        <v>8666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 t="s">
        <v>8667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 t="s">
        <v>8668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 t="s">
        <v>8669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 t="s">
        <v>8670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 t="s">
        <v>8671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6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</row>
    <row r="1681" spans="1:28" x14ac:dyDescent="0.2">
      <c r="A1681" t="s">
        <v>8672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 t="s">
        <v>8673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8674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 t="s">
        <v>8675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8676</v>
      </c>
      <c r="B1685">
        <v>2</v>
      </c>
      <c r="C1685">
        <v>0</v>
      </c>
      <c r="D1685">
        <v>15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1</v>
      </c>
      <c r="N1685">
        <v>9</v>
      </c>
      <c r="O1685">
        <v>1</v>
      </c>
      <c r="P1685">
        <v>8</v>
      </c>
      <c r="Q1685">
        <v>0</v>
      </c>
      <c r="R1685">
        <v>0</v>
      </c>
      <c r="S1685">
        <v>0</v>
      </c>
      <c r="T1685">
        <v>2</v>
      </c>
      <c r="U1685">
        <v>9</v>
      </c>
      <c r="V1685">
        <v>0</v>
      </c>
      <c r="W1685">
        <v>0</v>
      </c>
      <c r="X1685">
        <v>0</v>
      </c>
      <c r="Y1685">
        <v>6</v>
      </c>
      <c r="Z1685">
        <v>0</v>
      </c>
      <c r="AA1685">
        <v>0</v>
      </c>
      <c r="AB1685">
        <v>5</v>
      </c>
    </row>
    <row r="1686" spans="1:28" x14ac:dyDescent="0.2">
      <c r="A1686" t="s">
        <v>8677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 t="s">
        <v>8678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8679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 t="s">
        <v>8680</v>
      </c>
      <c r="B1689">
        <v>964</v>
      </c>
      <c r="C1689">
        <v>20611</v>
      </c>
      <c r="D1689">
        <v>2</v>
      </c>
      <c r="E1689">
        <v>2</v>
      </c>
      <c r="F1689">
        <v>13</v>
      </c>
      <c r="G1689">
        <v>0</v>
      </c>
      <c r="H1689">
        <v>7</v>
      </c>
      <c r="I1689">
        <v>0</v>
      </c>
      <c r="J1689">
        <v>8</v>
      </c>
      <c r="K1689">
        <v>8</v>
      </c>
      <c r="L1689">
        <v>50</v>
      </c>
      <c r="M1689">
        <v>0</v>
      </c>
      <c r="N1689">
        <v>3</v>
      </c>
      <c r="O1689">
        <v>644</v>
      </c>
      <c r="P1689">
        <v>5</v>
      </c>
      <c r="Q1689">
        <v>0</v>
      </c>
      <c r="R1689">
        <v>0</v>
      </c>
      <c r="S1689">
        <v>1</v>
      </c>
      <c r="T1689">
        <v>529</v>
      </c>
      <c r="U1689">
        <v>9894</v>
      </c>
      <c r="V1689">
        <v>1</v>
      </c>
      <c r="W1689">
        <v>1</v>
      </c>
      <c r="X1689">
        <v>7</v>
      </c>
      <c r="Y1689">
        <v>2058</v>
      </c>
      <c r="Z1689">
        <v>3</v>
      </c>
      <c r="AA1689">
        <v>4</v>
      </c>
      <c r="AB1689">
        <v>892</v>
      </c>
    </row>
    <row r="1690" spans="1:28" x14ac:dyDescent="0.2">
      <c r="A1690" t="s">
        <v>8681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</row>
    <row r="1691" spans="1:28" x14ac:dyDescent="0.2">
      <c r="A1691" t="s">
        <v>8682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 t="s">
        <v>8683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</row>
    <row r="1693" spans="1:28" x14ac:dyDescent="0.2">
      <c r="A1693" t="s">
        <v>8684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2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739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</row>
    <row r="1694" spans="1:28" x14ac:dyDescent="0.2">
      <c r="A1694" t="s">
        <v>8685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 t="s">
        <v>8686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8687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</v>
      </c>
      <c r="Q1696">
        <v>0</v>
      </c>
      <c r="R1696">
        <v>0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 t="s">
        <v>8688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1</v>
      </c>
      <c r="I1697">
        <v>1</v>
      </c>
      <c r="J1697">
        <v>2</v>
      </c>
      <c r="K1697">
        <v>4</v>
      </c>
      <c r="L1697">
        <v>0</v>
      </c>
      <c r="M1697">
        <v>0</v>
      </c>
      <c r="N1697">
        <v>0</v>
      </c>
      <c r="O1697">
        <v>0</v>
      </c>
      <c r="P1697">
        <v>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 t="s">
        <v>8689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 t="s">
        <v>8690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 t="s">
        <v>8691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2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 t="s">
        <v>8692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 t="s">
        <v>8693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 t="s">
        <v>8694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 t="s">
        <v>8695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 t="s">
        <v>8696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 t="s">
        <v>8697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 t="s">
        <v>8698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3</v>
      </c>
      <c r="H1707">
        <v>3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</row>
    <row r="1708" spans="1:28" x14ac:dyDescent="0.2">
      <c r="A1708" t="s">
        <v>8699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8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 t="s">
        <v>8700</v>
      </c>
      <c r="B1709">
        <v>0</v>
      </c>
      <c r="C1709">
        <v>0</v>
      </c>
      <c r="D1709">
        <v>1</v>
      </c>
      <c r="E1709">
        <v>0</v>
      </c>
      <c r="F1709">
        <v>1</v>
      </c>
      <c r="G1709">
        <v>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8</v>
      </c>
      <c r="O1709">
        <v>0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8701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 t="s">
        <v>8702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 t="s">
        <v>8703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 t="s">
        <v>8704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</v>
      </c>
      <c r="M1713">
        <v>0</v>
      </c>
      <c r="N1713">
        <v>0</v>
      </c>
      <c r="O1713">
        <v>0</v>
      </c>
      <c r="P1713">
        <v>4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8705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8706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 t="s">
        <v>8707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8708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 t="s">
        <v>8709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 t="s">
        <v>8710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8711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8712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 t="s">
        <v>8713</v>
      </c>
      <c r="B1722">
        <v>0</v>
      </c>
      <c r="C1722">
        <v>0</v>
      </c>
      <c r="D1722">
        <v>0</v>
      </c>
      <c r="E1722">
        <v>0</v>
      </c>
      <c r="F1722">
        <v>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 t="s">
        <v>8714</v>
      </c>
      <c r="B1723">
        <v>0</v>
      </c>
      <c r="C1723">
        <v>0</v>
      </c>
      <c r="D1723">
        <v>0</v>
      </c>
      <c r="E1723">
        <v>0</v>
      </c>
      <c r="F1723">
        <v>7</v>
      </c>
      <c r="G1723">
        <v>9</v>
      </c>
      <c r="H1723">
        <v>16</v>
      </c>
      <c r="I1723">
        <v>0</v>
      </c>
      <c r="J1723">
        <v>0</v>
      </c>
      <c r="K1723">
        <v>68</v>
      </c>
      <c r="L1723">
        <v>1</v>
      </c>
      <c r="M1723">
        <v>0</v>
      </c>
      <c r="N1723">
        <v>5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6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0</v>
      </c>
      <c r="AB1723">
        <v>0</v>
      </c>
    </row>
    <row r="1724" spans="1:28" x14ac:dyDescent="0.2">
      <c r="A1724" t="s">
        <v>8715</v>
      </c>
      <c r="B1724">
        <v>0</v>
      </c>
      <c r="C1724">
        <v>0</v>
      </c>
      <c r="D1724">
        <v>0</v>
      </c>
      <c r="E1724">
        <v>0</v>
      </c>
      <c r="F1724">
        <v>30</v>
      </c>
      <c r="G1724">
        <v>3</v>
      </c>
      <c r="H1724">
        <v>3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8716</v>
      </c>
      <c r="B1725">
        <v>0</v>
      </c>
      <c r="C1725">
        <v>0</v>
      </c>
      <c r="D1725">
        <v>0</v>
      </c>
      <c r="E1725">
        <v>0</v>
      </c>
      <c r="F1725">
        <v>74</v>
      </c>
      <c r="G1725">
        <v>0</v>
      </c>
      <c r="H1725">
        <v>43</v>
      </c>
      <c r="I1725">
        <v>21</v>
      </c>
      <c r="J1725">
        <v>0</v>
      </c>
      <c r="K1725">
        <v>44</v>
      </c>
      <c r="L1725">
        <v>4</v>
      </c>
      <c r="M1725">
        <v>0</v>
      </c>
      <c r="N1725">
        <v>1</v>
      </c>
      <c r="O1725">
        <v>0</v>
      </c>
      <c r="P1725">
        <v>109</v>
      </c>
      <c r="Q1725">
        <v>2</v>
      </c>
      <c r="R1725">
        <v>0</v>
      </c>
      <c r="S1725">
        <v>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</row>
    <row r="1726" spans="1:28" x14ac:dyDescent="0.2">
      <c r="A1726" t="s">
        <v>8717</v>
      </c>
      <c r="B1726">
        <v>0</v>
      </c>
      <c r="C1726">
        <v>2</v>
      </c>
      <c r="D1726">
        <v>0</v>
      </c>
      <c r="E1726">
        <v>0</v>
      </c>
      <c r="F1726">
        <v>26</v>
      </c>
      <c r="G1726">
        <v>1</v>
      </c>
      <c r="H1726">
        <v>4</v>
      </c>
      <c r="I1726">
        <v>35</v>
      </c>
      <c r="J1726">
        <v>0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268</v>
      </c>
      <c r="Q1726">
        <v>0</v>
      </c>
      <c r="R1726">
        <v>0</v>
      </c>
      <c r="S1726">
        <v>0</v>
      </c>
      <c r="T1726">
        <v>2</v>
      </c>
      <c r="U1726">
        <v>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8718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 t="s">
        <v>8719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4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8720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 t="s">
        <v>8721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 t="s">
        <v>8722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 t="s">
        <v>8723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4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8724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8725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 t="s">
        <v>8726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 t="s">
        <v>8727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>
        <v>0</v>
      </c>
      <c r="O1736">
        <v>0</v>
      </c>
      <c r="P1736">
        <v>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 t="s">
        <v>8728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 t="s">
        <v>8729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8730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69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 t="s">
        <v>8731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 t="s">
        <v>8732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 t="s">
        <v>8733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8734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70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 t="s">
        <v>8735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3</v>
      </c>
      <c r="M1744">
        <v>0</v>
      </c>
      <c r="N1744">
        <v>0</v>
      </c>
      <c r="O1744">
        <v>0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 t="s">
        <v>8736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 t="s">
        <v>8737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2</v>
      </c>
      <c r="L1746">
        <v>1</v>
      </c>
      <c r="M1746">
        <v>0</v>
      </c>
      <c r="N1746">
        <v>0</v>
      </c>
      <c r="O1746">
        <v>0</v>
      </c>
      <c r="P1746">
        <v>3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0</v>
      </c>
    </row>
    <row r="1747" spans="1:28" x14ac:dyDescent="0.2">
      <c r="A1747" t="s">
        <v>8738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 t="s">
        <v>8739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 t="s">
        <v>8740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7</v>
      </c>
      <c r="M1749">
        <v>0</v>
      </c>
      <c r="N1749">
        <v>0</v>
      </c>
      <c r="O1749">
        <v>0</v>
      </c>
      <c r="P1749">
        <v>7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</row>
    <row r="1750" spans="1:28" x14ac:dyDescent="0.2">
      <c r="A1750" t="s">
        <v>8741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 t="s">
        <v>8742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3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 t="s">
        <v>8743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0</v>
      </c>
      <c r="P1752">
        <v>5</v>
      </c>
      <c r="Q1752">
        <v>0</v>
      </c>
      <c r="R1752">
        <v>0</v>
      </c>
      <c r="S1752">
        <v>0</v>
      </c>
      <c r="T1752">
        <v>0</v>
      </c>
      <c r="U1752">
        <v>13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 t="s">
        <v>8744</v>
      </c>
      <c r="B1753">
        <v>0</v>
      </c>
      <c r="C1753">
        <v>0</v>
      </c>
      <c r="D1753">
        <v>0</v>
      </c>
      <c r="E1753">
        <v>0</v>
      </c>
      <c r="F1753">
        <v>33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8745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1152</v>
      </c>
      <c r="H1754">
        <v>0</v>
      </c>
      <c r="I1754">
        <v>0</v>
      </c>
      <c r="J1754">
        <v>1</v>
      </c>
      <c r="K1754">
        <v>0</v>
      </c>
      <c r="L1754">
        <v>2</v>
      </c>
      <c r="M1754">
        <v>0</v>
      </c>
      <c r="N1754">
        <v>3</v>
      </c>
      <c r="O1754">
        <v>0</v>
      </c>
      <c r="P1754">
        <v>270</v>
      </c>
      <c r="Q1754">
        <v>0</v>
      </c>
      <c r="R1754">
        <v>1</v>
      </c>
      <c r="S1754">
        <v>0</v>
      </c>
      <c r="T1754">
        <v>0</v>
      </c>
      <c r="U1754">
        <v>68</v>
      </c>
      <c r="V1754">
        <v>3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 t="s">
        <v>8746</v>
      </c>
      <c r="B1755">
        <v>0</v>
      </c>
      <c r="C1755">
        <v>3</v>
      </c>
      <c r="D1755">
        <v>0</v>
      </c>
      <c r="E1755">
        <v>0</v>
      </c>
      <c r="F1755">
        <v>30</v>
      </c>
      <c r="G1755">
        <v>3</v>
      </c>
      <c r="H1755">
        <v>0</v>
      </c>
      <c r="I1755">
        <v>2</v>
      </c>
      <c r="J1755">
        <v>0</v>
      </c>
      <c r="K1755">
        <v>6</v>
      </c>
      <c r="L1755">
        <v>261</v>
      </c>
      <c r="M1755">
        <v>0</v>
      </c>
      <c r="N1755">
        <v>12</v>
      </c>
      <c r="O1755">
        <v>0</v>
      </c>
      <c r="P1755">
        <v>1339</v>
      </c>
      <c r="Q1755">
        <v>0</v>
      </c>
      <c r="R1755">
        <v>0</v>
      </c>
      <c r="S1755">
        <v>0</v>
      </c>
      <c r="T1755">
        <v>3</v>
      </c>
      <c r="U1755">
        <v>23</v>
      </c>
      <c r="V1755">
        <v>41</v>
      </c>
      <c r="W1755">
        <v>0</v>
      </c>
      <c r="X1755">
        <v>0</v>
      </c>
      <c r="Y1755">
        <v>0</v>
      </c>
      <c r="Z1755">
        <v>1</v>
      </c>
      <c r="AA1755">
        <v>3</v>
      </c>
      <c r="AB1755">
        <v>0</v>
      </c>
    </row>
    <row r="1756" spans="1:28" x14ac:dyDescent="0.2">
      <c r="A1756" t="s">
        <v>8747</v>
      </c>
      <c r="B1756">
        <v>0</v>
      </c>
      <c r="C1756">
        <v>16</v>
      </c>
      <c r="D1756">
        <v>0</v>
      </c>
      <c r="E1756">
        <v>0</v>
      </c>
      <c r="F1756">
        <v>0</v>
      </c>
      <c r="G1756">
        <v>19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4</v>
      </c>
      <c r="Q1756">
        <v>0</v>
      </c>
      <c r="R1756">
        <v>0</v>
      </c>
      <c r="S1756">
        <v>0</v>
      </c>
      <c r="T1756">
        <v>0</v>
      </c>
      <c r="U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 t="s">
        <v>8748</v>
      </c>
      <c r="B1757">
        <v>0</v>
      </c>
      <c r="C1757">
        <v>0</v>
      </c>
      <c r="D1757">
        <v>0</v>
      </c>
      <c r="E1757">
        <v>0</v>
      </c>
      <c r="F1757">
        <v>7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 t="s">
        <v>8749</v>
      </c>
      <c r="B1758">
        <v>0</v>
      </c>
      <c r="C1758">
        <v>0</v>
      </c>
      <c r="D1758">
        <v>0</v>
      </c>
      <c r="E1758">
        <v>0</v>
      </c>
      <c r="F1758">
        <v>107</v>
      </c>
      <c r="G1758">
        <v>0</v>
      </c>
      <c r="H1758">
        <v>1</v>
      </c>
      <c r="I1758">
        <v>41</v>
      </c>
      <c r="J1758">
        <v>0</v>
      </c>
      <c r="K1758">
        <v>1</v>
      </c>
      <c r="L1758">
        <v>7</v>
      </c>
      <c r="M1758">
        <v>0</v>
      </c>
      <c r="N1758">
        <v>1</v>
      </c>
      <c r="O1758">
        <v>0</v>
      </c>
      <c r="P1758">
        <v>1470</v>
      </c>
      <c r="Q1758">
        <v>0</v>
      </c>
      <c r="R1758">
        <v>2</v>
      </c>
      <c r="S1758">
        <v>0</v>
      </c>
      <c r="T1758">
        <v>1</v>
      </c>
      <c r="U1758">
        <v>92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</row>
    <row r="1759" spans="1:28" x14ac:dyDescent="0.2">
      <c r="A1759" t="s">
        <v>8750</v>
      </c>
      <c r="B1759">
        <v>0</v>
      </c>
      <c r="C1759">
        <v>0</v>
      </c>
      <c r="D1759">
        <v>0</v>
      </c>
      <c r="E1759">
        <v>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35</v>
      </c>
      <c r="Q1759">
        <v>0</v>
      </c>
      <c r="R1759">
        <v>0</v>
      </c>
      <c r="S1759">
        <v>0</v>
      </c>
      <c r="T1759">
        <v>0</v>
      </c>
      <c r="U1759">
        <v>136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8751</v>
      </c>
      <c r="B1760">
        <v>0</v>
      </c>
      <c r="C1760">
        <v>30</v>
      </c>
      <c r="D1760">
        <v>0</v>
      </c>
      <c r="E1760">
        <v>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8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 t="s">
        <v>8752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 t="s">
        <v>8753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 t="s">
        <v>8754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 t="s">
        <v>8755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2</v>
      </c>
      <c r="L1764">
        <v>0</v>
      </c>
      <c r="M1764">
        <v>1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</row>
    <row r="1765" spans="1:28" x14ac:dyDescent="0.2">
      <c r="A1765" t="s">
        <v>8756</v>
      </c>
      <c r="B1765">
        <v>0</v>
      </c>
      <c r="C1765">
        <v>0</v>
      </c>
      <c r="D1765">
        <v>0</v>
      </c>
      <c r="E1765">
        <v>0</v>
      </c>
      <c r="F1765">
        <v>57</v>
      </c>
      <c r="G1765">
        <v>0</v>
      </c>
      <c r="H1765">
        <v>5</v>
      </c>
      <c r="I1765">
        <v>0</v>
      </c>
      <c r="J1765">
        <v>0</v>
      </c>
      <c r="K1765">
        <v>7</v>
      </c>
      <c r="L1765">
        <v>0</v>
      </c>
      <c r="M1765">
        <v>1</v>
      </c>
      <c r="N1765">
        <v>0</v>
      </c>
      <c r="O1765">
        <v>0</v>
      </c>
      <c r="P1765">
        <v>178</v>
      </c>
      <c r="Q1765">
        <v>0</v>
      </c>
      <c r="R1765">
        <v>0</v>
      </c>
      <c r="S1765">
        <v>0</v>
      </c>
      <c r="T1765">
        <v>0</v>
      </c>
      <c r="U1765">
        <v>4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8757</v>
      </c>
      <c r="B1766">
        <v>1</v>
      </c>
      <c r="C1766">
        <v>0</v>
      </c>
      <c r="D1766">
        <v>0</v>
      </c>
      <c r="E1766">
        <v>0</v>
      </c>
      <c r="F1766">
        <v>7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1173</v>
      </c>
      <c r="Q1766">
        <v>0</v>
      </c>
      <c r="R1766">
        <v>0</v>
      </c>
      <c r="S1766">
        <v>0</v>
      </c>
      <c r="T1766">
        <v>0</v>
      </c>
      <c r="U1766">
        <v>4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 t="s">
        <v>8758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3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 t="s">
        <v>8759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 t="s">
        <v>8760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 t="s">
        <v>8761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42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 t="s">
        <v>8762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8763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2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 t="s">
        <v>8764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 t="s">
        <v>8765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 t="s">
        <v>8766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5</v>
      </c>
      <c r="M1775">
        <v>0</v>
      </c>
      <c r="N1775">
        <v>0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 t="s">
        <v>8767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2</v>
      </c>
      <c r="M1776">
        <v>0</v>
      </c>
      <c r="N1776">
        <v>3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8768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4</v>
      </c>
      <c r="H1777">
        <v>1</v>
      </c>
      <c r="I1777">
        <v>0</v>
      </c>
      <c r="J1777">
        <v>0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6</v>
      </c>
      <c r="Q1777">
        <v>0</v>
      </c>
      <c r="R1777">
        <v>0</v>
      </c>
      <c r="S1777">
        <v>0</v>
      </c>
      <c r="T1777">
        <v>0</v>
      </c>
      <c r="U1777">
        <v>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 t="s">
        <v>8769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2412</v>
      </c>
      <c r="H1778">
        <v>0</v>
      </c>
      <c r="I1778">
        <v>0</v>
      </c>
      <c r="J1778">
        <v>4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96</v>
      </c>
      <c r="Q1778">
        <v>0</v>
      </c>
      <c r="R1778">
        <v>0</v>
      </c>
      <c r="S1778">
        <v>0</v>
      </c>
      <c r="T1778">
        <v>1</v>
      </c>
      <c r="U1778">
        <v>4</v>
      </c>
      <c r="V1778">
        <v>0</v>
      </c>
      <c r="W1778">
        <v>0</v>
      </c>
      <c r="X1778">
        <v>3</v>
      </c>
      <c r="Y1778">
        <v>9</v>
      </c>
      <c r="Z1778">
        <v>0</v>
      </c>
      <c r="AA1778">
        <v>0</v>
      </c>
      <c r="AB1778">
        <v>3</v>
      </c>
    </row>
    <row r="1779" spans="1:28" x14ac:dyDescent="0.2">
      <c r="A1779" t="s">
        <v>8770</v>
      </c>
      <c r="B1779">
        <v>0</v>
      </c>
      <c r="C1779">
        <v>0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</v>
      </c>
      <c r="AA1779">
        <v>0</v>
      </c>
      <c r="AB1779">
        <v>0</v>
      </c>
    </row>
    <row r="1780" spans="1:28" x14ac:dyDescent="0.2">
      <c r="A1780" t="s">
        <v>8771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</row>
    <row r="1781" spans="1:28" x14ac:dyDescent="0.2">
      <c r="A1781" t="s">
        <v>8772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3</v>
      </c>
      <c r="M1781">
        <v>0</v>
      </c>
      <c r="N1781">
        <v>2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 t="s">
        <v>8773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</row>
    <row r="1783" spans="1:28" x14ac:dyDescent="0.2">
      <c r="A1783" t="s">
        <v>8774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 t="s">
        <v>8775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 t="s">
        <v>8776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8777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 t="s">
        <v>8778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26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 t="s">
        <v>8779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6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</row>
    <row r="1789" spans="1:28" x14ac:dyDescent="0.2">
      <c r="A1789" t="s">
        <v>8780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 t="s">
        <v>8781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6</v>
      </c>
      <c r="Q1790">
        <v>0</v>
      </c>
      <c r="R1790">
        <v>0</v>
      </c>
      <c r="S1790">
        <v>1</v>
      </c>
      <c r="T1790">
        <v>0</v>
      </c>
      <c r="U1790">
        <v>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 t="s">
        <v>8782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4</v>
      </c>
      <c r="M1791">
        <v>0</v>
      </c>
      <c r="N1791">
        <v>0</v>
      </c>
      <c r="O1791">
        <v>0</v>
      </c>
      <c r="P1791">
        <v>6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8783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 t="s">
        <v>8784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 t="s">
        <v>8785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 t="s">
        <v>8786</v>
      </c>
      <c r="B1795">
        <v>0</v>
      </c>
      <c r="C1795">
        <v>0</v>
      </c>
      <c r="D1795">
        <v>0</v>
      </c>
      <c r="E1795">
        <v>0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</v>
      </c>
      <c r="M1795">
        <v>0</v>
      </c>
      <c r="N1795">
        <v>0</v>
      </c>
      <c r="O1795">
        <v>0</v>
      </c>
      <c r="P1795">
        <v>1386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</row>
    <row r="1796" spans="1:28" x14ac:dyDescent="0.2">
      <c r="A1796" t="s">
        <v>8787</v>
      </c>
      <c r="B1796">
        <v>0</v>
      </c>
      <c r="C1796">
        <v>0</v>
      </c>
      <c r="D1796">
        <v>0</v>
      </c>
      <c r="E1796">
        <v>0</v>
      </c>
      <c r="F1796">
        <v>9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3</v>
      </c>
      <c r="M1796">
        <v>0</v>
      </c>
      <c r="N1796">
        <v>0</v>
      </c>
      <c r="O1796">
        <v>0</v>
      </c>
      <c r="P1796">
        <v>3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</row>
    <row r="1797" spans="1:28" x14ac:dyDescent="0.2">
      <c r="A1797" t="s">
        <v>8788</v>
      </c>
      <c r="B1797">
        <v>0</v>
      </c>
      <c r="C1797">
        <v>0</v>
      </c>
      <c r="D1797">
        <v>0</v>
      </c>
      <c r="E1797">
        <v>0</v>
      </c>
      <c r="F1797">
        <v>21</v>
      </c>
      <c r="G1797">
        <v>504</v>
      </c>
      <c r="H1797">
        <v>4</v>
      </c>
      <c r="I1797">
        <v>0</v>
      </c>
      <c r="J1797">
        <v>0</v>
      </c>
      <c r="K1797">
        <v>6</v>
      </c>
      <c r="L1797">
        <v>6</v>
      </c>
      <c r="M1797">
        <v>0</v>
      </c>
      <c r="N1797">
        <v>0</v>
      </c>
      <c r="O1797">
        <v>0</v>
      </c>
      <c r="P1797">
        <v>14</v>
      </c>
      <c r="Q1797">
        <v>0</v>
      </c>
      <c r="R1797">
        <v>1</v>
      </c>
      <c r="S1797">
        <v>0</v>
      </c>
      <c r="T1797">
        <v>0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8789</v>
      </c>
      <c r="B1798">
        <v>0</v>
      </c>
      <c r="C1798">
        <v>0</v>
      </c>
      <c r="D1798">
        <v>1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31</v>
      </c>
      <c r="Q1798">
        <v>0</v>
      </c>
      <c r="R1798">
        <v>0</v>
      </c>
      <c r="S1798">
        <v>0</v>
      </c>
      <c r="T1798">
        <v>0</v>
      </c>
      <c r="U1798">
        <v>8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 t="s">
        <v>8790</v>
      </c>
      <c r="B1799">
        <v>0</v>
      </c>
      <c r="C1799">
        <v>13</v>
      </c>
      <c r="D1799">
        <v>0</v>
      </c>
      <c r="E1799">
        <v>1</v>
      </c>
      <c r="F1799">
        <v>7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5</v>
      </c>
      <c r="M1799">
        <v>0</v>
      </c>
      <c r="N1799">
        <v>0</v>
      </c>
      <c r="O1799">
        <v>0</v>
      </c>
      <c r="P1799">
        <v>55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 t="s">
        <v>8791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8792</v>
      </c>
      <c r="B1801">
        <v>0</v>
      </c>
      <c r="C1801">
        <v>1</v>
      </c>
      <c r="D1801">
        <v>0</v>
      </c>
      <c r="E1801">
        <v>0</v>
      </c>
      <c r="F1801">
        <v>2</v>
      </c>
      <c r="G1801">
        <v>7</v>
      </c>
      <c r="H1801">
        <v>0</v>
      </c>
      <c r="I1801">
        <v>2</v>
      </c>
      <c r="J1801">
        <v>0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 t="s">
        <v>8793</v>
      </c>
      <c r="B1802">
        <v>0</v>
      </c>
      <c r="C1802">
        <v>1</v>
      </c>
      <c r="D1802">
        <v>1</v>
      </c>
      <c r="E1802">
        <v>33</v>
      </c>
      <c r="F1802">
        <v>0</v>
      </c>
      <c r="G1802">
        <v>0</v>
      </c>
      <c r="H1802">
        <v>0</v>
      </c>
      <c r="I1802">
        <v>0</v>
      </c>
      <c r="J1802">
        <v>15</v>
      </c>
      <c r="K1802">
        <v>1</v>
      </c>
      <c r="L1802">
        <v>0</v>
      </c>
      <c r="M1802">
        <v>0</v>
      </c>
      <c r="N1802">
        <v>0</v>
      </c>
      <c r="O1802">
        <v>4</v>
      </c>
      <c r="P1802">
        <v>2</v>
      </c>
      <c r="Q1802">
        <v>1</v>
      </c>
      <c r="R1802">
        <v>0</v>
      </c>
      <c r="S1802">
        <v>3</v>
      </c>
      <c r="T1802">
        <v>9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0</v>
      </c>
    </row>
    <row r="1803" spans="1:28" x14ac:dyDescent="0.2">
      <c r="A1803" t="s">
        <v>8794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8795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</row>
    <row r="1805" spans="1:28" x14ac:dyDescent="0.2">
      <c r="A1805" t="s">
        <v>8796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107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 t="s">
        <v>8797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 t="s">
        <v>8798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 t="s">
        <v>8799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</row>
    <row r="1809" spans="1:28" x14ac:dyDescent="0.2">
      <c r="A1809" t="s">
        <v>8800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</row>
    <row r="1810" spans="1:28" x14ac:dyDescent="0.2">
      <c r="A1810" t="s">
        <v>8801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 t="s">
        <v>8802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4</v>
      </c>
      <c r="V1811">
        <v>0</v>
      </c>
      <c r="W1811">
        <v>0</v>
      </c>
      <c r="X1811">
        <v>0</v>
      </c>
      <c r="Y1811">
        <v>4</v>
      </c>
      <c r="Z1811">
        <v>0</v>
      </c>
      <c r="AA1811">
        <v>0</v>
      </c>
      <c r="AB1811">
        <v>3</v>
      </c>
    </row>
    <row r="1812" spans="1:28" x14ac:dyDescent="0.2">
      <c r="A1812" t="s">
        <v>8803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 t="s">
        <v>8804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57</v>
      </c>
      <c r="H1813">
        <v>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465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</row>
    <row r="1814" spans="1:28" x14ac:dyDescent="0.2">
      <c r="A1814" t="s">
        <v>8805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8806</v>
      </c>
      <c r="B1815">
        <v>0</v>
      </c>
      <c r="C1815">
        <v>0</v>
      </c>
      <c r="D1815">
        <v>0</v>
      </c>
      <c r="E1815">
        <v>0</v>
      </c>
      <c r="F1815">
        <v>8</v>
      </c>
      <c r="G1815">
        <v>5</v>
      </c>
      <c r="H1815">
        <v>0</v>
      </c>
      <c r="I1815">
        <v>0</v>
      </c>
      <c r="J1815">
        <v>2</v>
      </c>
      <c r="K1815">
        <v>2</v>
      </c>
      <c r="L1815">
        <v>4</v>
      </c>
      <c r="M1815">
        <v>0</v>
      </c>
      <c r="N1815">
        <v>0</v>
      </c>
      <c r="O1815">
        <v>0</v>
      </c>
      <c r="P1815">
        <v>18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 t="s">
        <v>8807</v>
      </c>
      <c r="B1816">
        <v>0</v>
      </c>
      <c r="C1816">
        <v>0</v>
      </c>
      <c r="D1816">
        <v>0</v>
      </c>
      <c r="E1816">
        <v>1</v>
      </c>
      <c r="F1816">
        <v>7</v>
      </c>
      <c r="G1816">
        <v>1</v>
      </c>
      <c r="H1816">
        <v>1</v>
      </c>
      <c r="I1816">
        <v>0</v>
      </c>
      <c r="J1816">
        <v>6</v>
      </c>
      <c r="K1816">
        <v>2</v>
      </c>
      <c r="L1816">
        <v>0</v>
      </c>
      <c r="M1816">
        <v>0</v>
      </c>
      <c r="N1816">
        <v>0</v>
      </c>
      <c r="O1816">
        <v>0</v>
      </c>
      <c r="P1816">
        <v>6</v>
      </c>
      <c r="Q1816">
        <v>0</v>
      </c>
      <c r="R1816">
        <v>1</v>
      </c>
      <c r="S1816">
        <v>0</v>
      </c>
      <c r="T1816">
        <v>0</v>
      </c>
      <c r="U1816">
        <v>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</row>
    <row r="1817" spans="1:28" x14ac:dyDescent="0.2">
      <c r="A1817" t="s">
        <v>8808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8809</v>
      </c>
      <c r="B1818">
        <v>0</v>
      </c>
      <c r="C1818">
        <v>0</v>
      </c>
      <c r="D1818">
        <v>2</v>
      </c>
      <c r="E1818">
        <v>0</v>
      </c>
      <c r="F1818">
        <v>2</v>
      </c>
      <c r="G1818">
        <v>2</v>
      </c>
      <c r="H1818">
        <v>2</v>
      </c>
      <c r="I1818">
        <v>0</v>
      </c>
      <c r="J1818">
        <v>0</v>
      </c>
      <c r="K1818">
        <v>2</v>
      </c>
      <c r="L1818">
        <v>5</v>
      </c>
      <c r="M1818">
        <v>0</v>
      </c>
      <c r="N1818">
        <v>6</v>
      </c>
      <c r="O1818">
        <v>0</v>
      </c>
      <c r="P1818">
        <v>114</v>
      </c>
      <c r="Q1818">
        <v>3</v>
      </c>
      <c r="R1818">
        <v>0</v>
      </c>
      <c r="S1818">
        <v>0</v>
      </c>
      <c r="T1818">
        <v>0</v>
      </c>
      <c r="U1818">
        <v>19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 t="s">
        <v>8810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8811</v>
      </c>
      <c r="B1820">
        <v>1</v>
      </c>
      <c r="C1820">
        <v>0</v>
      </c>
      <c r="D1820">
        <v>0</v>
      </c>
      <c r="E1820">
        <v>0</v>
      </c>
      <c r="F1820">
        <v>497</v>
      </c>
      <c r="G1820">
        <v>0</v>
      </c>
      <c r="H1820">
        <v>1</v>
      </c>
      <c r="I1820">
        <v>0</v>
      </c>
      <c r="J1820">
        <v>0</v>
      </c>
      <c r="K1820">
        <v>4</v>
      </c>
      <c r="L1820">
        <v>49</v>
      </c>
      <c r="M1820">
        <v>0</v>
      </c>
      <c r="N1820">
        <v>2</v>
      </c>
      <c r="O1820">
        <v>0</v>
      </c>
      <c r="P1820">
        <v>4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 t="s">
        <v>8812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8813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 t="s">
        <v>8814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 t="s">
        <v>8815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56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</v>
      </c>
      <c r="Q1824">
        <v>1</v>
      </c>
      <c r="R1824">
        <v>0</v>
      </c>
      <c r="S1824">
        <v>0</v>
      </c>
      <c r="T1824">
        <v>1</v>
      </c>
      <c r="U1824">
        <v>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 t="s">
        <v>8816</v>
      </c>
      <c r="B1825">
        <v>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7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 t="s">
        <v>8817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8818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</row>
    <row r="1828" spans="1:28" x14ac:dyDescent="0.2">
      <c r="A1828" t="s">
        <v>8819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 t="s">
        <v>8820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 t="s">
        <v>8821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31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18</v>
      </c>
      <c r="O1830">
        <v>0</v>
      </c>
      <c r="P1830">
        <v>4</v>
      </c>
      <c r="Q1830">
        <v>0</v>
      </c>
      <c r="R1830">
        <v>0</v>
      </c>
      <c r="S1830">
        <v>0</v>
      </c>
      <c r="T1830">
        <v>0</v>
      </c>
      <c r="U1830">
        <v>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8822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2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 t="s">
        <v>8823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1</v>
      </c>
      <c r="H1832">
        <v>3</v>
      </c>
      <c r="I1832">
        <v>1</v>
      </c>
      <c r="J1832">
        <v>0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 t="s">
        <v>8824</v>
      </c>
      <c r="B1833">
        <v>0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3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8825</v>
      </c>
      <c r="B1834">
        <v>0</v>
      </c>
      <c r="C1834">
        <v>0</v>
      </c>
      <c r="D1834">
        <v>0</v>
      </c>
      <c r="E1834">
        <v>0</v>
      </c>
      <c r="F1834">
        <v>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3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8826</v>
      </c>
      <c r="B1835">
        <v>0</v>
      </c>
      <c r="C1835">
        <v>0</v>
      </c>
      <c r="D1835">
        <v>0</v>
      </c>
      <c r="E1835">
        <v>0</v>
      </c>
      <c r="F1835">
        <v>13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3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</row>
    <row r="1836" spans="1:28" x14ac:dyDescent="0.2">
      <c r="A1836" t="s">
        <v>8827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1</v>
      </c>
      <c r="T1836">
        <v>0</v>
      </c>
      <c r="U1836">
        <v>49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8828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</row>
    <row r="1838" spans="1:28" x14ac:dyDescent="0.2">
      <c r="A1838" t="s">
        <v>8829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7</v>
      </c>
      <c r="J1838">
        <v>0</v>
      </c>
      <c r="K1838">
        <v>2</v>
      </c>
      <c r="L1838">
        <v>1</v>
      </c>
      <c r="M1838">
        <v>0</v>
      </c>
      <c r="N1838">
        <v>0</v>
      </c>
      <c r="O1838">
        <v>0</v>
      </c>
      <c r="P1838">
        <v>4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6</v>
      </c>
    </row>
    <row r="1839" spans="1:28" x14ac:dyDescent="0.2">
      <c r="A1839" t="s">
        <v>8830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151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8831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 t="s">
        <v>8832</v>
      </c>
      <c r="B1841">
        <v>0</v>
      </c>
      <c r="C1841">
        <v>1</v>
      </c>
      <c r="D1841">
        <v>0</v>
      </c>
      <c r="E1841">
        <v>0</v>
      </c>
      <c r="F1841">
        <v>2</v>
      </c>
      <c r="G1841">
        <v>2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6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 t="s">
        <v>8833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8834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4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 t="s">
        <v>8835</v>
      </c>
      <c r="B1844">
        <v>0</v>
      </c>
      <c r="C1844">
        <v>0</v>
      </c>
      <c r="D1844">
        <v>0</v>
      </c>
      <c r="E1844">
        <v>0</v>
      </c>
      <c r="F1844">
        <v>5</v>
      </c>
      <c r="G1844">
        <v>2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6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 t="s">
        <v>8836</v>
      </c>
      <c r="B1845">
        <v>0</v>
      </c>
      <c r="C1845">
        <v>0</v>
      </c>
      <c r="D1845">
        <v>0</v>
      </c>
      <c r="E1845">
        <v>0</v>
      </c>
      <c r="F1845">
        <v>7</v>
      </c>
      <c r="G1845">
        <v>1</v>
      </c>
      <c r="H1845">
        <v>5</v>
      </c>
      <c r="I1845">
        <v>0</v>
      </c>
      <c r="J1845">
        <v>0</v>
      </c>
      <c r="K1845">
        <v>4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 t="s">
        <v>8837</v>
      </c>
      <c r="B1846">
        <v>0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 t="s">
        <v>8838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 t="s">
        <v>8839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 t="s">
        <v>8840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7</v>
      </c>
      <c r="V1849">
        <v>2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</row>
    <row r="1850" spans="1:28" x14ac:dyDescent="0.2">
      <c r="A1850" t="s">
        <v>8841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 t="s">
        <v>8842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 t="s">
        <v>8843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t="s">
        <v>8844</v>
      </c>
      <c r="B1853">
        <v>0</v>
      </c>
      <c r="C1853">
        <v>0</v>
      </c>
      <c r="D1853">
        <v>0</v>
      </c>
      <c r="E1853">
        <v>0</v>
      </c>
      <c r="F1853">
        <v>3</v>
      </c>
      <c r="G1853">
        <v>12</v>
      </c>
      <c r="H1853">
        <v>1</v>
      </c>
      <c r="I1853">
        <v>0</v>
      </c>
      <c r="J1853">
        <v>0</v>
      </c>
      <c r="K1853">
        <v>2</v>
      </c>
      <c r="L1853">
        <v>6</v>
      </c>
      <c r="M1853">
        <v>0</v>
      </c>
      <c r="N1853">
        <v>1</v>
      </c>
      <c r="O1853">
        <v>0</v>
      </c>
      <c r="P1853">
        <v>34</v>
      </c>
      <c r="Q1853">
        <v>0</v>
      </c>
      <c r="R1853">
        <v>0</v>
      </c>
      <c r="S1853">
        <v>0</v>
      </c>
      <c r="T1853">
        <v>0</v>
      </c>
      <c r="U1853">
        <v>12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t="s">
        <v>8845</v>
      </c>
      <c r="B1854">
        <v>0</v>
      </c>
      <c r="C1854">
        <v>0</v>
      </c>
      <c r="D1854">
        <v>0</v>
      </c>
      <c r="E1854">
        <v>1</v>
      </c>
      <c r="F1854">
        <v>4</v>
      </c>
      <c r="G1854">
        <v>2</v>
      </c>
      <c r="H1854">
        <v>1</v>
      </c>
      <c r="I1854">
        <v>4</v>
      </c>
      <c r="J1854">
        <v>0</v>
      </c>
      <c r="K1854">
        <v>8</v>
      </c>
      <c r="L1854">
        <v>0</v>
      </c>
      <c r="M1854">
        <v>1</v>
      </c>
      <c r="N1854">
        <v>0</v>
      </c>
      <c r="O1854">
        <v>0</v>
      </c>
      <c r="P1854">
        <v>113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12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 t="s">
        <v>8846</v>
      </c>
      <c r="B1855">
        <v>0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8847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0</v>
      </c>
      <c r="P1856">
        <v>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t="s">
        <v>8848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 t="s">
        <v>8849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 t="s">
        <v>8850</v>
      </c>
      <c r="B1859">
        <v>14</v>
      </c>
      <c r="C1859">
        <v>0</v>
      </c>
      <c r="D1859">
        <v>33</v>
      </c>
      <c r="E1859">
        <v>16</v>
      </c>
      <c r="F1859">
        <v>8</v>
      </c>
      <c r="G1859">
        <v>23</v>
      </c>
      <c r="H1859">
        <v>2</v>
      </c>
      <c r="I1859">
        <v>12</v>
      </c>
      <c r="J1859">
        <v>65</v>
      </c>
      <c r="K1859">
        <v>7</v>
      </c>
      <c r="L1859">
        <v>931</v>
      </c>
      <c r="M1859">
        <v>1</v>
      </c>
      <c r="N1859">
        <v>2</v>
      </c>
      <c r="O1859">
        <v>24</v>
      </c>
      <c r="P1859">
        <v>87758</v>
      </c>
      <c r="Q1859">
        <v>378</v>
      </c>
      <c r="R1859">
        <v>24</v>
      </c>
      <c r="S1859">
        <v>20</v>
      </c>
      <c r="T1859">
        <v>29</v>
      </c>
      <c r="U1859">
        <v>88968</v>
      </c>
      <c r="V1859">
        <v>5</v>
      </c>
      <c r="W1859">
        <v>0</v>
      </c>
      <c r="X1859">
        <v>8</v>
      </c>
      <c r="Y1859">
        <v>0</v>
      </c>
      <c r="Z1859">
        <v>24</v>
      </c>
      <c r="AA1859">
        <v>2</v>
      </c>
      <c r="AB1859">
        <v>1</v>
      </c>
    </row>
    <row r="1860" spans="1:28" x14ac:dyDescent="0.2">
      <c r="A1860" t="s">
        <v>8851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4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8852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 t="s">
        <v>8853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8854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8855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43</v>
      </c>
      <c r="M1864">
        <v>1</v>
      </c>
      <c r="N1864">
        <v>0</v>
      </c>
      <c r="O1864">
        <v>0</v>
      </c>
      <c r="P1864">
        <v>21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68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 t="s">
        <v>8856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2</v>
      </c>
      <c r="I1865">
        <v>0</v>
      </c>
      <c r="J1865">
        <v>0</v>
      </c>
      <c r="K1865">
        <v>4</v>
      </c>
      <c r="L1865">
        <v>139</v>
      </c>
      <c r="M1865">
        <v>1</v>
      </c>
      <c r="N1865">
        <v>0</v>
      </c>
      <c r="O1865">
        <v>0</v>
      </c>
      <c r="P1865">
        <v>26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869</v>
      </c>
      <c r="W1865">
        <v>3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 t="s">
        <v>8857</v>
      </c>
      <c r="B1866">
        <v>19</v>
      </c>
      <c r="C1866">
        <v>0</v>
      </c>
      <c r="D1866">
        <v>0</v>
      </c>
      <c r="E1866">
        <v>0</v>
      </c>
      <c r="F1866">
        <v>24</v>
      </c>
      <c r="G1866">
        <v>1</v>
      </c>
      <c r="H1866">
        <v>13</v>
      </c>
      <c r="I1866">
        <v>22</v>
      </c>
      <c r="J1866">
        <v>0</v>
      </c>
      <c r="K1866">
        <v>1176</v>
      </c>
      <c r="L1866">
        <v>27129</v>
      </c>
      <c r="M1866">
        <v>4</v>
      </c>
      <c r="N1866">
        <v>5</v>
      </c>
      <c r="O1866">
        <v>0</v>
      </c>
      <c r="P1866">
        <v>130140</v>
      </c>
      <c r="Q1866">
        <v>4</v>
      </c>
      <c r="R1866">
        <v>37</v>
      </c>
      <c r="S1866">
        <v>38</v>
      </c>
      <c r="T1866">
        <v>1</v>
      </c>
      <c r="U1866">
        <v>4</v>
      </c>
      <c r="V1866">
        <v>29954</v>
      </c>
      <c r="W1866">
        <v>81</v>
      </c>
      <c r="X1866">
        <v>15</v>
      </c>
      <c r="Y1866">
        <v>12</v>
      </c>
      <c r="Z1866">
        <v>31</v>
      </c>
      <c r="AA1866">
        <v>27</v>
      </c>
      <c r="AB1866">
        <v>21</v>
      </c>
    </row>
    <row r="1867" spans="1:28" x14ac:dyDescent="0.2">
      <c r="A1867" t="s">
        <v>8858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</row>
    <row r="1868" spans="1:28" x14ac:dyDescent="0.2">
      <c r="A1868" t="s">
        <v>8860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 t="s">
        <v>8861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 t="s">
        <v>8862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 t="s">
        <v>8863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 t="s">
        <v>8864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</row>
    <row r="1873" spans="1:28" x14ac:dyDescent="0.2">
      <c r="A1873" t="s">
        <v>8865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8866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8867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 t="s">
        <v>8871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</v>
      </c>
      <c r="Q1876">
        <v>1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 t="s">
        <v>8872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4</v>
      </c>
      <c r="Q1877">
        <v>0</v>
      </c>
      <c r="R1877">
        <v>0</v>
      </c>
      <c r="S1877">
        <v>0</v>
      </c>
      <c r="T1877">
        <v>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 t="s">
        <v>8874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 t="s">
        <v>8875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2</v>
      </c>
      <c r="I1879">
        <v>1</v>
      </c>
      <c r="J1879">
        <v>0</v>
      </c>
      <c r="K1879">
        <v>2</v>
      </c>
      <c r="L1879">
        <v>13</v>
      </c>
      <c r="M1879">
        <v>0</v>
      </c>
      <c r="N1879">
        <v>1</v>
      </c>
      <c r="O1879">
        <v>0</v>
      </c>
      <c r="P1879">
        <v>6</v>
      </c>
      <c r="Q1879">
        <v>0</v>
      </c>
      <c r="R1879">
        <v>0</v>
      </c>
      <c r="S1879">
        <v>0</v>
      </c>
      <c r="T1879">
        <v>0</v>
      </c>
      <c r="U1879">
        <v>299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8876</v>
      </c>
      <c r="B1880">
        <v>0</v>
      </c>
      <c r="C1880">
        <v>0</v>
      </c>
      <c r="D1880">
        <v>0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 t="s">
        <v>8877</v>
      </c>
      <c r="B1881">
        <v>0</v>
      </c>
      <c r="C1881">
        <v>0</v>
      </c>
      <c r="D1881">
        <v>0</v>
      </c>
      <c r="E1881">
        <v>0</v>
      </c>
      <c r="F1881">
        <v>4</v>
      </c>
      <c r="G1881">
        <v>8</v>
      </c>
      <c r="H1881">
        <v>43</v>
      </c>
      <c r="I1881">
        <v>3</v>
      </c>
      <c r="J1881">
        <v>2</v>
      </c>
      <c r="K1881">
        <v>2</v>
      </c>
      <c r="L1881">
        <v>1</v>
      </c>
      <c r="M1881">
        <v>0</v>
      </c>
      <c r="N1881">
        <v>0</v>
      </c>
      <c r="O1881">
        <v>0</v>
      </c>
      <c r="P1881">
        <v>3</v>
      </c>
      <c r="Q1881">
        <v>0</v>
      </c>
      <c r="R1881">
        <v>0</v>
      </c>
      <c r="S1881">
        <v>0</v>
      </c>
      <c r="T1881">
        <v>0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 t="s">
        <v>8878</v>
      </c>
      <c r="B1882">
        <v>0</v>
      </c>
      <c r="C1882">
        <v>0</v>
      </c>
      <c r="D1882">
        <v>0</v>
      </c>
      <c r="E1882">
        <v>0</v>
      </c>
      <c r="F1882">
        <v>4</v>
      </c>
      <c r="G1882">
        <v>2</v>
      </c>
      <c r="H1882">
        <v>3</v>
      </c>
      <c r="I1882">
        <v>0</v>
      </c>
      <c r="J1882">
        <v>0</v>
      </c>
      <c r="K1882">
        <v>9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0</v>
      </c>
      <c r="R1882">
        <v>0</v>
      </c>
      <c r="S1882">
        <v>0</v>
      </c>
      <c r="T1882">
        <v>0</v>
      </c>
      <c r="U1882">
        <v>13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 t="s">
        <v>8879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8880</v>
      </c>
      <c r="B1884">
        <v>0</v>
      </c>
      <c r="C1884">
        <v>0</v>
      </c>
      <c r="D1884">
        <v>0</v>
      </c>
      <c r="E1884">
        <v>0</v>
      </c>
      <c r="F1884">
        <v>5</v>
      </c>
      <c r="G1884">
        <v>7</v>
      </c>
      <c r="H1884">
        <v>4</v>
      </c>
      <c r="I1884">
        <v>0</v>
      </c>
      <c r="J1884">
        <v>5</v>
      </c>
      <c r="K1884">
        <v>1</v>
      </c>
      <c r="L1884">
        <v>2</v>
      </c>
      <c r="M1884">
        <v>0</v>
      </c>
      <c r="N1884">
        <v>0</v>
      </c>
      <c r="O1884">
        <v>0</v>
      </c>
      <c r="P1884">
        <v>8</v>
      </c>
      <c r="Q1884">
        <v>1</v>
      </c>
      <c r="R1884">
        <v>0</v>
      </c>
      <c r="S1884">
        <v>0</v>
      </c>
      <c r="T1884">
        <v>0</v>
      </c>
      <c r="U1884">
        <v>16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 t="s">
        <v>8881</v>
      </c>
      <c r="B1885">
        <v>0</v>
      </c>
      <c r="C1885">
        <v>0</v>
      </c>
      <c r="D1885">
        <v>0</v>
      </c>
      <c r="E1885">
        <v>0</v>
      </c>
      <c r="F1885">
        <v>5</v>
      </c>
      <c r="G1885">
        <v>0</v>
      </c>
      <c r="H1885">
        <v>2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6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 t="s">
        <v>8882</v>
      </c>
      <c r="B1886">
        <v>0</v>
      </c>
      <c r="C1886">
        <v>0</v>
      </c>
      <c r="D1886">
        <v>0</v>
      </c>
      <c r="E1886">
        <v>0</v>
      </c>
      <c r="F1886">
        <v>6</v>
      </c>
      <c r="G1886">
        <v>1</v>
      </c>
      <c r="H1886">
        <v>1</v>
      </c>
      <c r="I1886">
        <v>0</v>
      </c>
      <c r="J1886">
        <v>0</v>
      </c>
      <c r="K1886">
        <v>7</v>
      </c>
      <c r="L1886">
        <v>0</v>
      </c>
      <c r="M1886">
        <v>0</v>
      </c>
      <c r="N1886">
        <v>1</v>
      </c>
      <c r="O1886">
        <v>0</v>
      </c>
      <c r="P1886">
        <v>11</v>
      </c>
      <c r="Q1886">
        <v>0</v>
      </c>
      <c r="R1886">
        <v>0</v>
      </c>
      <c r="S1886">
        <v>0</v>
      </c>
      <c r="T1886">
        <v>0</v>
      </c>
      <c r="U1886">
        <v>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 t="s">
        <v>8883</v>
      </c>
      <c r="B1887">
        <v>0</v>
      </c>
      <c r="C1887">
        <v>0</v>
      </c>
      <c r="D1887">
        <v>0</v>
      </c>
      <c r="E1887">
        <v>0</v>
      </c>
      <c r="F1887">
        <v>19</v>
      </c>
      <c r="G1887">
        <v>1</v>
      </c>
      <c r="H1887">
        <v>3</v>
      </c>
      <c r="I1887">
        <v>4</v>
      </c>
      <c r="J1887">
        <v>0</v>
      </c>
      <c r="K1887">
        <v>8</v>
      </c>
      <c r="L1887">
        <v>9</v>
      </c>
      <c r="M1887">
        <v>1</v>
      </c>
      <c r="N1887">
        <v>1</v>
      </c>
      <c r="O1887">
        <v>0</v>
      </c>
      <c r="P1887">
        <v>49</v>
      </c>
      <c r="Q1887">
        <v>1</v>
      </c>
      <c r="R1887">
        <v>1</v>
      </c>
      <c r="S1887">
        <v>0</v>
      </c>
      <c r="T1887">
        <v>0</v>
      </c>
      <c r="U1887">
        <v>7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0</v>
      </c>
    </row>
    <row r="1888" spans="1:28" x14ac:dyDescent="0.2">
      <c r="A1888" t="s">
        <v>8884</v>
      </c>
      <c r="B1888">
        <v>0</v>
      </c>
      <c r="C1888">
        <v>0</v>
      </c>
      <c r="D1888">
        <v>0</v>
      </c>
      <c r="E1888">
        <v>1</v>
      </c>
      <c r="F1888">
        <v>4</v>
      </c>
      <c r="G1888">
        <v>2</v>
      </c>
      <c r="H1888">
        <v>3</v>
      </c>
      <c r="I1888">
        <v>3</v>
      </c>
      <c r="J1888">
        <v>0</v>
      </c>
      <c r="K1888">
        <v>4</v>
      </c>
      <c r="L1888">
        <v>4</v>
      </c>
      <c r="M1888">
        <v>0</v>
      </c>
      <c r="N1888">
        <v>0</v>
      </c>
      <c r="O1888">
        <v>0</v>
      </c>
      <c r="P1888">
        <v>9</v>
      </c>
      <c r="Q1888">
        <v>1</v>
      </c>
      <c r="R1888">
        <v>0</v>
      </c>
      <c r="S1888">
        <v>0</v>
      </c>
      <c r="T1888">
        <v>0</v>
      </c>
      <c r="U1888">
        <v>37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 t="s">
        <v>8885</v>
      </c>
      <c r="B1889">
        <v>0</v>
      </c>
      <c r="C1889">
        <v>0</v>
      </c>
      <c r="D1889">
        <v>0</v>
      </c>
      <c r="E1889">
        <v>0</v>
      </c>
      <c r="F1889">
        <v>12</v>
      </c>
      <c r="G1889">
        <v>3</v>
      </c>
      <c r="H1889">
        <v>1</v>
      </c>
      <c r="I1889">
        <v>2</v>
      </c>
      <c r="J1889">
        <v>0</v>
      </c>
      <c r="K1889">
        <v>13</v>
      </c>
      <c r="L1889">
        <v>1</v>
      </c>
      <c r="M1889">
        <v>0</v>
      </c>
      <c r="N1889">
        <v>0</v>
      </c>
      <c r="O1889">
        <v>0</v>
      </c>
      <c r="P1889">
        <v>308</v>
      </c>
      <c r="Q1889">
        <v>0</v>
      </c>
      <c r="R1889">
        <v>0</v>
      </c>
      <c r="S1889">
        <v>0</v>
      </c>
      <c r="T1889">
        <v>0</v>
      </c>
      <c r="U1889">
        <v>14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 t="s">
        <v>8886</v>
      </c>
      <c r="B1890">
        <v>0</v>
      </c>
      <c r="C1890">
        <v>0</v>
      </c>
      <c r="D1890">
        <v>0</v>
      </c>
      <c r="E1890">
        <v>0</v>
      </c>
      <c r="F1890">
        <v>315</v>
      </c>
      <c r="G1890">
        <v>59</v>
      </c>
      <c r="H1890">
        <v>158</v>
      </c>
      <c r="I1890">
        <v>26</v>
      </c>
      <c r="J1890">
        <v>1</v>
      </c>
      <c r="K1890">
        <v>330</v>
      </c>
      <c r="L1890">
        <v>21</v>
      </c>
      <c r="M1890">
        <v>3</v>
      </c>
      <c r="N1890">
        <v>2</v>
      </c>
      <c r="O1890">
        <v>0</v>
      </c>
      <c r="P1890">
        <v>92</v>
      </c>
      <c r="Q1890">
        <v>4</v>
      </c>
      <c r="R1890">
        <v>1</v>
      </c>
      <c r="S1890">
        <v>0</v>
      </c>
      <c r="T1890">
        <v>0</v>
      </c>
      <c r="U1890">
        <v>322</v>
      </c>
      <c r="V1890">
        <v>3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</row>
    <row r="1891" spans="1:28" x14ac:dyDescent="0.2">
      <c r="A1891" t="s">
        <v>8887</v>
      </c>
      <c r="B1891">
        <v>0</v>
      </c>
      <c r="C1891">
        <v>0</v>
      </c>
      <c r="D1891">
        <v>0</v>
      </c>
      <c r="E1891">
        <v>0</v>
      </c>
      <c r="F1891">
        <v>389</v>
      </c>
      <c r="G1891">
        <v>105</v>
      </c>
      <c r="H1891">
        <v>154</v>
      </c>
      <c r="I1891">
        <v>42</v>
      </c>
      <c r="J1891">
        <v>1</v>
      </c>
      <c r="K1891">
        <v>374</v>
      </c>
      <c r="L1891">
        <v>40</v>
      </c>
      <c r="M1891">
        <v>6</v>
      </c>
      <c r="N1891">
        <v>3</v>
      </c>
      <c r="O1891">
        <v>0</v>
      </c>
      <c r="P1891">
        <v>302</v>
      </c>
      <c r="Q1891">
        <v>11</v>
      </c>
      <c r="R1891">
        <v>0</v>
      </c>
      <c r="S1891">
        <v>0</v>
      </c>
      <c r="T1891">
        <v>1</v>
      </c>
      <c r="U1891">
        <v>544</v>
      </c>
      <c r="V1891">
        <v>6</v>
      </c>
      <c r="W1891">
        <v>0</v>
      </c>
      <c r="X1891">
        <v>2</v>
      </c>
      <c r="Y1891">
        <v>1</v>
      </c>
      <c r="Z1891">
        <v>2</v>
      </c>
      <c r="AA1891">
        <v>1</v>
      </c>
      <c r="AB1891">
        <v>3</v>
      </c>
    </row>
    <row r="1892" spans="1:28" x14ac:dyDescent="0.2">
      <c r="A1892" t="s">
        <v>8888</v>
      </c>
      <c r="B1892">
        <v>0</v>
      </c>
      <c r="C1892">
        <v>0</v>
      </c>
      <c r="D1892">
        <v>1</v>
      </c>
      <c r="E1892">
        <v>1</v>
      </c>
      <c r="F1892">
        <v>516</v>
      </c>
      <c r="G1892">
        <v>122</v>
      </c>
      <c r="H1892">
        <v>193</v>
      </c>
      <c r="I1892">
        <v>59</v>
      </c>
      <c r="J1892">
        <v>1</v>
      </c>
      <c r="K1892">
        <v>389</v>
      </c>
      <c r="L1892">
        <v>61</v>
      </c>
      <c r="M1892">
        <v>6</v>
      </c>
      <c r="N1892">
        <v>5</v>
      </c>
      <c r="O1892">
        <v>0</v>
      </c>
      <c r="P1892">
        <v>1280</v>
      </c>
      <c r="Q1892">
        <v>17</v>
      </c>
      <c r="R1892">
        <v>2</v>
      </c>
      <c r="S1892">
        <v>0</v>
      </c>
      <c r="T1892">
        <v>1</v>
      </c>
      <c r="U1892">
        <v>706</v>
      </c>
      <c r="V1892">
        <v>6</v>
      </c>
      <c r="W1892">
        <v>0</v>
      </c>
      <c r="X1892">
        <v>2</v>
      </c>
      <c r="Y1892">
        <v>0</v>
      </c>
      <c r="Z1892">
        <v>3</v>
      </c>
      <c r="AA1892">
        <v>2</v>
      </c>
      <c r="AB1892">
        <v>3</v>
      </c>
    </row>
    <row r="1893" spans="1:28" x14ac:dyDescent="0.2">
      <c r="A1893" t="s">
        <v>8889</v>
      </c>
      <c r="B1893">
        <v>0</v>
      </c>
      <c r="C1893">
        <v>1</v>
      </c>
      <c r="D1893">
        <v>3</v>
      </c>
      <c r="E1893">
        <v>6</v>
      </c>
      <c r="F1893">
        <v>1051</v>
      </c>
      <c r="G1893">
        <v>273</v>
      </c>
      <c r="H1893">
        <v>435</v>
      </c>
      <c r="I1893">
        <v>118</v>
      </c>
      <c r="J1893">
        <v>1</v>
      </c>
      <c r="K1893">
        <v>880</v>
      </c>
      <c r="L1893">
        <v>168</v>
      </c>
      <c r="M1893">
        <v>10</v>
      </c>
      <c r="N1893">
        <v>8</v>
      </c>
      <c r="O1893">
        <v>1</v>
      </c>
      <c r="P1893">
        <v>444</v>
      </c>
      <c r="Q1893">
        <v>33</v>
      </c>
      <c r="R1893">
        <v>0</v>
      </c>
      <c r="S1893">
        <v>1</v>
      </c>
      <c r="T1893">
        <v>0</v>
      </c>
      <c r="U1893">
        <v>1364</v>
      </c>
      <c r="V1893">
        <v>11</v>
      </c>
      <c r="W1893">
        <v>1</v>
      </c>
      <c r="X1893">
        <v>1</v>
      </c>
      <c r="Y1893">
        <v>0</v>
      </c>
      <c r="Z1893">
        <v>3</v>
      </c>
      <c r="AA1893">
        <v>1</v>
      </c>
      <c r="AB1893">
        <v>4</v>
      </c>
    </row>
    <row r="1894" spans="1:28" x14ac:dyDescent="0.2">
      <c r="A1894" t="s">
        <v>8890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6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</row>
    <row r="1895" spans="1:28" x14ac:dyDescent="0.2">
      <c r="A1895" t="s">
        <v>8891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2</v>
      </c>
      <c r="H1895">
        <v>0</v>
      </c>
      <c r="I1895">
        <v>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 t="s">
        <v>8892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 t="s">
        <v>8893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2</v>
      </c>
      <c r="L1897">
        <v>2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14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8894</v>
      </c>
      <c r="B1898">
        <v>0</v>
      </c>
      <c r="C1898">
        <v>0</v>
      </c>
      <c r="D1898">
        <v>0</v>
      </c>
      <c r="E1898">
        <v>0</v>
      </c>
      <c r="F1898">
        <v>5</v>
      </c>
      <c r="G1898">
        <v>3</v>
      </c>
      <c r="H1898">
        <v>7</v>
      </c>
      <c r="I1898">
        <v>2</v>
      </c>
      <c r="J1898">
        <v>0</v>
      </c>
      <c r="K1898">
        <v>7</v>
      </c>
      <c r="L1898">
        <v>10</v>
      </c>
      <c r="M1898">
        <v>1</v>
      </c>
      <c r="N1898">
        <v>0</v>
      </c>
      <c r="O1898">
        <v>0</v>
      </c>
      <c r="P1898">
        <v>17</v>
      </c>
      <c r="Q1898">
        <v>1</v>
      </c>
      <c r="R1898">
        <v>0</v>
      </c>
      <c r="S1898">
        <v>0</v>
      </c>
      <c r="T1898">
        <v>0</v>
      </c>
      <c r="U1898">
        <v>79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 t="s">
        <v>8895</v>
      </c>
      <c r="B1899">
        <v>0</v>
      </c>
      <c r="C1899">
        <v>0</v>
      </c>
      <c r="D1899">
        <v>0</v>
      </c>
      <c r="E1899">
        <v>0</v>
      </c>
      <c r="F1899">
        <v>6</v>
      </c>
      <c r="G1899">
        <v>8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10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 t="s">
        <v>8896</v>
      </c>
      <c r="B1900">
        <v>0</v>
      </c>
      <c r="C1900">
        <v>1</v>
      </c>
      <c r="D1900">
        <v>0</v>
      </c>
      <c r="E1900">
        <v>0</v>
      </c>
      <c r="F1900">
        <v>28</v>
      </c>
      <c r="G1900">
        <v>101</v>
      </c>
      <c r="H1900">
        <v>752</v>
      </c>
      <c r="I1900">
        <v>1</v>
      </c>
      <c r="J1900">
        <v>0</v>
      </c>
      <c r="K1900">
        <v>2</v>
      </c>
      <c r="L1900">
        <v>11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8</v>
      </c>
      <c r="U1900">
        <v>67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8897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0</v>
      </c>
      <c r="P1901">
        <v>6</v>
      </c>
      <c r="Q1901">
        <v>0</v>
      </c>
      <c r="R1901">
        <v>0</v>
      </c>
      <c r="S1901">
        <v>0</v>
      </c>
      <c r="T1901">
        <v>0</v>
      </c>
      <c r="U1901">
        <v>3</v>
      </c>
      <c r="V1901">
        <v>0</v>
      </c>
      <c r="W1901">
        <v>2</v>
      </c>
      <c r="X1901">
        <v>0</v>
      </c>
      <c r="Y1901">
        <v>0</v>
      </c>
      <c r="Z1901">
        <v>0</v>
      </c>
      <c r="AA1901">
        <v>0</v>
      </c>
      <c r="AB1901">
        <v>9</v>
      </c>
    </row>
    <row r="1902" spans="1:28" x14ac:dyDescent="0.2">
      <c r="A1902" t="s">
        <v>8898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26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 t="s">
        <v>8899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3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 t="s">
        <v>8900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8901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5</v>
      </c>
      <c r="H1905">
        <v>2</v>
      </c>
      <c r="I1905">
        <v>0</v>
      </c>
      <c r="J1905">
        <v>0</v>
      </c>
      <c r="K1905">
        <v>3</v>
      </c>
      <c r="L1905">
        <v>1</v>
      </c>
      <c r="M1905">
        <v>0</v>
      </c>
      <c r="N1905">
        <v>0</v>
      </c>
      <c r="O1905">
        <v>0</v>
      </c>
      <c r="P1905">
        <v>9</v>
      </c>
      <c r="Q1905">
        <v>0</v>
      </c>
      <c r="R1905">
        <v>0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 t="s">
        <v>8902</v>
      </c>
      <c r="B1906">
        <v>0</v>
      </c>
      <c r="C1906">
        <v>0</v>
      </c>
      <c r="D1906">
        <v>0</v>
      </c>
      <c r="E1906">
        <v>0</v>
      </c>
      <c r="F1906">
        <v>5</v>
      </c>
      <c r="G1906">
        <v>0</v>
      </c>
      <c r="H1906">
        <v>6</v>
      </c>
      <c r="I1906">
        <v>3</v>
      </c>
      <c r="J1906">
        <v>0</v>
      </c>
      <c r="K1906">
        <v>3</v>
      </c>
      <c r="L1906">
        <v>16</v>
      </c>
      <c r="M1906">
        <v>0</v>
      </c>
      <c r="N1906">
        <v>0</v>
      </c>
      <c r="O1906">
        <v>0</v>
      </c>
      <c r="P1906">
        <v>10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 t="s">
        <v>8903</v>
      </c>
      <c r="B1907">
        <v>0</v>
      </c>
      <c r="C1907">
        <v>0</v>
      </c>
      <c r="D1907">
        <v>0</v>
      </c>
      <c r="E1907">
        <v>0</v>
      </c>
      <c r="F1907">
        <v>10</v>
      </c>
      <c r="G1907">
        <v>6</v>
      </c>
      <c r="H1907">
        <v>3</v>
      </c>
      <c r="I1907">
        <v>0</v>
      </c>
      <c r="J1907">
        <v>0</v>
      </c>
      <c r="K1907">
        <v>5</v>
      </c>
      <c r="L1907">
        <v>2</v>
      </c>
      <c r="M1907">
        <v>1</v>
      </c>
      <c r="N1907">
        <v>1</v>
      </c>
      <c r="O1907">
        <v>0</v>
      </c>
      <c r="P1907">
        <v>20</v>
      </c>
      <c r="Q1907">
        <v>0</v>
      </c>
      <c r="R1907">
        <v>0</v>
      </c>
      <c r="S1907">
        <v>0</v>
      </c>
      <c r="T1907">
        <v>0</v>
      </c>
      <c r="U1907">
        <v>42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</row>
    <row r="1908" spans="1:28" x14ac:dyDescent="0.2">
      <c r="A1908" t="s">
        <v>8904</v>
      </c>
      <c r="B1908">
        <v>0</v>
      </c>
      <c r="C1908">
        <v>0</v>
      </c>
      <c r="D1908">
        <v>0</v>
      </c>
      <c r="E1908">
        <v>0</v>
      </c>
      <c r="F1908">
        <v>3</v>
      </c>
      <c r="G1908">
        <v>1</v>
      </c>
      <c r="H1908">
        <v>2</v>
      </c>
      <c r="I1908">
        <v>1</v>
      </c>
      <c r="J1908">
        <v>0</v>
      </c>
      <c r="K1908">
        <v>4</v>
      </c>
      <c r="L1908">
        <v>1</v>
      </c>
      <c r="M1908">
        <v>0</v>
      </c>
      <c r="N1908">
        <v>0</v>
      </c>
      <c r="O1908">
        <v>0</v>
      </c>
      <c r="P1908">
        <v>6</v>
      </c>
      <c r="Q1908">
        <v>0</v>
      </c>
      <c r="R1908">
        <v>0</v>
      </c>
      <c r="S1908">
        <v>0</v>
      </c>
      <c r="T1908">
        <v>0</v>
      </c>
      <c r="U1908">
        <v>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 t="s">
        <v>8905</v>
      </c>
      <c r="B1909">
        <v>0</v>
      </c>
      <c r="C1909">
        <v>0</v>
      </c>
      <c r="D1909">
        <v>0</v>
      </c>
      <c r="E1909">
        <v>0</v>
      </c>
      <c r="F1909">
        <v>15</v>
      </c>
      <c r="G1909">
        <v>2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5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 t="s">
        <v>8906</v>
      </c>
      <c r="B1910">
        <v>0</v>
      </c>
      <c r="C1910">
        <v>1</v>
      </c>
      <c r="D1910">
        <v>0</v>
      </c>
      <c r="E1910">
        <v>0</v>
      </c>
      <c r="F1910">
        <v>1</v>
      </c>
      <c r="G1910">
        <v>2</v>
      </c>
      <c r="H1910">
        <v>1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0</v>
      </c>
      <c r="O1910">
        <v>0</v>
      </c>
      <c r="P1910">
        <v>9</v>
      </c>
      <c r="Q1910">
        <v>1</v>
      </c>
      <c r="R1910">
        <v>0</v>
      </c>
      <c r="S1910">
        <v>0</v>
      </c>
      <c r="T1910">
        <v>0</v>
      </c>
      <c r="U1910">
        <v>5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</row>
    <row r="1911" spans="1:28" x14ac:dyDescent="0.2">
      <c r="A1911" t="s">
        <v>8907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 t="s">
        <v>8908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20</v>
      </c>
      <c r="M1912">
        <v>0</v>
      </c>
      <c r="N1912">
        <v>0</v>
      </c>
      <c r="O1912">
        <v>0</v>
      </c>
      <c r="P1912">
        <v>4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8909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5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 t="s">
        <v>8910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 t="s">
        <v>8911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8912</v>
      </c>
      <c r="B1916">
        <v>0</v>
      </c>
      <c r="C1916">
        <v>0</v>
      </c>
      <c r="D1916">
        <v>0</v>
      </c>
      <c r="E1916">
        <v>0</v>
      </c>
      <c r="F1916">
        <v>3</v>
      </c>
      <c r="G1916">
        <v>9</v>
      </c>
      <c r="H1916">
        <v>2</v>
      </c>
      <c r="I1916">
        <v>0</v>
      </c>
      <c r="J1916">
        <v>2</v>
      </c>
      <c r="K1916">
        <v>3</v>
      </c>
      <c r="L1916">
        <v>0</v>
      </c>
      <c r="M1916">
        <v>0</v>
      </c>
      <c r="N1916">
        <v>1</v>
      </c>
      <c r="O1916">
        <v>0</v>
      </c>
      <c r="P1916">
        <v>4</v>
      </c>
      <c r="Q1916">
        <v>0</v>
      </c>
      <c r="R1916">
        <v>1</v>
      </c>
      <c r="S1916">
        <v>0</v>
      </c>
      <c r="T1916">
        <v>0</v>
      </c>
      <c r="U1916">
        <v>146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 t="s">
        <v>8913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2</v>
      </c>
      <c r="Q1917">
        <v>0</v>
      </c>
      <c r="R1917">
        <v>0</v>
      </c>
      <c r="S1917">
        <v>0</v>
      </c>
      <c r="T1917">
        <v>0</v>
      </c>
      <c r="U1917">
        <v>26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 t="s">
        <v>8914</v>
      </c>
      <c r="B1918">
        <v>0</v>
      </c>
      <c r="C1918">
        <v>0</v>
      </c>
      <c r="D1918">
        <v>0</v>
      </c>
      <c r="E1918">
        <v>0</v>
      </c>
      <c r="F1918">
        <v>2</v>
      </c>
      <c r="G1918">
        <v>3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3</v>
      </c>
      <c r="Q1918">
        <v>0</v>
      </c>
      <c r="R1918">
        <v>0</v>
      </c>
      <c r="S1918">
        <v>0</v>
      </c>
      <c r="T1918">
        <v>0</v>
      </c>
      <c r="U1918">
        <v>28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8915</v>
      </c>
      <c r="B1919">
        <v>0</v>
      </c>
      <c r="C1919">
        <v>0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7</v>
      </c>
      <c r="Q1919">
        <v>0</v>
      </c>
      <c r="R1919">
        <v>0</v>
      </c>
      <c r="S1919">
        <v>0</v>
      </c>
      <c r="T1919">
        <v>0</v>
      </c>
      <c r="U1919">
        <v>109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8916</v>
      </c>
      <c r="B1920">
        <v>0</v>
      </c>
      <c r="C1920">
        <v>5</v>
      </c>
      <c r="D1920">
        <v>0</v>
      </c>
      <c r="E1920">
        <v>1</v>
      </c>
      <c r="F1920">
        <v>6</v>
      </c>
      <c r="G1920">
        <v>148</v>
      </c>
      <c r="H1920">
        <v>1</v>
      </c>
      <c r="I1920">
        <v>1</v>
      </c>
      <c r="J1920">
        <v>2</v>
      </c>
      <c r="K1920">
        <v>6</v>
      </c>
      <c r="L1920">
        <v>117</v>
      </c>
      <c r="M1920">
        <v>5</v>
      </c>
      <c r="N1920">
        <v>8</v>
      </c>
      <c r="O1920">
        <v>1</v>
      </c>
      <c r="P1920">
        <v>74</v>
      </c>
      <c r="Q1920">
        <v>6</v>
      </c>
      <c r="R1920">
        <v>0</v>
      </c>
      <c r="S1920">
        <v>0</v>
      </c>
      <c r="T1920">
        <v>0</v>
      </c>
      <c r="U1920">
        <v>284</v>
      </c>
      <c r="V1920">
        <v>1</v>
      </c>
      <c r="W1920">
        <v>0</v>
      </c>
      <c r="X1920">
        <v>0</v>
      </c>
      <c r="Y1920">
        <v>2</v>
      </c>
      <c r="Z1920">
        <v>0</v>
      </c>
      <c r="AA1920">
        <v>0</v>
      </c>
      <c r="AB1920">
        <v>0</v>
      </c>
    </row>
    <row r="1921" spans="1:28" x14ac:dyDescent="0.2">
      <c r="A1921" t="s">
        <v>8917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126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 t="s">
        <v>8918</v>
      </c>
      <c r="B1922">
        <v>0</v>
      </c>
      <c r="C1922">
        <v>0</v>
      </c>
      <c r="D1922">
        <v>0</v>
      </c>
      <c r="E1922">
        <v>0</v>
      </c>
      <c r="F1922">
        <v>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</v>
      </c>
      <c r="Q1922">
        <v>1</v>
      </c>
      <c r="R1922">
        <v>0</v>
      </c>
      <c r="S1922">
        <v>0</v>
      </c>
      <c r="T1922">
        <v>0</v>
      </c>
      <c r="U1922">
        <v>135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8919</v>
      </c>
      <c r="B1923">
        <v>0</v>
      </c>
      <c r="C1923">
        <v>8</v>
      </c>
      <c r="D1923">
        <v>0</v>
      </c>
      <c r="E1923">
        <v>0</v>
      </c>
      <c r="F1923">
        <v>34</v>
      </c>
      <c r="G1923">
        <v>6</v>
      </c>
      <c r="H1923">
        <v>32</v>
      </c>
      <c r="I1923">
        <v>2</v>
      </c>
      <c r="J1923">
        <v>0</v>
      </c>
      <c r="K1923">
        <v>8</v>
      </c>
      <c r="L1923">
        <v>3</v>
      </c>
      <c r="M1923">
        <v>1</v>
      </c>
      <c r="N1923">
        <v>2</v>
      </c>
      <c r="O1923">
        <v>0</v>
      </c>
      <c r="P1923">
        <v>28</v>
      </c>
      <c r="Q1923">
        <v>0</v>
      </c>
      <c r="R1923">
        <v>0</v>
      </c>
      <c r="S1923">
        <v>1</v>
      </c>
      <c r="T1923">
        <v>3</v>
      </c>
      <c r="U1923">
        <v>285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</row>
    <row r="1924" spans="1:28" x14ac:dyDescent="0.2">
      <c r="A1924" t="s">
        <v>8920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 t="s">
        <v>8921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4</v>
      </c>
      <c r="I1925">
        <v>2</v>
      </c>
      <c r="J1925">
        <v>0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 t="s">
        <v>8922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2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2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</row>
    <row r="1927" spans="1:28" x14ac:dyDescent="0.2">
      <c r="A1927" t="s">
        <v>8923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34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 t="s">
        <v>8924</v>
      </c>
      <c r="B1928">
        <v>0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 t="s">
        <v>8925</v>
      </c>
      <c r="B1929">
        <v>1</v>
      </c>
      <c r="C1929">
        <v>0</v>
      </c>
      <c r="D1929">
        <v>0</v>
      </c>
      <c r="E1929">
        <v>0</v>
      </c>
      <c r="F1929">
        <v>2</v>
      </c>
      <c r="G1929">
        <v>2</v>
      </c>
      <c r="H1929">
        <v>7</v>
      </c>
      <c r="I1929">
        <v>0</v>
      </c>
      <c r="J1929">
        <v>0</v>
      </c>
      <c r="K1929">
        <v>5</v>
      </c>
      <c r="L1929">
        <v>0</v>
      </c>
      <c r="M1929">
        <v>0</v>
      </c>
      <c r="N1929">
        <v>11</v>
      </c>
      <c r="O1929">
        <v>0</v>
      </c>
      <c r="P1929">
        <v>16</v>
      </c>
      <c r="Q1929">
        <v>0</v>
      </c>
      <c r="R1929">
        <v>11</v>
      </c>
      <c r="S1929">
        <v>0</v>
      </c>
      <c r="T1929">
        <v>0</v>
      </c>
      <c r="U1929">
        <v>9</v>
      </c>
      <c r="V1929">
        <v>0</v>
      </c>
      <c r="W1929">
        <v>0</v>
      </c>
      <c r="X1929">
        <v>0</v>
      </c>
      <c r="Y1929">
        <v>0</v>
      </c>
      <c r="Z1929">
        <v>189</v>
      </c>
      <c r="AA1929">
        <v>0</v>
      </c>
      <c r="AB1929">
        <v>0</v>
      </c>
    </row>
    <row r="1930" spans="1:28" x14ac:dyDescent="0.2">
      <c r="A1930" t="s">
        <v>8926</v>
      </c>
      <c r="B1930">
        <v>0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351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 t="s">
        <v>8927</v>
      </c>
      <c r="B1931">
        <v>0</v>
      </c>
      <c r="C1931">
        <v>0</v>
      </c>
      <c r="D1931">
        <v>0</v>
      </c>
      <c r="E1931">
        <v>0</v>
      </c>
      <c r="F1931">
        <v>9</v>
      </c>
      <c r="G1931">
        <v>0</v>
      </c>
      <c r="H1931">
        <v>1</v>
      </c>
      <c r="I1931">
        <v>2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 t="s">
        <v>8928</v>
      </c>
      <c r="B1932">
        <v>1</v>
      </c>
      <c r="C1932">
        <v>1</v>
      </c>
      <c r="D1932">
        <v>0</v>
      </c>
      <c r="E1932">
        <v>0</v>
      </c>
      <c r="F1932">
        <v>9</v>
      </c>
      <c r="G1932">
        <v>0</v>
      </c>
      <c r="H1932">
        <v>4</v>
      </c>
      <c r="I1932">
        <v>1</v>
      </c>
      <c r="J1932">
        <v>0</v>
      </c>
      <c r="K1932">
        <v>3</v>
      </c>
      <c r="L1932">
        <v>1</v>
      </c>
      <c r="M1932">
        <v>1</v>
      </c>
      <c r="N1932">
        <v>1</v>
      </c>
      <c r="O1932">
        <v>0</v>
      </c>
      <c r="P1932">
        <v>6</v>
      </c>
      <c r="Q1932">
        <v>1</v>
      </c>
      <c r="R1932">
        <v>0</v>
      </c>
      <c r="S1932">
        <v>0</v>
      </c>
      <c r="T1932">
        <v>0</v>
      </c>
      <c r="U1932">
        <v>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 t="s">
        <v>8929</v>
      </c>
      <c r="B1933">
        <v>0</v>
      </c>
      <c r="C1933">
        <v>0</v>
      </c>
      <c r="D1933">
        <v>0</v>
      </c>
      <c r="E1933">
        <v>0</v>
      </c>
      <c r="F1933">
        <v>9</v>
      </c>
      <c r="G1933">
        <v>4</v>
      </c>
      <c r="H1933">
        <v>4</v>
      </c>
      <c r="I1933">
        <v>0</v>
      </c>
      <c r="J1933">
        <v>0</v>
      </c>
      <c r="K1933">
        <v>5</v>
      </c>
      <c r="L1933">
        <v>1</v>
      </c>
      <c r="M1933">
        <v>0</v>
      </c>
      <c r="N1933">
        <v>2</v>
      </c>
      <c r="O1933">
        <v>0</v>
      </c>
      <c r="P1933">
        <v>11</v>
      </c>
      <c r="Q1933">
        <v>1</v>
      </c>
      <c r="R1933">
        <v>0</v>
      </c>
      <c r="S1933">
        <v>0</v>
      </c>
      <c r="T1933">
        <v>0</v>
      </c>
      <c r="U1933">
        <v>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 t="s">
        <v>8930</v>
      </c>
      <c r="B1934">
        <v>2</v>
      </c>
      <c r="C1934">
        <v>0</v>
      </c>
      <c r="D1934">
        <v>0</v>
      </c>
      <c r="E1934">
        <v>0</v>
      </c>
      <c r="F1934">
        <v>3</v>
      </c>
      <c r="G1934">
        <v>0</v>
      </c>
      <c r="H1934">
        <v>1</v>
      </c>
      <c r="I1934">
        <v>0</v>
      </c>
      <c r="J1934">
        <v>0</v>
      </c>
      <c r="K1934">
        <v>2</v>
      </c>
      <c r="L1934">
        <v>2</v>
      </c>
      <c r="M1934">
        <v>0</v>
      </c>
      <c r="N1934">
        <v>7</v>
      </c>
      <c r="O1934">
        <v>0</v>
      </c>
      <c r="P1934">
        <v>15</v>
      </c>
      <c r="Q1934">
        <v>0</v>
      </c>
      <c r="R1934">
        <v>1</v>
      </c>
      <c r="S1934">
        <v>0</v>
      </c>
      <c r="T1934">
        <v>1</v>
      </c>
      <c r="U1934">
        <v>6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</row>
    <row r="1935" spans="1:28" x14ac:dyDescent="0.2">
      <c r="A1935" t="s">
        <v>8931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 t="s">
        <v>8932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 t="s">
        <v>8933</v>
      </c>
      <c r="B1937">
        <v>0</v>
      </c>
      <c r="C1937">
        <v>0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0</v>
      </c>
      <c r="M1937">
        <v>0</v>
      </c>
      <c r="N1937">
        <v>0</v>
      </c>
      <c r="O1937">
        <v>0</v>
      </c>
      <c r="P1937">
        <v>6</v>
      </c>
      <c r="Q1937">
        <v>0</v>
      </c>
      <c r="R1937">
        <v>0</v>
      </c>
      <c r="S1937">
        <v>0</v>
      </c>
      <c r="T1937">
        <v>0</v>
      </c>
      <c r="U1937">
        <v>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 t="s">
        <v>8934</v>
      </c>
      <c r="B1938">
        <v>0</v>
      </c>
      <c r="C1938">
        <v>0</v>
      </c>
      <c r="D1938">
        <v>0</v>
      </c>
      <c r="E1938">
        <v>0</v>
      </c>
      <c r="F1938">
        <v>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 t="s">
        <v>8935</v>
      </c>
      <c r="B1939">
        <v>0</v>
      </c>
      <c r="C1939">
        <v>1</v>
      </c>
      <c r="D1939">
        <v>0</v>
      </c>
      <c r="E1939">
        <v>0</v>
      </c>
      <c r="F1939">
        <v>11</v>
      </c>
      <c r="G1939">
        <v>47</v>
      </c>
      <c r="H1939">
        <v>9</v>
      </c>
      <c r="I1939">
        <v>4</v>
      </c>
      <c r="J1939">
        <v>0</v>
      </c>
      <c r="K1939">
        <v>11</v>
      </c>
      <c r="L1939">
        <v>4</v>
      </c>
      <c r="M1939">
        <v>0</v>
      </c>
      <c r="N1939">
        <v>1</v>
      </c>
      <c r="O1939">
        <v>0</v>
      </c>
      <c r="P1939">
        <v>15</v>
      </c>
      <c r="Q1939">
        <v>2</v>
      </c>
      <c r="R1939">
        <v>0</v>
      </c>
      <c r="S1939">
        <v>0</v>
      </c>
      <c r="T1939">
        <v>1</v>
      </c>
      <c r="U1939">
        <v>19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8936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 t="s">
        <v>8937</v>
      </c>
      <c r="B1941">
        <v>9</v>
      </c>
      <c r="C1941">
        <v>63</v>
      </c>
      <c r="D1941">
        <v>16</v>
      </c>
      <c r="E1941">
        <v>33</v>
      </c>
      <c r="F1941">
        <v>2049</v>
      </c>
      <c r="G1941">
        <v>2420</v>
      </c>
      <c r="H1941">
        <v>1328</v>
      </c>
      <c r="I1941">
        <v>325</v>
      </c>
      <c r="J1941">
        <v>196</v>
      </c>
      <c r="K1941">
        <v>1490</v>
      </c>
      <c r="L1941">
        <v>440</v>
      </c>
      <c r="M1941">
        <v>30</v>
      </c>
      <c r="N1941">
        <v>53</v>
      </c>
      <c r="O1941">
        <v>15</v>
      </c>
      <c r="P1941">
        <v>37305</v>
      </c>
      <c r="Q1941">
        <v>30</v>
      </c>
      <c r="R1941">
        <v>20</v>
      </c>
      <c r="S1941">
        <v>17</v>
      </c>
      <c r="T1941">
        <v>10</v>
      </c>
      <c r="U1941">
        <v>5354</v>
      </c>
      <c r="V1941">
        <v>2675</v>
      </c>
      <c r="W1941">
        <v>7</v>
      </c>
      <c r="X1941">
        <v>5</v>
      </c>
      <c r="Y1941">
        <v>10</v>
      </c>
      <c r="Z1941">
        <v>21</v>
      </c>
      <c r="AA1941">
        <v>8</v>
      </c>
      <c r="AB1941">
        <v>19</v>
      </c>
    </row>
    <row r="1942" spans="1:28" x14ac:dyDescent="0.2">
      <c r="A1942" t="s">
        <v>8938</v>
      </c>
      <c r="B1942">
        <v>14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0</v>
      </c>
      <c r="K1942">
        <v>2</v>
      </c>
      <c r="L1942">
        <v>1555</v>
      </c>
      <c r="M1942">
        <v>0</v>
      </c>
      <c r="N1942">
        <v>5</v>
      </c>
      <c r="O1942">
        <v>0</v>
      </c>
      <c r="P1942">
        <v>640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 t="s">
        <v>8939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8940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 t="s">
        <v>8941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 t="s">
        <v>8942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 t="s">
        <v>8943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16</v>
      </c>
      <c r="AA1947">
        <v>0</v>
      </c>
      <c r="AB1947">
        <v>0</v>
      </c>
    </row>
    <row r="1948" spans="1:28" x14ac:dyDescent="0.2">
      <c r="A1948" t="s">
        <v>8944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 t="s">
        <v>8945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8946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 t="s">
        <v>8947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 t="s">
        <v>8948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8949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8950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</row>
    <row r="1955" spans="1:28" x14ac:dyDescent="0.2">
      <c r="A1955" t="s">
        <v>8951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2</v>
      </c>
      <c r="M1955">
        <v>0</v>
      </c>
      <c r="N1955">
        <v>0</v>
      </c>
      <c r="O1955">
        <v>0</v>
      </c>
      <c r="P1955">
        <v>116</v>
      </c>
      <c r="Q1955">
        <v>0</v>
      </c>
      <c r="R1955">
        <v>0</v>
      </c>
      <c r="S1955">
        <v>0</v>
      </c>
      <c r="T1955">
        <v>0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 t="s">
        <v>8952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 t="s">
        <v>8953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17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 t="s">
        <v>8954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2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 t="s">
        <v>8955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8956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259</v>
      </c>
      <c r="J1960">
        <v>0</v>
      </c>
      <c r="K1960">
        <v>7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8957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3462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29</v>
      </c>
      <c r="AA1961">
        <v>0</v>
      </c>
      <c r="AB1961">
        <v>0</v>
      </c>
    </row>
    <row r="1962" spans="1:28" x14ac:dyDescent="0.2">
      <c r="A1962" t="s">
        <v>8958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 t="s">
        <v>8959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</v>
      </c>
      <c r="I1963">
        <v>2</v>
      </c>
      <c r="J1963">
        <v>0</v>
      </c>
      <c r="K1963">
        <v>2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8960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9</v>
      </c>
      <c r="H1964">
        <v>1</v>
      </c>
      <c r="I1964">
        <v>2</v>
      </c>
      <c r="J1964">
        <v>0</v>
      </c>
      <c r="K1964">
        <v>1</v>
      </c>
      <c r="L1964">
        <v>2</v>
      </c>
      <c r="M1964">
        <v>0</v>
      </c>
      <c r="N1964">
        <v>1</v>
      </c>
      <c r="O1964">
        <v>0</v>
      </c>
      <c r="P1964">
        <v>3</v>
      </c>
      <c r="Q1964">
        <v>0</v>
      </c>
      <c r="R1964">
        <v>0</v>
      </c>
      <c r="S1964">
        <v>0</v>
      </c>
      <c r="T1964">
        <v>0</v>
      </c>
      <c r="U1964">
        <v>4</v>
      </c>
      <c r="V1964">
        <v>0</v>
      </c>
      <c r="W1964">
        <v>5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8961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8962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 t="s">
        <v>8963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3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8964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3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 t="s">
        <v>8965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35</v>
      </c>
      <c r="H1969">
        <v>1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6</v>
      </c>
      <c r="O1969">
        <v>0</v>
      </c>
      <c r="P1969">
        <v>12</v>
      </c>
      <c r="Q1969">
        <v>0</v>
      </c>
      <c r="R1969">
        <v>0</v>
      </c>
      <c r="S1969">
        <v>0</v>
      </c>
      <c r="T1969">
        <v>0</v>
      </c>
      <c r="U1969">
        <v>4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8966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2</v>
      </c>
      <c r="O1970">
        <v>0</v>
      </c>
      <c r="P1970">
        <v>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8967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34</v>
      </c>
      <c r="H1971">
        <v>2</v>
      </c>
      <c r="I1971">
        <v>22</v>
      </c>
      <c r="J1971">
        <v>0</v>
      </c>
      <c r="K1971">
        <v>3</v>
      </c>
      <c r="L1971">
        <v>0</v>
      </c>
      <c r="M1971">
        <v>1</v>
      </c>
      <c r="N1971">
        <v>4</v>
      </c>
      <c r="O1971">
        <v>0</v>
      </c>
      <c r="P1971">
        <v>4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</row>
    <row r="1972" spans="1:28" x14ac:dyDescent="0.2">
      <c r="A1972" t="s">
        <v>8968</v>
      </c>
      <c r="B1972">
        <v>0</v>
      </c>
      <c r="C1972">
        <v>0</v>
      </c>
      <c r="D1972">
        <v>0</v>
      </c>
      <c r="E1972">
        <v>0</v>
      </c>
      <c r="F1972">
        <v>2</v>
      </c>
      <c r="G1972">
        <v>0</v>
      </c>
      <c r="H1972">
        <v>3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 t="s">
        <v>8969</v>
      </c>
      <c r="B1973">
        <v>0</v>
      </c>
      <c r="C1973">
        <v>0</v>
      </c>
      <c r="D1973">
        <v>0</v>
      </c>
      <c r="E1973">
        <v>0</v>
      </c>
      <c r="F1973">
        <v>2</v>
      </c>
      <c r="G1973">
        <v>69</v>
      </c>
      <c r="H1973">
        <v>1</v>
      </c>
      <c r="I1973">
        <v>1</v>
      </c>
      <c r="J1973">
        <v>0</v>
      </c>
      <c r="K1973">
        <v>6</v>
      </c>
      <c r="L1973">
        <v>1</v>
      </c>
      <c r="M1973">
        <v>0</v>
      </c>
      <c r="N1973">
        <v>0</v>
      </c>
      <c r="O1973">
        <v>1</v>
      </c>
      <c r="P1973">
        <v>16</v>
      </c>
      <c r="Q1973">
        <v>2</v>
      </c>
      <c r="R1973">
        <v>0</v>
      </c>
      <c r="S1973">
        <v>0</v>
      </c>
      <c r="T1973">
        <v>30</v>
      </c>
      <c r="U1973">
        <v>390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</row>
    <row r="1974" spans="1:28" x14ac:dyDescent="0.2">
      <c r="A1974" t="s">
        <v>8970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8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5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</row>
    <row r="1975" spans="1:28" x14ac:dyDescent="0.2">
      <c r="A1975" t="s">
        <v>8971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 t="s">
        <v>8972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464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 t="s">
        <v>8973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2</v>
      </c>
      <c r="Q1977">
        <v>0</v>
      </c>
      <c r="R1977">
        <v>0</v>
      </c>
      <c r="S1977">
        <v>0</v>
      </c>
      <c r="T1977">
        <v>0</v>
      </c>
      <c r="U1977">
        <v>2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 t="s">
        <v>8974</v>
      </c>
      <c r="B1978">
        <v>0</v>
      </c>
      <c r="C1978">
        <v>0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2</v>
      </c>
      <c r="J1978">
        <v>0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</v>
      </c>
      <c r="R1978">
        <v>0</v>
      </c>
      <c r="S1978">
        <v>0</v>
      </c>
      <c r="T1978">
        <v>2</v>
      </c>
      <c r="U1978">
        <v>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 t="s">
        <v>8975</v>
      </c>
      <c r="B1979">
        <v>0</v>
      </c>
      <c r="C1979">
        <v>0</v>
      </c>
      <c r="D1979">
        <v>0</v>
      </c>
      <c r="E1979">
        <v>0</v>
      </c>
      <c r="F1979">
        <v>2</v>
      </c>
      <c r="G1979">
        <v>1</v>
      </c>
      <c r="H1979">
        <v>2</v>
      </c>
      <c r="I1979">
        <v>2</v>
      </c>
      <c r="J1979">
        <v>0</v>
      </c>
      <c r="K1979">
        <v>2</v>
      </c>
      <c r="L1979">
        <v>1</v>
      </c>
      <c r="M1979">
        <v>0</v>
      </c>
      <c r="N1979">
        <v>0</v>
      </c>
      <c r="O1979">
        <v>0</v>
      </c>
      <c r="P1979">
        <v>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 t="s">
        <v>8976</v>
      </c>
      <c r="B1980">
        <v>0</v>
      </c>
      <c r="C1980">
        <v>0</v>
      </c>
      <c r="D1980">
        <v>0</v>
      </c>
      <c r="E1980">
        <v>0</v>
      </c>
      <c r="F1980">
        <v>3</v>
      </c>
      <c r="G1980">
        <v>6</v>
      </c>
      <c r="H1980">
        <v>1</v>
      </c>
      <c r="I1980">
        <v>1</v>
      </c>
      <c r="J1980">
        <v>0</v>
      </c>
      <c r="K1980">
        <v>2</v>
      </c>
      <c r="L1980">
        <v>1</v>
      </c>
      <c r="M1980">
        <v>0</v>
      </c>
      <c r="N1980">
        <v>0</v>
      </c>
      <c r="O1980">
        <v>0</v>
      </c>
      <c r="P1980">
        <v>6</v>
      </c>
      <c r="Q1980">
        <v>0</v>
      </c>
      <c r="R1980">
        <v>0</v>
      </c>
      <c r="S1980">
        <v>0</v>
      </c>
      <c r="T1980">
        <v>0</v>
      </c>
      <c r="U1980">
        <v>367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8977</v>
      </c>
      <c r="B1981">
        <v>0</v>
      </c>
      <c r="C1981">
        <v>0</v>
      </c>
      <c r="D1981">
        <v>0</v>
      </c>
      <c r="E1981">
        <v>0</v>
      </c>
      <c r="F1981">
        <v>143</v>
      </c>
      <c r="G1981">
        <v>4</v>
      </c>
      <c r="H1981">
        <v>1</v>
      </c>
      <c r="I1981">
        <v>1</v>
      </c>
      <c r="J1981">
        <v>0</v>
      </c>
      <c r="K1981">
        <v>1</v>
      </c>
      <c r="L1981">
        <v>9</v>
      </c>
      <c r="M1981">
        <v>0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 t="s">
        <v>8978</v>
      </c>
      <c r="B1982">
        <v>0</v>
      </c>
      <c r="C1982">
        <v>0</v>
      </c>
      <c r="D1982">
        <v>0</v>
      </c>
      <c r="E1982">
        <v>0</v>
      </c>
      <c r="F1982">
        <v>196</v>
      </c>
      <c r="G1982">
        <v>0</v>
      </c>
      <c r="H1982">
        <v>0</v>
      </c>
      <c r="I1982">
        <v>1</v>
      </c>
      <c r="J1982">
        <v>0</v>
      </c>
      <c r="K1982">
        <v>3</v>
      </c>
      <c r="L1982">
        <v>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 t="s">
        <v>8979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1</v>
      </c>
      <c r="I1983">
        <v>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 t="s">
        <v>8980</v>
      </c>
      <c r="B1984">
        <v>0</v>
      </c>
      <c r="C1984">
        <v>6</v>
      </c>
      <c r="D1984">
        <v>0</v>
      </c>
      <c r="E1984">
        <v>0</v>
      </c>
      <c r="F1984">
        <v>3</v>
      </c>
      <c r="G1984">
        <v>1</v>
      </c>
      <c r="H1984">
        <v>0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8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 t="s">
        <v>8981</v>
      </c>
      <c r="B1985">
        <v>0</v>
      </c>
      <c r="C1985">
        <v>41</v>
      </c>
      <c r="D1985">
        <v>0</v>
      </c>
      <c r="E1985">
        <v>0</v>
      </c>
      <c r="F1985">
        <v>2</v>
      </c>
      <c r="G1985">
        <v>1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 t="s">
        <v>8982</v>
      </c>
      <c r="B1986">
        <v>0</v>
      </c>
      <c r="C1986">
        <v>1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26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3</v>
      </c>
      <c r="W1986">
        <v>0</v>
      </c>
      <c r="X1986">
        <v>0</v>
      </c>
      <c r="Y1986">
        <v>0</v>
      </c>
      <c r="Z1986">
        <v>7</v>
      </c>
      <c r="AA1986">
        <v>0</v>
      </c>
      <c r="AB1986">
        <v>0</v>
      </c>
    </row>
    <row r="1987" spans="1:28" x14ac:dyDescent="0.2">
      <c r="A1987" t="s">
        <v>8983</v>
      </c>
      <c r="B1987">
        <v>0</v>
      </c>
      <c r="C1987">
        <v>1</v>
      </c>
      <c r="D1987">
        <v>0</v>
      </c>
      <c r="E1987">
        <v>0</v>
      </c>
      <c r="F1987">
        <v>80</v>
      </c>
      <c r="G1987">
        <v>1896</v>
      </c>
      <c r="H1987">
        <v>12</v>
      </c>
      <c r="I1987">
        <v>166</v>
      </c>
      <c r="J1987">
        <v>22</v>
      </c>
      <c r="K1987">
        <v>16</v>
      </c>
      <c r="L1987">
        <v>53</v>
      </c>
      <c r="M1987">
        <v>5</v>
      </c>
      <c r="N1987">
        <v>892</v>
      </c>
      <c r="O1987">
        <v>0</v>
      </c>
      <c r="P1987">
        <v>127</v>
      </c>
      <c r="Q1987">
        <v>2</v>
      </c>
      <c r="R1987">
        <v>0</v>
      </c>
      <c r="S1987">
        <v>0</v>
      </c>
      <c r="T1987">
        <v>3</v>
      </c>
      <c r="U1987">
        <v>33</v>
      </c>
      <c r="V1987">
        <v>4</v>
      </c>
      <c r="W1987">
        <v>0</v>
      </c>
      <c r="X1987">
        <v>0</v>
      </c>
      <c r="Y1987">
        <v>0</v>
      </c>
      <c r="Z1987">
        <v>10</v>
      </c>
      <c r="AA1987">
        <v>0</v>
      </c>
      <c r="AB1987">
        <v>2</v>
      </c>
    </row>
    <row r="1988" spans="1:28" x14ac:dyDescent="0.2">
      <c r="A1988" t="s">
        <v>8984</v>
      </c>
      <c r="B1988">
        <v>0</v>
      </c>
      <c r="C1988">
        <v>2</v>
      </c>
      <c r="D1988">
        <v>0</v>
      </c>
      <c r="E1988">
        <v>0</v>
      </c>
      <c r="F1988">
        <v>4</v>
      </c>
      <c r="G1988">
        <v>17</v>
      </c>
      <c r="H1988">
        <v>4</v>
      </c>
      <c r="I1988">
        <v>2</v>
      </c>
      <c r="J1988">
        <v>0</v>
      </c>
      <c r="K1988">
        <v>3</v>
      </c>
      <c r="L1988">
        <v>2</v>
      </c>
      <c r="M1988">
        <v>2</v>
      </c>
      <c r="N1988">
        <v>0</v>
      </c>
      <c r="O1988">
        <v>0</v>
      </c>
      <c r="P1988">
        <v>122</v>
      </c>
      <c r="Q1988">
        <v>0</v>
      </c>
      <c r="R1988">
        <v>0</v>
      </c>
      <c r="S1988">
        <v>0</v>
      </c>
      <c r="T1988">
        <v>0</v>
      </c>
      <c r="U1988">
        <v>10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</row>
    <row r="1989" spans="1:28" x14ac:dyDescent="0.2">
      <c r="A1989" t="s">
        <v>8985</v>
      </c>
      <c r="B1989">
        <v>0</v>
      </c>
      <c r="C1989">
        <v>2</v>
      </c>
      <c r="D1989">
        <v>0</v>
      </c>
      <c r="E1989">
        <v>0</v>
      </c>
      <c r="F1989">
        <v>101</v>
      </c>
      <c r="G1989">
        <v>252</v>
      </c>
      <c r="H1989">
        <v>27</v>
      </c>
      <c r="I1989">
        <v>94</v>
      </c>
      <c r="J1989">
        <v>0</v>
      </c>
      <c r="K1989">
        <v>21</v>
      </c>
      <c r="L1989">
        <v>23</v>
      </c>
      <c r="M1989">
        <v>1</v>
      </c>
      <c r="N1989">
        <v>2</v>
      </c>
      <c r="O1989">
        <v>0</v>
      </c>
      <c r="P1989">
        <v>34</v>
      </c>
      <c r="Q1989">
        <v>1</v>
      </c>
      <c r="R1989">
        <v>0</v>
      </c>
      <c r="S1989">
        <v>0</v>
      </c>
      <c r="T1989">
        <v>20</v>
      </c>
      <c r="U1989">
        <v>12</v>
      </c>
      <c r="V1989">
        <v>3</v>
      </c>
      <c r="W1989">
        <v>0</v>
      </c>
      <c r="X1989">
        <v>0</v>
      </c>
      <c r="Y1989">
        <v>1</v>
      </c>
      <c r="Z1989">
        <v>2</v>
      </c>
      <c r="AA1989">
        <v>0</v>
      </c>
      <c r="AB1989">
        <v>0</v>
      </c>
    </row>
    <row r="1990" spans="1:28" x14ac:dyDescent="0.2">
      <c r="A1990" t="s">
        <v>8986</v>
      </c>
      <c r="B1990">
        <v>0</v>
      </c>
      <c r="C1990">
        <v>4</v>
      </c>
      <c r="D1990">
        <v>2</v>
      </c>
      <c r="E1990">
        <v>6</v>
      </c>
      <c r="F1990">
        <v>922</v>
      </c>
      <c r="G1990">
        <v>2243</v>
      </c>
      <c r="H1990">
        <v>33</v>
      </c>
      <c r="I1990">
        <v>1337</v>
      </c>
      <c r="J1990">
        <v>20</v>
      </c>
      <c r="K1990">
        <v>59</v>
      </c>
      <c r="L1990">
        <v>149</v>
      </c>
      <c r="M1990">
        <v>0</v>
      </c>
      <c r="N1990">
        <v>35</v>
      </c>
      <c r="O1990">
        <v>1</v>
      </c>
      <c r="P1990">
        <v>693</v>
      </c>
      <c r="Q1990">
        <v>2</v>
      </c>
      <c r="R1990">
        <v>0</v>
      </c>
      <c r="S1990">
        <v>0</v>
      </c>
      <c r="T1990">
        <v>40</v>
      </c>
      <c r="U1990">
        <v>112</v>
      </c>
      <c r="V1990">
        <v>1</v>
      </c>
      <c r="W1990">
        <v>5</v>
      </c>
      <c r="X1990">
        <v>0</v>
      </c>
      <c r="Y1990">
        <v>10</v>
      </c>
      <c r="Z1990">
        <v>17</v>
      </c>
      <c r="AA1990">
        <v>2</v>
      </c>
      <c r="AB1990">
        <v>0</v>
      </c>
    </row>
    <row r="1991" spans="1:28" x14ac:dyDescent="0.2">
      <c r="A1991" t="s">
        <v>8987</v>
      </c>
      <c r="B1991">
        <v>0</v>
      </c>
      <c r="C1991">
        <v>8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119</v>
      </c>
      <c r="J1991">
        <v>0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 t="s">
        <v>8988</v>
      </c>
      <c r="B1992">
        <v>1</v>
      </c>
      <c r="C1992">
        <v>0</v>
      </c>
      <c r="D1992">
        <v>0</v>
      </c>
      <c r="E1992">
        <v>0</v>
      </c>
      <c r="F1992">
        <v>16</v>
      </c>
      <c r="G1992">
        <v>2</v>
      </c>
      <c r="H1992">
        <v>31</v>
      </c>
      <c r="I1992">
        <v>2</v>
      </c>
      <c r="J1992">
        <v>0</v>
      </c>
      <c r="K1992">
        <v>88</v>
      </c>
      <c r="L1992">
        <v>8</v>
      </c>
      <c r="M1992">
        <v>2</v>
      </c>
      <c r="N1992">
        <v>1</v>
      </c>
      <c r="O1992">
        <v>0</v>
      </c>
      <c r="P1992">
        <v>13</v>
      </c>
      <c r="Q1992">
        <v>0</v>
      </c>
      <c r="R1992">
        <v>0</v>
      </c>
      <c r="S1992">
        <v>0</v>
      </c>
      <c r="T1992">
        <v>0</v>
      </c>
      <c r="U1992">
        <v>6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</row>
    <row r="1993" spans="1:28" x14ac:dyDescent="0.2">
      <c r="A1993" t="s">
        <v>8989</v>
      </c>
      <c r="B1993">
        <v>1</v>
      </c>
      <c r="C1993">
        <v>0</v>
      </c>
      <c r="D1993">
        <v>0</v>
      </c>
      <c r="E1993">
        <v>1</v>
      </c>
      <c r="F1993">
        <v>3</v>
      </c>
      <c r="G1993">
        <v>2</v>
      </c>
      <c r="H1993">
        <v>0</v>
      </c>
      <c r="I1993">
        <v>3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13</v>
      </c>
      <c r="Q1993">
        <v>0</v>
      </c>
      <c r="R1993">
        <v>0</v>
      </c>
      <c r="S1993">
        <v>0</v>
      </c>
      <c r="T1993">
        <v>0</v>
      </c>
      <c r="U1993">
        <v>4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8990</v>
      </c>
      <c r="B1994">
        <v>1</v>
      </c>
      <c r="C1994">
        <v>0</v>
      </c>
      <c r="D1994">
        <v>0</v>
      </c>
      <c r="E1994">
        <v>0</v>
      </c>
      <c r="F1994">
        <v>4</v>
      </c>
      <c r="G1994">
        <v>31</v>
      </c>
      <c r="H1994">
        <v>3</v>
      </c>
      <c r="I1994">
        <v>6</v>
      </c>
      <c r="J1994">
        <v>6</v>
      </c>
      <c r="K1994">
        <v>2</v>
      </c>
      <c r="L1994">
        <v>81</v>
      </c>
      <c r="M1994">
        <v>0</v>
      </c>
      <c r="N1994">
        <v>1</v>
      </c>
      <c r="O1994">
        <v>0</v>
      </c>
      <c r="P1994">
        <v>29</v>
      </c>
      <c r="Q1994">
        <v>0</v>
      </c>
      <c r="R1994">
        <v>0</v>
      </c>
      <c r="S1994">
        <v>0</v>
      </c>
      <c r="T1994">
        <v>0</v>
      </c>
      <c r="U1994">
        <v>258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</row>
    <row r="1995" spans="1:28" x14ac:dyDescent="0.2">
      <c r="A1995" t="s">
        <v>8991</v>
      </c>
      <c r="B1995">
        <v>2</v>
      </c>
      <c r="C1995">
        <v>25</v>
      </c>
      <c r="D1995">
        <v>0</v>
      </c>
      <c r="E1995">
        <v>0</v>
      </c>
      <c r="F1995">
        <v>36</v>
      </c>
      <c r="G1995">
        <v>32</v>
      </c>
      <c r="H1995">
        <v>11</v>
      </c>
      <c r="I1995">
        <v>33</v>
      </c>
      <c r="J1995">
        <v>7</v>
      </c>
      <c r="K1995">
        <v>17</v>
      </c>
      <c r="L1995">
        <v>37</v>
      </c>
      <c r="M1995">
        <v>0</v>
      </c>
      <c r="N1995">
        <v>9</v>
      </c>
      <c r="O1995">
        <v>1</v>
      </c>
      <c r="P1995">
        <v>45</v>
      </c>
      <c r="Q1995">
        <v>1</v>
      </c>
      <c r="R1995">
        <v>0</v>
      </c>
      <c r="S1995">
        <v>0</v>
      </c>
      <c r="T1995">
        <v>1</v>
      </c>
      <c r="U1995">
        <v>26</v>
      </c>
      <c r="V1995">
        <v>2</v>
      </c>
      <c r="W1995">
        <v>0</v>
      </c>
      <c r="X1995">
        <v>0</v>
      </c>
      <c r="Y1995">
        <v>3</v>
      </c>
      <c r="Z1995">
        <v>79</v>
      </c>
      <c r="AA1995">
        <v>0</v>
      </c>
      <c r="AB1995">
        <v>0</v>
      </c>
    </row>
    <row r="1996" spans="1:28" x14ac:dyDescent="0.2">
      <c r="A1996" t="s">
        <v>8992</v>
      </c>
      <c r="B1996">
        <v>2</v>
      </c>
      <c r="C1996">
        <v>1</v>
      </c>
      <c r="D1996">
        <v>0</v>
      </c>
      <c r="E1996">
        <v>1</v>
      </c>
      <c r="F1996">
        <v>605</v>
      </c>
      <c r="G1996">
        <v>166</v>
      </c>
      <c r="H1996">
        <v>13</v>
      </c>
      <c r="I1996">
        <v>469</v>
      </c>
      <c r="J1996">
        <v>3</v>
      </c>
      <c r="K1996">
        <v>22</v>
      </c>
      <c r="L1996">
        <v>1005</v>
      </c>
      <c r="M1996">
        <v>4</v>
      </c>
      <c r="N1996">
        <v>663</v>
      </c>
      <c r="O1996">
        <v>0</v>
      </c>
      <c r="P1996">
        <v>1183</v>
      </c>
      <c r="Q1996">
        <v>1</v>
      </c>
      <c r="R1996">
        <v>2</v>
      </c>
      <c r="S1996">
        <v>2</v>
      </c>
      <c r="T1996">
        <v>10</v>
      </c>
      <c r="U1996">
        <v>447</v>
      </c>
      <c r="V1996">
        <v>7</v>
      </c>
      <c r="W1996">
        <v>1</v>
      </c>
      <c r="X1996">
        <v>0</v>
      </c>
      <c r="Y1996">
        <v>0</v>
      </c>
      <c r="Z1996">
        <v>6</v>
      </c>
      <c r="AA1996">
        <v>1</v>
      </c>
      <c r="AB1996">
        <v>1</v>
      </c>
    </row>
    <row r="1997" spans="1:28" x14ac:dyDescent="0.2">
      <c r="A1997" t="s">
        <v>8993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8994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 t="s">
        <v>8995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 t="s">
        <v>8996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 t="s">
        <v>8997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 t="s">
        <v>8998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8999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9000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 t="s">
        <v>9001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9002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39</v>
      </c>
      <c r="H2006">
        <v>0</v>
      </c>
      <c r="I2006">
        <v>0</v>
      </c>
      <c r="J2006">
        <v>0</v>
      </c>
      <c r="K2006">
        <v>1</v>
      </c>
      <c r="L2006">
        <v>54</v>
      </c>
      <c r="M2006">
        <v>0</v>
      </c>
      <c r="N2006">
        <v>0</v>
      </c>
      <c r="O2006">
        <v>0</v>
      </c>
      <c r="P2006">
        <v>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 t="s">
        <v>9003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36</v>
      </c>
      <c r="H2007">
        <v>0</v>
      </c>
      <c r="I2007">
        <v>6</v>
      </c>
      <c r="J2007">
        <v>0</v>
      </c>
      <c r="K2007">
        <v>1</v>
      </c>
      <c r="L2007">
        <v>12</v>
      </c>
      <c r="M2007">
        <v>0</v>
      </c>
      <c r="N2007">
        <v>0</v>
      </c>
      <c r="O2007">
        <v>0</v>
      </c>
      <c r="P2007">
        <v>19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</row>
    <row r="2008" spans="1:28" x14ac:dyDescent="0.2">
      <c r="A2008" t="s">
        <v>9004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117</v>
      </c>
      <c r="H2008">
        <v>0</v>
      </c>
      <c r="I2008">
        <v>0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 t="s">
        <v>9005</v>
      </c>
      <c r="B2009">
        <v>0</v>
      </c>
      <c r="C2009">
        <v>0</v>
      </c>
      <c r="D2009">
        <v>0</v>
      </c>
      <c r="E2009">
        <v>0</v>
      </c>
      <c r="F2009">
        <v>21</v>
      </c>
      <c r="G2009">
        <v>15</v>
      </c>
      <c r="H2009">
        <v>3</v>
      </c>
      <c r="I2009">
        <v>10</v>
      </c>
      <c r="J2009">
        <v>0</v>
      </c>
      <c r="K2009">
        <v>15</v>
      </c>
      <c r="L2009">
        <v>37</v>
      </c>
      <c r="M2009">
        <v>0</v>
      </c>
      <c r="N2009">
        <v>0</v>
      </c>
      <c r="O2009">
        <v>0</v>
      </c>
      <c r="P2009">
        <v>326</v>
      </c>
      <c r="Q2009">
        <v>0</v>
      </c>
      <c r="R2009">
        <v>0</v>
      </c>
      <c r="S2009">
        <v>0</v>
      </c>
      <c r="T2009">
        <v>0</v>
      </c>
      <c r="U2009">
        <v>11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 t="s">
        <v>9006</v>
      </c>
      <c r="B2010">
        <v>0</v>
      </c>
      <c r="C2010">
        <v>0</v>
      </c>
      <c r="D2010">
        <v>0</v>
      </c>
      <c r="E2010">
        <v>0</v>
      </c>
      <c r="F2010">
        <v>23</v>
      </c>
      <c r="G2010">
        <v>350</v>
      </c>
      <c r="H2010">
        <v>0</v>
      </c>
      <c r="I2010">
        <v>0</v>
      </c>
      <c r="J2010">
        <v>1</v>
      </c>
      <c r="K2010">
        <v>2</v>
      </c>
      <c r="L2010">
        <v>5</v>
      </c>
      <c r="M2010">
        <v>16</v>
      </c>
      <c r="N2010">
        <v>0</v>
      </c>
      <c r="O2010">
        <v>0</v>
      </c>
      <c r="P2010">
        <v>7</v>
      </c>
      <c r="Q2010">
        <v>1</v>
      </c>
      <c r="R2010">
        <v>0</v>
      </c>
      <c r="S2010">
        <v>0</v>
      </c>
      <c r="T2010">
        <v>0</v>
      </c>
      <c r="U2010">
        <v>3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 t="s">
        <v>9007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22</v>
      </c>
      <c r="H2011">
        <v>1</v>
      </c>
      <c r="I2011">
        <v>0</v>
      </c>
      <c r="J2011">
        <v>0</v>
      </c>
      <c r="K2011">
        <v>0</v>
      </c>
      <c r="L2011">
        <v>6</v>
      </c>
      <c r="M2011">
        <v>1</v>
      </c>
      <c r="N2011">
        <v>0</v>
      </c>
      <c r="O2011">
        <v>0</v>
      </c>
      <c r="P2011">
        <v>43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9008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71</v>
      </c>
      <c r="H2012">
        <v>0</v>
      </c>
      <c r="I2012">
        <v>0</v>
      </c>
      <c r="J2012">
        <v>0</v>
      </c>
      <c r="K2012">
        <v>0</v>
      </c>
      <c r="L2012">
        <v>71</v>
      </c>
      <c r="M2012">
        <v>0</v>
      </c>
      <c r="N2012">
        <v>0</v>
      </c>
      <c r="O2012">
        <v>0</v>
      </c>
      <c r="P2012">
        <v>2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9009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19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2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t="s">
        <v>9010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 t="s">
        <v>9011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8</v>
      </c>
      <c r="H2015">
        <v>1</v>
      </c>
      <c r="I2015">
        <v>0</v>
      </c>
      <c r="J2015">
        <v>0</v>
      </c>
      <c r="K2015">
        <v>2</v>
      </c>
      <c r="L2015">
        <v>0</v>
      </c>
      <c r="M2015">
        <v>1</v>
      </c>
      <c r="N2015">
        <v>49</v>
      </c>
      <c r="O2015">
        <v>0</v>
      </c>
      <c r="P2015">
        <v>6</v>
      </c>
      <c r="Q2015">
        <v>0</v>
      </c>
      <c r="R2015">
        <v>0</v>
      </c>
      <c r="S2015">
        <v>0</v>
      </c>
      <c r="T2015">
        <v>0</v>
      </c>
      <c r="U2015">
        <v>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t="s">
        <v>9012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</row>
    <row r="2017" spans="1:28" x14ac:dyDescent="0.2">
      <c r="A2017" t="s">
        <v>9013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3</v>
      </c>
      <c r="H2017">
        <v>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6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9014</v>
      </c>
      <c r="B2018">
        <v>0</v>
      </c>
      <c r="C2018">
        <v>0</v>
      </c>
      <c r="D2018">
        <v>0</v>
      </c>
      <c r="E2018">
        <v>0</v>
      </c>
      <c r="F2018">
        <v>2</v>
      </c>
      <c r="G2018">
        <v>415</v>
      </c>
      <c r="H2018">
        <v>0</v>
      </c>
      <c r="I2018">
        <v>125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1098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0</v>
      </c>
      <c r="AB2018">
        <v>0</v>
      </c>
    </row>
    <row r="2019" spans="1:28" x14ac:dyDescent="0.2">
      <c r="A2019" t="s">
        <v>9015</v>
      </c>
      <c r="B2019">
        <v>0</v>
      </c>
      <c r="C2019">
        <v>0</v>
      </c>
      <c r="D2019">
        <v>0</v>
      </c>
      <c r="E2019">
        <v>0</v>
      </c>
      <c r="F2019">
        <v>3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0</v>
      </c>
      <c r="R2019">
        <v>0</v>
      </c>
      <c r="S2019">
        <v>0</v>
      </c>
      <c r="T2019">
        <v>0</v>
      </c>
      <c r="U2019">
        <v>10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 t="s">
        <v>9016</v>
      </c>
      <c r="B2020">
        <v>0</v>
      </c>
      <c r="C2020">
        <v>0</v>
      </c>
      <c r="D2020">
        <v>0</v>
      </c>
      <c r="E2020">
        <v>0</v>
      </c>
      <c r="F2020">
        <v>3</v>
      </c>
      <c r="G2020">
        <v>24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2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287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 t="s">
        <v>9017</v>
      </c>
      <c r="B2021">
        <v>0</v>
      </c>
      <c r="C2021">
        <v>0</v>
      </c>
      <c r="D2021">
        <v>0</v>
      </c>
      <c r="E2021">
        <v>0</v>
      </c>
      <c r="F2021">
        <v>8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2</v>
      </c>
      <c r="N2021">
        <v>0</v>
      </c>
      <c r="O2021">
        <v>0</v>
      </c>
      <c r="P2021">
        <v>18</v>
      </c>
      <c r="Q2021">
        <v>0</v>
      </c>
      <c r="R2021">
        <v>0</v>
      </c>
      <c r="S2021">
        <v>0</v>
      </c>
      <c r="T2021">
        <v>0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9018</v>
      </c>
      <c r="B2022">
        <v>0</v>
      </c>
      <c r="C2022">
        <v>0</v>
      </c>
      <c r="D2022">
        <v>0</v>
      </c>
      <c r="E2022">
        <v>0</v>
      </c>
      <c r="F2022">
        <v>9</v>
      </c>
      <c r="G2022">
        <v>5</v>
      </c>
      <c r="H2022">
        <v>7</v>
      </c>
      <c r="I2022">
        <v>6</v>
      </c>
      <c r="J2022">
        <v>0</v>
      </c>
      <c r="K2022">
        <v>6</v>
      </c>
      <c r="L2022">
        <v>2</v>
      </c>
      <c r="M2022">
        <v>0</v>
      </c>
      <c r="N2022">
        <v>1</v>
      </c>
      <c r="O2022">
        <v>0</v>
      </c>
      <c r="P2022">
        <v>14</v>
      </c>
      <c r="Q2022">
        <v>0</v>
      </c>
      <c r="R2022">
        <v>2</v>
      </c>
      <c r="S2022">
        <v>0</v>
      </c>
      <c r="T2022">
        <v>0</v>
      </c>
      <c r="U2022">
        <v>202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 t="s">
        <v>9019</v>
      </c>
      <c r="B2023">
        <v>0</v>
      </c>
      <c r="C2023">
        <v>0</v>
      </c>
      <c r="D2023">
        <v>0</v>
      </c>
      <c r="E2023">
        <v>0</v>
      </c>
      <c r="F2023">
        <v>13</v>
      </c>
      <c r="G2023">
        <v>28</v>
      </c>
      <c r="H2023">
        <v>4</v>
      </c>
      <c r="I2023">
        <v>17</v>
      </c>
      <c r="J2023">
        <v>0</v>
      </c>
      <c r="K2023">
        <v>2</v>
      </c>
      <c r="L2023">
        <v>5</v>
      </c>
      <c r="M2023">
        <v>1</v>
      </c>
      <c r="N2023">
        <v>0</v>
      </c>
      <c r="O2023">
        <v>0</v>
      </c>
      <c r="P2023">
        <v>10</v>
      </c>
      <c r="Q2023">
        <v>1</v>
      </c>
      <c r="R2023">
        <v>0</v>
      </c>
      <c r="S2023">
        <v>0</v>
      </c>
      <c r="T2023">
        <v>0</v>
      </c>
      <c r="U2023">
        <v>9</v>
      </c>
      <c r="V2023">
        <v>2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</row>
    <row r="2024" spans="1:28" x14ac:dyDescent="0.2">
      <c r="A2024" t="s">
        <v>9020</v>
      </c>
      <c r="B2024">
        <v>0</v>
      </c>
      <c r="C2024">
        <v>0</v>
      </c>
      <c r="D2024">
        <v>0</v>
      </c>
      <c r="E2024">
        <v>0</v>
      </c>
      <c r="F2024">
        <v>298</v>
      </c>
      <c r="G2024">
        <v>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8</v>
      </c>
      <c r="Q2024">
        <v>0</v>
      </c>
      <c r="R2024">
        <v>0</v>
      </c>
      <c r="S2024">
        <v>0</v>
      </c>
      <c r="T2024">
        <v>0</v>
      </c>
      <c r="U2024">
        <v>2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 t="s">
        <v>9021</v>
      </c>
      <c r="B2025">
        <v>0</v>
      </c>
      <c r="C2025">
        <v>0</v>
      </c>
      <c r="D2025">
        <v>0</v>
      </c>
      <c r="E2025">
        <v>0</v>
      </c>
      <c r="F2025">
        <v>336</v>
      </c>
      <c r="G2025">
        <v>4</v>
      </c>
      <c r="H2025">
        <v>0</v>
      </c>
      <c r="I2025">
        <v>46</v>
      </c>
      <c r="J2025">
        <v>0</v>
      </c>
      <c r="K2025">
        <v>0</v>
      </c>
      <c r="L2025">
        <v>5</v>
      </c>
      <c r="M2025">
        <v>0</v>
      </c>
      <c r="N2025">
        <v>0</v>
      </c>
      <c r="O2025">
        <v>0</v>
      </c>
      <c r="P2025">
        <v>230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 t="s">
        <v>9022</v>
      </c>
      <c r="B2026">
        <v>0</v>
      </c>
      <c r="C2026">
        <v>0</v>
      </c>
      <c r="D2026">
        <v>0</v>
      </c>
      <c r="E2026">
        <v>0</v>
      </c>
      <c r="F2026">
        <v>2382</v>
      </c>
      <c r="G2026">
        <v>43</v>
      </c>
      <c r="H2026">
        <v>16</v>
      </c>
      <c r="I2026">
        <v>0</v>
      </c>
      <c r="J2026">
        <v>1</v>
      </c>
      <c r="K2026">
        <v>74</v>
      </c>
      <c r="L2026">
        <v>2</v>
      </c>
      <c r="M2026">
        <v>0</v>
      </c>
      <c r="N2026">
        <v>0</v>
      </c>
      <c r="O2026">
        <v>0</v>
      </c>
      <c r="P2026">
        <v>8</v>
      </c>
      <c r="Q2026">
        <v>0</v>
      </c>
      <c r="R2026">
        <v>0</v>
      </c>
      <c r="S2026">
        <v>0</v>
      </c>
      <c r="T2026">
        <v>0</v>
      </c>
      <c r="U2026">
        <v>5</v>
      </c>
      <c r="V2026">
        <v>2</v>
      </c>
      <c r="W2026">
        <v>2</v>
      </c>
      <c r="X2026">
        <v>1</v>
      </c>
      <c r="Y2026">
        <v>1</v>
      </c>
      <c r="Z2026">
        <v>0</v>
      </c>
      <c r="AA2026">
        <v>0</v>
      </c>
      <c r="AB2026">
        <v>0</v>
      </c>
    </row>
    <row r="2027" spans="1:28" x14ac:dyDescent="0.2">
      <c r="A2027" t="s">
        <v>9023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464</v>
      </c>
      <c r="H2027">
        <v>1</v>
      </c>
      <c r="I2027">
        <v>5</v>
      </c>
      <c r="J2027">
        <v>0</v>
      </c>
      <c r="K2027">
        <v>2</v>
      </c>
      <c r="L2027">
        <v>1</v>
      </c>
      <c r="M2027">
        <v>0</v>
      </c>
      <c r="N2027">
        <v>0</v>
      </c>
      <c r="O2027">
        <v>0</v>
      </c>
      <c r="P2027">
        <v>4</v>
      </c>
      <c r="Q2027">
        <v>0</v>
      </c>
      <c r="R2027">
        <v>0</v>
      </c>
      <c r="S2027">
        <v>0</v>
      </c>
      <c r="T2027">
        <v>0</v>
      </c>
      <c r="U2027">
        <v>122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 t="s">
        <v>9024</v>
      </c>
      <c r="B2028">
        <v>0</v>
      </c>
      <c r="C2028">
        <v>0</v>
      </c>
      <c r="D2028">
        <v>0</v>
      </c>
      <c r="E2028">
        <v>0</v>
      </c>
      <c r="F2028">
        <v>2</v>
      </c>
      <c r="G2028">
        <v>2</v>
      </c>
      <c r="H2028">
        <v>0</v>
      </c>
      <c r="I2028">
        <v>0</v>
      </c>
      <c r="J2028">
        <v>0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9025</v>
      </c>
      <c r="B2029">
        <v>0</v>
      </c>
      <c r="C2029">
        <v>0</v>
      </c>
      <c r="D2029">
        <v>0</v>
      </c>
      <c r="E2029">
        <v>0</v>
      </c>
      <c r="F2029">
        <v>4</v>
      </c>
      <c r="G2029">
        <v>313</v>
      </c>
      <c r="H2029">
        <v>3</v>
      </c>
      <c r="I2029">
        <v>1</v>
      </c>
      <c r="J2029">
        <v>0</v>
      </c>
      <c r="K2029">
        <v>2</v>
      </c>
      <c r="L2029">
        <v>321</v>
      </c>
      <c r="M2029">
        <v>17</v>
      </c>
      <c r="N2029">
        <v>1</v>
      </c>
      <c r="O2029">
        <v>0</v>
      </c>
      <c r="P2029">
        <v>20</v>
      </c>
      <c r="Q2029">
        <v>0</v>
      </c>
      <c r="R2029">
        <v>0</v>
      </c>
      <c r="S2029">
        <v>0</v>
      </c>
      <c r="T2029">
        <v>1</v>
      </c>
      <c r="U2029">
        <v>3</v>
      </c>
      <c r="V2029">
        <v>4</v>
      </c>
      <c r="W2029">
        <v>0</v>
      </c>
      <c r="X2029">
        <v>0</v>
      </c>
      <c r="Y2029">
        <v>0</v>
      </c>
      <c r="Z2029">
        <v>0</v>
      </c>
      <c r="AA2029">
        <v>2</v>
      </c>
      <c r="AB2029">
        <v>0</v>
      </c>
    </row>
    <row r="2030" spans="1:28" x14ac:dyDescent="0.2">
      <c r="A2030" t="s">
        <v>9026</v>
      </c>
      <c r="B2030">
        <v>0</v>
      </c>
      <c r="C2030">
        <v>0</v>
      </c>
      <c r="D2030">
        <v>0</v>
      </c>
      <c r="E2030">
        <v>1</v>
      </c>
      <c r="F2030">
        <v>5</v>
      </c>
      <c r="G2030">
        <v>349</v>
      </c>
      <c r="H2030">
        <v>3</v>
      </c>
      <c r="I2030">
        <v>1</v>
      </c>
      <c r="J2030">
        <v>0</v>
      </c>
      <c r="K2030">
        <v>1</v>
      </c>
      <c r="L2030">
        <v>7</v>
      </c>
      <c r="M2030">
        <v>1</v>
      </c>
      <c r="N2030">
        <v>0</v>
      </c>
      <c r="O2030">
        <v>0</v>
      </c>
      <c r="P2030">
        <v>4</v>
      </c>
      <c r="Q2030">
        <v>0</v>
      </c>
      <c r="R2030">
        <v>0</v>
      </c>
      <c r="S2030">
        <v>0</v>
      </c>
      <c r="T2030">
        <v>0</v>
      </c>
      <c r="U2030">
        <v>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9027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43</v>
      </c>
      <c r="H2031">
        <v>0</v>
      </c>
      <c r="I2031">
        <v>0</v>
      </c>
      <c r="J2031">
        <v>0</v>
      </c>
      <c r="K2031">
        <v>0</v>
      </c>
      <c r="L2031">
        <v>7</v>
      </c>
      <c r="M2031">
        <v>0</v>
      </c>
      <c r="N2031">
        <v>0</v>
      </c>
      <c r="O2031">
        <v>0</v>
      </c>
      <c r="P2031">
        <v>72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9028</v>
      </c>
      <c r="B2032">
        <v>0</v>
      </c>
      <c r="C2032">
        <v>0</v>
      </c>
      <c r="D2032">
        <v>0</v>
      </c>
      <c r="E2032">
        <v>3</v>
      </c>
      <c r="F2032">
        <v>0</v>
      </c>
      <c r="G2032">
        <v>24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9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 t="s">
        <v>9029</v>
      </c>
      <c r="B2033">
        <v>0</v>
      </c>
      <c r="C2033">
        <v>0</v>
      </c>
      <c r="D2033">
        <v>0</v>
      </c>
      <c r="E2033">
        <v>1</v>
      </c>
      <c r="F2033">
        <v>26</v>
      </c>
      <c r="G2033">
        <v>144</v>
      </c>
      <c r="H2033">
        <v>5</v>
      </c>
      <c r="I2033">
        <v>2</v>
      </c>
      <c r="J2033">
        <v>0</v>
      </c>
      <c r="K2033">
        <v>2</v>
      </c>
      <c r="L2033">
        <v>10</v>
      </c>
      <c r="M2033">
        <v>0</v>
      </c>
      <c r="N2033">
        <v>0</v>
      </c>
      <c r="O2033">
        <v>0</v>
      </c>
      <c r="P2033">
        <v>17</v>
      </c>
      <c r="Q2033">
        <v>0</v>
      </c>
      <c r="R2033">
        <v>0</v>
      </c>
      <c r="S2033">
        <v>0</v>
      </c>
      <c r="T2033">
        <v>0</v>
      </c>
      <c r="U2033">
        <v>112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</v>
      </c>
      <c r="AB2033">
        <v>0</v>
      </c>
    </row>
    <row r="2034" spans="1:28" x14ac:dyDescent="0.2">
      <c r="A2034" t="s">
        <v>9030</v>
      </c>
      <c r="B2034">
        <v>0</v>
      </c>
      <c r="C2034">
        <v>0</v>
      </c>
      <c r="D2034">
        <v>1</v>
      </c>
      <c r="E2034">
        <v>0</v>
      </c>
      <c r="F2034">
        <v>5</v>
      </c>
      <c r="G2034">
        <v>2791</v>
      </c>
      <c r="H2034">
        <v>1</v>
      </c>
      <c r="I2034">
        <v>0</v>
      </c>
      <c r="J2034">
        <v>3</v>
      </c>
      <c r="K2034">
        <v>19</v>
      </c>
      <c r="L2034">
        <v>165</v>
      </c>
      <c r="M2034">
        <v>0</v>
      </c>
      <c r="N2034">
        <v>0</v>
      </c>
      <c r="O2034">
        <v>0</v>
      </c>
      <c r="P2034">
        <v>950</v>
      </c>
      <c r="Q2034">
        <v>0</v>
      </c>
      <c r="R2034">
        <v>0</v>
      </c>
      <c r="S2034">
        <v>0</v>
      </c>
      <c r="T2034">
        <v>0</v>
      </c>
      <c r="U2034">
        <v>79</v>
      </c>
      <c r="V2034">
        <v>1</v>
      </c>
      <c r="W2034">
        <v>0</v>
      </c>
      <c r="X2034">
        <v>1</v>
      </c>
      <c r="Y2034">
        <v>0</v>
      </c>
      <c r="Z2034">
        <v>0</v>
      </c>
      <c r="AA2034">
        <v>2</v>
      </c>
      <c r="AB2034">
        <v>0</v>
      </c>
    </row>
    <row r="2035" spans="1:28" x14ac:dyDescent="0.2">
      <c r="A2035" t="s">
        <v>9031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909</v>
      </c>
      <c r="H2035">
        <v>0</v>
      </c>
      <c r="I2035">
        <v>177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545</v>
      </c>
      <c r="Q2035">
        <v>0</v>
      </c>
      <c r="R2035">
        <v>0</v>
      </c>
      <c r="S2035">
        <v>0</v>
      </c>
      <c r="T2035">
        <v>0</v>
      </c>
      <c r="U2035">
        <v>4</v>
      </c>
      <c r="V2035">
        <v>0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</row>
    <row r="2036" spans="1:28" x14ac:dyDescent="0.2">
      <c r="A2036" t="s">
        <v>9032</v>
      </c>
      <c r="B2036">
        <v>0</v>
      </c>
      <c r="C2036">
        <v>0</v>
      </c>
      <c r="D2036">
        <v>3</v>
      </c>
      <c r="E2036">
        <v>0</v>
      </c>
      <c r="F2036">
        <v>0</v>
      </c>
      <c r="G2036">
        <v>10066</v>
      </c>
      <c r="H2036">
        <v>0</v>
      </c>
      <c r="I2036">
        <v>1</v>
      </c>
      <c r="J2036">
        <v>6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282</v>
      </c>
      <c r="Q2036">
        <v>0</v>
      </c>
      <c r="R2036">
        <v>0</v>
      </c>
      <c r="S2036">
        <v>0</v>
      </c>
      <c r="T2036">
        <v>2</v>
      </c>
      <c r="U2036">
        <v>3</v>
      </c>
      <c r="V2036">
        <v>0</v>
      </c>
      <c r="W2036">
        <v>0</v>
      </c>
      <c r="X2036">
        <v>4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 t="s">
        <v>9033</v>
      </c>
      <c r="B2037">
        <v>0</v>
      </c>
      <c r="C2037">
        <v>0</v>
      </c>
      <c r="D2037">
        <v>17</v>
      </c>
      <c r="E2037">
        <v>7</v>
      </c>
      <c r="F2037">
        <v>6</v>
      </c>
      <c r="G2037">
        <v>64748</v>
      </c>
      <c r="H2037">
        <v>7</v>
      </c>
      <c r="I2037">
        <v>17</v>
      </c>
      <c r="J2037">
        <v>39</v>
      </c>
      <c r="K2037">
        <v>8</v>
      </c>
      <c r="L2037">
        <v>138</v>
      </c>
      <c r="M2037">
        <v>0</v>
      </c>
      <c r="N2037">
        <v>0</v>
      </c>
      <c r="O2037">
        <v>7</v>
      </c>
      <c r="P2037">
        <v>41</v>
      </c>
      <c r="Q2037">
        <v>0</v>
      </c>
      <c r="R2037">
        <v>0</v>
      </c>
      <c r="S2037">
        <v>0</v>
      </c>
      <c r="T2037">
        <v>19</v>
      </c>
      <c r="U2037">
        <v>36</v>
      </c>
      <c r="V2037">
        <v>400</v>
      </c>
      <c r="W2037">
        <v>0</v>
      </c>
      <c r="X2037">
        <v>30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 t="s">
        <v>9034</v>
      </c>
      <c r="B2038">
        <v>0</v>
      </c>
      <c r="C2038">
        <v>1</v>
      </c>
      <c r="D2038">
        <v>0</v>
      </c>
      <c r="E2038">
        <v>0</v>
      </c>
      <c r="F2038">
        <v>15</v>
      </c>
      <c r="G2038">
        <v>2262</v>
      </c>
      <c r="H2038">
        <v>0</v>
      </c>
      <c r="I2038">
        <v>706</v>
      </c>
      <c r="J2038">
        <v>1</v>
      </c>
      <c r="K2038">
        <v>4</v>
      </c>
      <c r="L2038">
        <v>3</v>
      </c>
      <c r="M2038">
        <v>1</v>
      </c>
      <c r="N2038">
        <v>2</v>
      </c>
      <c r="O2038">
        <v>0</v>
      </c>
      <c r="P2038">
        <v>3802</v>
      </c>
      <c r="Q2038">
        <v>0</v>
      </c>
      <c r="R2038">
        <v>4</v>
      </c>
      <c r="S2038">
        <v>0</v>
      </c>
      <c r="T2038">
        <v>0</v>
      </c>
      <c r="U2038">
        <v>19</v>
      </c>
      <c r="V2038">
        <v>38</v>
      </c>
      <c r="W2038">
        <v>1</v>
      </c>
      <c r="X2038">
        <v>0</v>
      </c>
      <c r="Y2038">
        <v>0</v>
      </c>
      <c r="Z2038">
        <v>12</v>
      </c>
      <c r="AA2038">
        <v>0</v>
      </c>
      <c r="AB2038">
        <v>0</v>
      </c>
    </row>
    <row r="2039" spans="1:28" x14ac:dyDescent="0.2">
      <c r="A2039" t="s">
        <v>9035</v>
      </c>
      <c r="B2039">
        <v>0</v>
      </c>
      <c r="C2039">
        <v>4</v>
      </c>
      <c r="D2039">
        <v>0</v>
      </c>
      <c r="E2039">
        <v>0</v>
      </c>
      <c r="F2039">
        <v>757</v>
      </c>
      <c r="G2039">
        <v>3</v>
      </c>
      <c r="H2039">
        <v>2361</v>
      </c>
      <c r="I2039">
        <v>5</v>
      </c>
      <c r="J2039">
        <v>0</v>
      </c>
      <c r="K2039">
        <v>2183</v>
      </c>
      <c r="L2039">
        <v>16</v>
      </c>
      <c r="M2039">
        <v>1</v>
      </c>
      <c r="N2039">
        <v>16</v>
      </c>
      <c r="O2039">
        <v>0</v>
      </c>
      <c r="P2039">
        <v>615</v>
      </c>
      <c r="Q2039">
        <v>0</v>
      </c>
      <c r="R2039">
        <v>1</v>
      </c>
      <c r="S2039">
        <v>0</v>
      </c>
      <c r="T2039">
        <v>0</v>
      </c>
      <c r="U2039">
        <v>18</v>
      </c>
      <c r="V2039">
        <v>2</v>
      </c>
      <c r="W2039">
        <v>0</v>
      </c>
      <c r="X2039">
        <v>3</v>
      </c>
      <c r="Y2039">
        <v>4</v>
      </c>
      <c r="Z2039">
        <v>1</v>
      </c>
      <c r="AA2039">
        <v>5</v>
      </c>
      <c r="AB2039">
        <v>4</v>
      </c>
    </row>
    <row r="2040" spans="1:28" x14ac:dyDescent="0.2">
      <c r="A2040" t="s">
        <v>9036</v>
      </c>
      <c r="B2040">
        <v>0</v>
      </c>
      <c r="C2040">
        <v>2</v>
      </c>
      <c r="D2040">
        <v>0</v>
      </c>
      <c r="E2040">
        <v>0</v>
      </c>
      <c r="F2040">
        <v>110</v>
      </c>
      <c r="G2040">
        <v>311</v>
      </c>
      <c r="H2040">
        <v>2</v>
      </c>
      <c r="I2040">
        <v>25</v>
      </c>
      <c r="J2040">
        <v>0</v>
      </c>
      <c r="K2040">
        <v>10</v>
      </c>
      <c r="L2040">
        <v>16</v>
      </c>
      <c r="M2040">
        <v>169</v>
      </c>
      <c r="N2040">
        <v>125</v>
      </c>
      <c r="O2040">
        <v>0</v>
      </c>
      <c r="P2040">
        <v>74</v>
      </c>
      <c r="Q2040">
        <v>443</v>
      </c>
      <c r="R2040">
        <v>0</v>
      </c>
      <c r="S2040">
        <v>0</v>
      </c>
      <c r="T2040">
        <v>0</v>
      </c>
      <c r="U2040">
        <v>13</v>
      </c>
      <c r="V2040">
        <v>48</v>
      </c>
      <c r="W2040">
        <v>0</v>
      </c>
      <c r="X2040">
        <v>0</v>
      </c>
      <c r="Y2040">
        <v>0</v>
      </c>
      <c r="Z2040">
        <v>4</v>
      </c>
      <c r="AA2040">
        <v>0</v>
      </c>
      <c r="AB2040">
        <v>0</v>
      </c>
    </row>
    <row r="2041" spans="1:28" x14ac:dyDescent="0.2">
      <c r="A2041" t="s">
        <v>9037</v>
      </c>
      <c r="B2041">
        <v>0</v>
      </c>
      <c r="C2041">
        <v>5</v>
      </c>
      <c r="D2041">
        <v>0</v>
      </c>
      <c r="E2041">
        <v>0</v>
      </c>
      <c r="F2041">
        <v>6618</v>
      </c>
      <c r="G2041">
        <v>368</v>
      </c>
      <c r="H2041">
        <v>4</v>
      </c>
      <c r="I2041">
        <v>1</v>
      </c>
      <c r="J2041">
        <v>45</v>
      </c>
      <c r="K2041">
        <v>18</v>
      </c>
      <c r="L2041">
        <v>10</v>
      </c>
      <c r="M2041">
        <v>1</v>
      </c>
      <c r="N2041">
        <v>2</v>
      </c>
      <c r="O2041">
        <v>0</v>
      </c>
      <c r="P2041">
        <v>142</v>
      </c>
      <c r="Q2041">
        <v>1</v>
      </c>
      <c r="R2041">
        <v>0</v>
      </c>
      <c r="S2041">
        <v>0</v>
      </c>
      <c r="T2041">
        <v>1</v>
      </c>
      <c r="U2041">
        <v>24</v>
      </c>
      <c r="V2041">
        <v>4</v>
      </c>
      <c r="W2041">
        <v>1</v>
      </c>
      <c r="X2041">
        <v>0</v>
      </c>
      <c r="Y2041">
        <v>0</v>
      </c>
      <c r="Z2041">
        <v>0</v>
      </c>
      <c r="AA2041">
        <v>6</v>
      </c>
      <c r="AB2041">
        <v>3</v>
      </c>
    </row>
    <row r="2042" spans="1:28" x14ac:dyDescent="0.2">
      <c r="A2042" t="s">
        <v>9038</v>
      </c>
      <c r="B2042">
        <v>0</v>
      </c>
      <c r="C2042">
        <v>1</v>
      </c>
      <c r="D2042">
        <v>0</v>
      </c>
      <c r="E2042">
        <v>0</v>
      </c>
      <c r="F2042">
        <v>13</v>
      </c>
      <c r="G2042">
        <v>244</v>
      </c>
      <c r="H2042">
        <v>0</v>
      </c>
      <c r="I2042">
        <v>61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 t="s">
        <v>9039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470</v>
      </c>
      <c r="H2043">
        <v>0</v>
      </c>
      <c r="I2043">
        <v>151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507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2</v>
      </c>
      <c r="W2043">
        <v>0</v>
      </c>
      <c r="X2043">
        <v>0</v>
      </c>
      <c r="Y2043">
        <v>0</v>
      </c>
      <c r="Z2043">
        <v>3</v>
      </c>
      <c r="AA2043">
        <v>0</v>
      </c>
      <c r="AB2043">
        <v>0</v>
      </c>
    </row>
    <row r="2044" spans="1:28" x14ac:dyDescent="0.2">
      <c r="A2044" t="s">
        <v>9040</v>
      </c>
      <c r="B2044">
        <v>0</v>
      </c>
      <c r="C2044">
        <v>2</v>
      </c>
      <c r="D2044">
        <v>0</v>
      </c>
      <c r="E2044">
        <v>0</v>
      </c>
      <c r="F2044">
        <v>1</v>
      </c>
      <c r="G2044">
        <v>3</v>
      </c>
      <c r="H2044">
        <v>0</v>
      </c>
      <c r="I2044">
        <v>0</v>
      </c>
      <c r="J2044">
        <v>0</v>
      </c>
      <c r="K2044">
        <v>2</v>
      </c>
      <c r="L2044">
        <v>1</v>
      </c>
      <c r="M2044">
        <v>0</v>
      </c>
      <c r="N2044">
        <v>0</v>
      </c>
      <c r="O2044">
        <v>0</v>
      </c>
      <c r="P2044">
        <v>76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 t="s">
        <v>9041</v>
      </c>
      <c r="B2045">
        <v>0</v>
      </c>
      <c r="C2045">
        <v>61</v>
      </c>
      <c r="D2045">
        <v>0</v>
      </c>
      <c r="E2045">
        <v>0</v>
      </c>
      <c r="F2045">
        <v>2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4</v>
      </c>
      <c r="Q2045">
        <v>0</v>
      </c>
      <c r="R2045">
        <v>0</v>
      </c>
      <c r="S2045">
        <v>0</v>
      </c>
      <c r="T2045">
        <v>0</v>
      </c>
      <c r="U2045">
        <v>19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 t="s">
        <v>9042</v>
      </c>
      <c r="B2046">
        <v>9</v>
      </c>
      <c r="C2046">
        <v>50</v>
      </c>
      <c r="D2046">
        <v>5</v>
      </c>
      <c r="E2046">
        <v>2</v>
      </c>
      <c r="F2046">
        <v>1026</v>
      </c>
      <c r="G2046">
        <v>6785</v>
      </c>
      <c r="H2046">
        <v>57</v>
      </c>
      <c r="I2046">
        <v>322</v>
      </c>
      <c r="J2046">
        <v>10</v>
      </c>
      <c r="K2046">
        <v>46</v>
      </c>
      <c r="L2046">
        <v>263</v>
      </c>
      <c r="M2046">
        <v>40</v>
      </c>
      <c r="N2046">
        <v>27</v>
      </c>
      <c r="O2046">
        <v>0</v>
      </c>
      <c r="P2046">
        <v>11729</v>
      </c>
      <c r="Q2046">
        <v>7</v>
      </c>
      <c r="R2046">
        <v>8</v>
      </c>
      <c r="S2046">
        <v>0</v>
      </c>
      <c r="T2046">
        <v>20</v>
      </c>
      <c r="U2046">
        <v>1825</v>
      </c>
      <c r="V2046">
        <v>324</v>
      </c>
      <c r="W2046">
        <v>0</v>
      </c>
      <c r="X2046">
        <v>3</v>
      </c>
      <c r="Y2046">
        <v>0</v>
      </c>
      <c r="Z2046">
        <v>22</v>
      </c>
      <c r="AA2046">
        <v>0</v>
      </c>
      <c r="AB2046">
        <v>1</v>
      </c>
    </row>
    <row r="2047" spans="1:28" x14ac:dyDescent="0.2">
      <c r="A2047" t="s">
        <v>9043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 t="s">
        <v>9044</v>
      </c>
      <c r="B2048">
        <v>0</v>
      </c>
      <c r="C2048">
        <v>0</v>
      </c>
      <c r="D2048">
        <v>0</v>
      </c>
      <c r="E2048">
        <v>3</v>
      </c>
      <c r="F2048">
        <v>351</v>
      </c>
      <c r="G2048">
        <v>61</v>
      </c>
      <c r="H2048">
        <v>191</v>
      </c>
      <c r="I2048">
        <v>80</v>
      </c>
      <c r="J2048">
        <v>2</v>
      </c>
      <c r="K2048">
        <v>342</v>
      </c>
      <c r="L2048">
        <v>79</v>
      </c>
      <c r="M2048">
        <v>6</v>
      </c>
      <c r="N2048">
        <v>5</v>
      </c>
      <c r="O2048">
        <v>1</v>
      </c>
      <c r="P2048">
        <v>1276</v>
      </c>
      <c r="Q2048">
        <v>15</v>
      </c>
      <c r="R2048">
        <v>6</v>
      </c>
      <c r="S2048">
        <v>2</v>
      </c>
      <c r="T2048">
        <v>1</v>
      </c>
      <c r="U2048">
        <v>324</v>
      </c>
      <c r="V2048">
        <v>2</v>
      </c>
      <c r="W2048">
        <v>0</v>
      </c>
      <c r="X2048">
        <v>2</v>
      </c>
      <c r="Y2048">
        <v>1</v>
      </c>
      <c r="Z2048">
        <v>3</v>
      </c>
      <c r="AA2048">
        <v>1</v>
      </c>
      <c r="AB2048">
        <v>1</v>
      </c>
    </row>
    <row r="2049" spans="1:28" x14ac:dyDescent="0.2">
      <c r="A2049" t="s">
        <v>9045</v>
      </c>
      <c r="B2049">
        <v>0</v>
      </c>
      <c r="C2049">
        <v>0</v>
      </c>
      <c r="D2049">
        <v>1</v>
      </c>
      <c r="E2049">
        <v>2</v>
      </c>
      <c r="F2049">
        <v>353</v>
      </c>
      <c r="G2049">
        <v>95</v>
      </c>
      <c r="H2049">
        <v>167</v>
      </c>
      <c r="I2049">
        <v>99</v>
      </c>
      <c r="J2049">
        <v>2</v>
      </c>
      <c r="K2049">
        <v>412</v>
      </c>
      <c r="L2049">
        <v>65</v>
      </c>
      <c r="M2049">
        <v>10</v>
      </c>
      <c r="N2049">
        <v>5</v>
      </c>
      <c r="O2049">
        <v>1</v>
      </c>
      <c r="P2049">
        <v>687</v>
      </c>
      <c r="Q2049">
        <v>17</v>
      </c>
      <c r="R2049">
        <v>2</v>
      </c>
      <c r="S2049">
        <v>0</v>
      </c>
      <c r="T2049">
        <v>0</v>
      </c>
      <c r="U2049">
        <v>398</v>
      </c>
      <c r="V2049">
        <v>8</v>
      </c>
      <c r="W2049">
        <v>1</v>
      </c>
      <c r="X2049">
        <v>0</v>
      </c>
      <c r="Y2049">
        <v>0</v>
      </c>
      <c r="Z2049">
        <v>6</v>
      </c>
      <c r="AA2049">
        <v>0</v>
      </c>
      <c r="AB2049">
        <v>1</v>
      </c>
    </row>
    <row r="2050" spans="1:28" x14ac:dyDescent="0.2">
      <c r="A2050" t="s">
        <v>9046</v>
      </c>
      <c r="B2050">
        <v>0</v>
      </c>
      <c r="C2050">
        <v>0</v>
      </c>
      <c r="D2050">
        <v>2</v>
      </c>
      <c r="E2050">
        <v>6</v>
      </c>
      <c r="F2050">
        <v>2179</v>
      </c>
      <c r="G2050">
        <v>107</v>
      </c>
      <c r="H2050">
        <v>482</v>
      </c>
      <c r="I2050">
        <v>173</v>
      </c>
      <c r="J2050">
        <v>9</v>
      </c>
      <c r="K2050">
        <v>958</v>
      </c>
      <c r="L2050">
        <v>1106</v>
      </c>
      <c r="M2050">
        <v>22</v>
      </c>
      <c r="N2050">
        <v>12</v>
      </c>
      <c r="O2050">
        <v>1</v>
      </c>
      <c r="P2050">
        <v>4372</v>
      </c>
      <c r="Q2050">
        <v>38</v>
      </c>
      <c r="R2050">
        <v>3</v>
      </c>
      <c r="S2050">
        <v>0</v>
      </c>
      <c r="T2050">
        <v>5</v>
      </c>
      <c r="U2050">
        <v>7681</v>
      </c>
      <c r="V2050">
        <v>6</v>
      </c>
      <c r="W2050">
        <v>3</v>
      </c>
      <c r="X2050">
        <v>2</v>
      </c>
      <c r="Y2050">
        <v>4</v>
      </c>
      <c r="Z2050">
        <v>9</v>
      </c>
      <c r="AA2050">
        <v>2</v>
      </c>
      <c r="AB2050">
        <v>12</v>
      </c>
    </row>
    <row r="2051" spans="1:28" x14ac:dyDescent="0.2">
      <c r="A2051" t="s">
        <v>9047</v>
      </c>
      <c r="B2051">
        <v>0</v>
      </c>
      <c r="C2051">
        <v>1</v>
      </c>
      <c r="D2051">
        <v>0</v>
      </c>
      <c r="E2051">
        <v>14</v>
      </c>
      <c r="F2051">
        <v>1063</v>
      </c>
      <c r="G2051">
        <v>281</v>
      </c>
      <c r="H2051">
        <v>1216</v>
      </c>
      <c r="I2051">
        <v>220</v>
      </c>
      <c r="J2051">
        <v>3</v>
      </c>
      <c r="K2051">
        <v>2092</v>
      </c>
      <c r="L2051">
        <v>146</v>
      </c>
      <c r="M2051">
        <v>12</v>
      </c>
      <c r="N2051">
        <v>7</v>
      </c>
      <c r="O2051">
        <v>4</v>
      </c>
      <c r="P2051">
        <v>2784</v>
      </c>
      <c r="Q2051">
        <v>44</v>
      </c>
      <c r="R2051">
        <v>17</v>
      </c>
      <c r="S2051">
        <v>54</v>
      </c>
      <c r="T2051">
        <v>2</v>
      </c>
      <c r="U2051">
        <v>1838</v>
      </c>
      <c r="V2051">
        <v>12</v>
      </c>
      <c r="W2051">
        <v>3</v>
      </c>
      <c r="X2051">
        <v>22</v>
      </c>
      <c r="Y2051">
        <v>4</v>
      </c>
      <c r="Z2051">
        <v>60</v>
      </c>
      <c r="AA2051">
        <v>7</v>
      </c>
      <c r="AB2051">
        <v>13</v>
      </c>
    </row>
    <row r="2052" spans="1:28" x14ac:dyDescent="0.2">
      <c r="A2052" t="s">
        <v>9048</v>
      </c>
      <c r="B2052">
        <v>1</v>
      </c>
      <c r="C2052">
        <v>0</v>
      </c>
      <c r="D2052">
        <v>0</v>
      </c>
      <c r="E2052">
        <v>0</v>
      </c>
      <c r="F2052">
        <v>22</v>
      </c>
      <c r="G2052">
        <v>9</v>
      </c>
      <c r="H2052">
        <v>6</v>
      </c>
      <c r="I2052">
        <v>5</v>
      </c>
      <c r="J2052">
        <v>0</v>
      </c>
      <c r="K2052">
        <v>18</v>
      </c>
      <c r="L2052">
        <v>3</v>
      </c>
      <c r="M2052">
        <v>0</v>
      </c>
      <c r="N2052">
        <v>1</v>
      </c>
      <c r="O2052">
        <v>0</v>
      </c>
      <c r="P2052">
        <v>621</v>
      </c>
      <c r="Q2052">
        <v>0</v>
      </c>
      <c r="R2052">
        <v>0</v>
      </c>
      <c r="S2052">
        <v>0</v>
      </c>
      <c r="T2052">
        <v>0</v>
      </c>
      <c r="U2052">
        <v>42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 t="s">
        <v>9050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43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 t="s">
        <v>9051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3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4</v>
      </c>
      <c r="Q2054">
        <v>0</v>
      </c>
      <c r="R2054">
        <v>0</v>
      </c>
      <c r="S2054">
        <v>0</v>
      </c>
      <c r="T2054">
        <v>0</v>
      </c>
      <c r="U2054">
        <v>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 t="s">
        <v>9052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21</v>
      </c>
      <c r="O2055">
        <v>0</v>
      </c>
      <c r="P2055">
        <v>6</v>
      </c>
      <c r="Q2055">
        <v>24</v>
      </c>
      <c r="R2055">
        <v>0</v>
      </c>
      <c r="S2055">
        <v>0</v>
      </c>
      <c r="T2055">
        <v>0</v>
      </c>
      <c r="U2055">
        <v>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 t="s">
        <v>9053</v>
      </c>
      <c r="B2056">
        <v>0</v>
      </c>
      <c r="C2056">
        <v>0</v>
      </c>
      <c r="D2056">
        <v>0</v>
      </c>
      <c r="E2056">
        <v>0</v>
      </c>
      <c r="F2056">
        <v>2</v>
      </c>
      <c r="G2056">
        <v>0</v>
      </c>
      <c r="H2056">
        <v>11</v>
      </c>
      <c r="I2056">
        <v>0</v>
      </c>
      <c r="J2056">
        <v>0</v>
      </c>
      <c r="K2056">
        <v>25</v>
      </c>
      <c r="L2056">
        <v>2</v>
      </c>
      <c r="M2056">
        <v>0</v>
      </c>
      <c r="N2056">
        <v>7</v>
      </c>
      <c r="O2056">
        <v>0</v>
      </c>
      <c r="P2056">
        <v>7</v>
      </c>
      <c r="Q2056">
        <v>0</v>
      </c>
      <c r="R2056">
        <v>0</v>
      </c>
      <c r="S2056">
        <v>0</v>
      </c>
      <c r="T2056">
        <v>0</v>
      </c>
      <c r="U2056">
        <v>32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 t="s">
        <v>9054</v>
      </c>
      <c r="B2057">
        <v>0</v>
      </c>
      <c r="C2057">
        <v>6</v>
      </c>
      <c r="D2057">
        <v>1</v>
      </c>
      <c r="E2057">
        <v>0</v>
      </c>
      <c r="F2057">
        <v>9</v>
      </c>
      <c r="G2057">
        <v>1</v>
      </c>
      <c r="H2057">
        <v>14</v>
      </c>
      <c r="I2057">
        <v>2</v>
      </c>
      <c r="J2057">
        <v>1</v>
      </c>
      <c r="K2057">
        <v>1888</v>
      </c>
      <c r="L2057">
        <v>34</v>
      </c>
      <c r="M2057">
        <v>0</v>
      </c>
      <c r="N2057">
        <v>20</v>
      </c>
      <c r="O2057">
        <v>0</v>
      </c>
      <c r="P2057">
        <v>188</v>
      </c>
      <c r="Q2057">
        <v>0</v>
      </c>
      <c r="R2057">
        <v>0</v>
      </c>
      <c r="S2057">
        <v>0</v>
      </c>
      <c r="T2057">
        <v>68</v>
      </c>
      <c r="U2057">
        <v>3119</v>
      </c>
      <c r="V2057">
        <v>0</v>
      </c>
      <c r="W2057">
        <v>4</v>
      </c>
      <c r="X2057">
        <v>1</v>
      </c>
      <c r="Y2057">
        <v>2</v>
      </c>
      <c r="Z2057">
        <v>0</v>
      </c>
      <c r="AA2057">
        <v>3</v>
      </c>
      <c r="AB2057">
        <v>0</v>
      </c>
    </row>
    <row r="2058" spans="1:28" x14ac:dyDescent="0.2">
      <c r="A2058" t="s">
        <v>9055</v>
      </c>
      <c r="B2058">
        <v>0</v>
      </c>
      <c r="C2058">
        <v>22</v>
      </c>
      <c r="D2058">
        <v>1</v>
      </c>
      <c r="E2058">
        <v>2</v>
      </c>
      <c r="F2058">
        <v>37</v>
      </c>
      <c r="G2058">
        <v>153</v>
      </c>
      <c r="H2058">
        <v>51</v>
      </c>
      <c r="I2058">
        <v>2</v>
      </c>
      <c r="J2058">
        <v>6</v>
      </c>
      <c r="K2058">
        <v>987</v>
      </c>
      <c r="L2058">
        <v>39</v>
      </c>
      <c r="M2058">
        <v>1</v>
      </c>
      <c r="N2058">
        <v>222</v>
      </c>
      <c r="O2058">
        <v>1</v>
      </c>
      <c r="P2058">
        <v>968</v>
      </c>
      <c r="Q2058">
        <v>0</v>
      </c>
      <c r="R2058">
        <v>0</v>
      </c>
      <c r="S2058">
        <v>1</v>
      </c>
      <c r="T2058">
        <v>36</v>
      </c>
      <c r="U2058">
        <v>2656</v>
      </c>
      <c r="V2058">
        <v>2</v>
      </c>
      <c r="W2058">
        <v>1</v>
      </c>
      <c r="X2058">
        <v>0</v>
      </c>
      <c r="Y2058">
        <v>0</v>
      </c>
      <c r="Z2058">
        <v>1</v>
      </c>
      <c r="AA2058">
        <v>2</v>
      </c>
      <c r="AB2058">
        <v>1</v>
      </c>
    </row>
    <row r="2059" spans="1:28" x14ac:dyDescent="0.2">
      <c r="A2059" t="s">
        <v>9056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883</v>
      </c>
      <c r="I2059">
        <v>1</v>
      </c>
      <c r="J2059">
        <v>0</v>
      </c>
      <c r="K2059">
        <v>0</v>
      </c>
      <c r="L2059">
        <v>2</v>
      </c>
      <c r="M2059">
        <v>0</v>
      </c>
      <c r="N2059">
        <v>14</v>
      </c>
      <c r="O2059">
        <v>0</v>
      </c>
      <c r="P2059">
        <v>2784</v>
      </c>
      <c r="Q2059">
        <v>0</v>
      </c>
      <c r="R2059">
        <v>3</v>
      </c>
      <c r="S2059">
        <v>0</v>
      </c>
      <c r="T2059">
        <v>0</v>
      </c>
      <c r="U2059">
        <v>23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1</v>
      </c>
      <c r="AB2059">
        <v>0</v>
      </c>
    </row>
    <row r="2060" spans="1:28" x14ac:dyDescent="0.2">
      <c r="A2060" t="s">
        <v>9057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 t="s">
        <v>9058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 t="s">
        <v>9059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2</v>
      </c>
      <c r="O2062">
        <v>0</v>
      </c>
      <c r="P2062">
        <v>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9060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4</v>
      </c>
      <c r="M2063">
        <v>0</v>
      </c>
      <c r="N2063">
        <v>0</v>
      </c>
      <c r="O2063">
        <v>0</v>
      </c>
      <c r="P2063">
        <v>24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 t="s">
        <v>9061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 t="s">
        <v>9062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3</v>
      </c>
      <c r="H2065">
        <v>3</v>
      </c>
      <c r="I2065">
        <v>30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9063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40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</v>
      </c>
      <c r="Q2066">
        <v>2</v>
      </c>
      <c r="R2066">
        <v>0</v>
      </c>
      <c r="S2066">
        <v>0</v>
      </c>
      <c r="T2066">
        <v>0</v>
      </c>
      <c r="U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9064</v>
      </c>
      <c r="B2067">
        <v>0</v>
      </c>
      <c r="C2067">
        <v>0</v>
      </c>
      <c r="D2067">
        <v>0</v>
      </c>
      <c r="E2067">
        <v>0</v>
      </c>
      <c r="F2067">
        <v>4</v>
      </c>
      <c r="G2067">
        <v>8</v>
      </c>
      <c r="H2067">
        <v>10</v>
      </c>
      <c r="I2067">
        <v>0</v>
      </c>
      <c r="J2067">
        <v>0</v>
      </c>
      <c r="K2067">
        <v>122</v>
      </c>
      <c r="L2067">
        <v>100</v>
      </c>
      <c r="M2067">
        <v>0</v>
      </c>
      <c r="N2067">
        <v>59</v>
      </c>
      <c r="O2067">
        <v>0</v>
      </c>
      <c r="P2067">
        <v>2060</v>
      </c>
      <c r="Q2067">
        <v>1</v>
      </c>
      <c r="R2067">
        <v>0</v>
      </c>
      <c r="S2067">
        <v>0</v>
      </c>
      <c r="T2067">
        <v>6</v>
      </c>
      <c r="U2067">
        <v>23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 t="s">
        <v>9065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9066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2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</row>
    <row r="2070" spans="1:28" x14ac:dyDescent="0.2">
      <c r="A2070" t="s">
        <v>9067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3</v>
      </c>
      <c r="H2070">
        <v>1</v>
      </c>
      <c r="I2070">
        <v>0</v>
      </c>
      <c r="J2070">
        <v>0</v>
      </c>
      <c r="K2070">
        <v>47</v>
      </c>
      <c r="L2070">
        <v>1</v>
      </c>
      <c r="M2070">
        <v>0</v>
      </c>
      <c r="N2070">
        <v>4</v>
      </c>
      <c r="O2070">
        <v>0</v>
      </c>
      <c r="P2070">
        <v>19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9068</v>
      </c>
      <c r="B2071">
        <v>0</v>
      </c>
      <c r="C2071">
        <v>0</v>
      </c>
      <c r="D2071">
        <v>0</v>
      </c>
      <c r="E2071">
        <v>0</v>
      </c>
      <c r="F2071">
        <v>3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7</v>
      </c>
      <c r="M2071">
        <v>0</v>
      </c>
      <c r="N2071">
        <v>0</v>
      </c>
      <c r="O2071">
        <v>0</v>
      </c>
      <c r="P2071">
        <v>10</v>
      </c>
      <c r="Q2071">
        <v>0</v>
      </c>
      <c r="R2071">
        <v>0</v>
      </c>
      <c r="S2071">
        <v>0</v>
      </c>
      <c r="T2071">
        <v>0</v>
      </c>
      <c r="U2071">
        <v>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9069</v>
      </c>
      <c r="B2072">
        <v>0</v>
      </c>
      <c r="C2072">
        <v>2</v>
      </c>
      <c r="D2072">
        <v>0</v>
      </c>
      <c r="E2072">
        <v>0</v>
      </c>
      <c r="F2072">
        <v>2</v>
      </c>
      <c r="G2072">
        <v>131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3541</v>
      </c>
      <c r="Q2072">
        <v>0</v>
      </c>
      <c r="R2072">
        <v>2</v>
      </c>
      <c r="S2072">
        <v>2</v>
      </c>
      <c r="T2072">
        <v>0</v>
      </c>
      <c r="U2072">
        <v>552</v>
      </c>
      <c r="V2072">
        <v>2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</row>
    <row r="2073" spans="1:28" x14ac:dyDescent="0.2">
      <c r="A2073" t="s">
        <v>9070</v>
      </c>
      <c r="B2073">
        <v>0</v>
      </c>
      <c r="C2073">
        <v>2</v>
      </c>
      <c r="D2073">
        <v>0</v>
      </c>
      <c r="E2073">
        <v>0</v>
      </c>
      <c r="F2073">
        <v>5</v>
      </c>
      <c r="G2073">
        <v>28</v>
      </c>
      <c r="H2073">
        <v>3</v>
      </c>
      <c r="I2073">
        <v>1</v>
      </c>
      <c r="J2073">
        <v>0</v>
      </c>
      <c r="K2073">
        <v>0</v>
      </c>
      <c r="L2073">
        <v>10</v>
      </c>
      <c r="M2073">
        <v>1</v>
      </c>
      <c r="N2073">
        <v>6</v>
      </c>
      <c r="O2073">
        <v>0</v>
      </c>
      <c r="P2073">
        <v>554</v>
      </c>
      <c r="Q2073">
        <v>0</v>
      </c>
      <c r="R2073">
        <v>0</v>
      </c>
      <c r="S2073">
        <v>1</v>
      </c>
      <c r="T2073">
        <v>2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 t="s">
        <v>9071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4</v>
      </c>
      <c r="M2074">
        <v>0</v>
      </c>
      <c r="N2074">
        <v>0</v>
      </c>
      <c r="O2074">
        <v>0</v>
      </c>
      <c r="P2074">
        <v>170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</v>
      </c>
    </row>
    <row r="2075" spans="1:28" x14ac:dyDescent="0.2">
      <c r="A2075" t="s">
        <v>9072</v>
      </c>
      <c r="B2075">
        <v>0</v>
      </c>
      <c r="C2075">
        <v>15</v>
      </c>
      <c r="D2075">
        <v>0</v>
      </c>
      <c r="E2075">
        <v>0</v>
      </c>
      <c r="F2075">
        <v>1</v>
      </c>
      <c r="G2075">
        <v>90</v>
      </c>
      <c r="H2075">
        <v>0</v>
      </c>
      <c r="I2075">
        <v>0</v>
      </c>
      <c r="J2075">
        <v>1</v>
      </c>
      <c r="K2075">
        <v>26</v>
      </c>
      <c r="L2075">
        <v>0</v>
      </c>
      <c r="M2075">
        <v>0</v>
      </c>
      <c r="N2075">
        <v>1</v>
      </c>
      <c r="O2075">
        <v>1</v>
      </c>
      <c r="P2075">
        <v>19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 t="s">
        <v>9073</v>
      </c>
      <c r="B2076">
        <v>0</v>
      </c>
      <c r="C2076">
        <v>131</v>
      </c>
      <c r="D2076">
        <v>0</v>
      </c>
      <c r="E2076">
        <v>0</v>
      </c>
      <c r="F2076">
        <v>0</v>
      </c>
      <c r="G2076">
        <v>1</v>
      </c>
      <c r="H2076">
        <v>2</v>
      </c>
      <c r="I2076">
        <v>0</v>
      </c>
      <c r="J2076">
        <v>0</v>
      </c>
      <c r="K2076">
        <v>43</v>
      </c>
      <c r="L2076">
        <v>1</v>
      </c>
      <c r="M2076">
        <v>0</v>
      </c>
      <c r="N2076">
        <v>1</v>
      </c>
      <c r="O2076">
        <v>0</v>
      </c>
      <c r="P2076">
        <v>109</v>
      </c>
      <c r="Q2076">
        <v>0</v>
      </c>
      <c r="R2076">
        <v>0</v>
      </c>
      <c r="S2076">
        <v>0</v>
      </c>
      <c r="T2076">
        <v>1</v>
      </c>
      <c r="U2076">
        <v>11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 t="s">
        <v>9074</v>
      </c>
      <c r="B2077">
        <v>1</v>
      </c>
      <c r="C2077">
        <v>1</v>
      </c>
      <c r="D2077">
        <v>0</v>
      </c>
      <c r="E2077">
        <v>0</v>
      </c>
      <c r="F2077">
        <v>32</v>
      </c>
      <c r="G2077">
        <v>4</v>
      </c>
      <c r="H2077">
        <v>0</v>
      </c>
      <c r="I2077">
        <v>0</v>
      </c>
      <c r="J2077">
        <v>0</v>
      </c>
      <c r="K2077">
        <v>2</v>
      </c>
      <c r="L2077">
        <v>5</v>
      </c>
      <c r="M2077">
        <v>0</v>
      </c>
      <c r="N2077">
        <v>0</v>
      </c>
      <c r="O2077">
        <v>0</v>
      </c>
      <c r="P2077">
        <v>16</v>
      </c>
      <c r="Q2077">
        <v>0</v>
      </c>
      <c r="R2077">
        <v>0</v>
      </c>
      <c r="S2077">
        <v>0</v>
      </c>
      <c r="T2077">
        <v>2</v>
      </c>
      <c r="U2077">
        <v>1</v>
      </c>
      <c r="V2077">
        <v>1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3</v>
      </c>
    </row>
    <row r="2078" spans="1:28" x14ac:dyDescent="0.2">
      <c r="A2078" t="s">
        <v>9075</v>
      </c>
      <c r="B2078">
        <v>1</v>
      </c>
      <c r="C2078">
        <v>0</v>
      </c>
      <c r="D2078">
        <v>0</v>
      </c>
      <c r="E2078">
        <v>0</v>
      </c>
      <c r="F2078">
        <v>46</v>
      </c>
      <c r="G2078">
        <v>20</v>
      </c>
      <c r="H2078">
        <v>180</v>
      </c>
      <c r="I2078">
        <v>5</v>
      </c>
      <c r="J2078">
        <v>0</v>
      </c>
      <c r="K2078">
        <v>402</v>
      </c>
      <c r="L2078">
        <v>51</v>
      </c>
      <c r="M2078">
        <v>1</v>
      </c>
      <c r="N2078">
        <v>81</v>
      </c>
      <c r="O2078">
        <v>0</v>
      </c>
      <c r="P2078">
        <v>637</v>
      </c>
      <c r="Q2078">
        <v>2</v>
      </c>
      <c r="R2078">
        <v>1</v>
      </c>
      <c r="S2078">
        <v>1</v>
      </c>
      <c r="T2078">
        <v>3</v>
      </c>
      <c r="U2078">
        <v>192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</row>
    <row r="2079" spans="1:28" x14ac:dyDescent="0.2">
      <c r="A2079" t="s">
        <v>9076</v>
      </c>
      <c r="B2079">
        <v>1</v>
      </c>
      <c r="C2079">
        <v>6</v>
      </c>
      <c r="D2079">
        <v>0</v>
      </c>
      <c r="E2079">
        <v>0</v>
      </c>
      <c r="F2079">
        <v>32</v>
      </c>
      <c r="G2079">
        <v>607</v>
      </c>
      <c r="H2079">
        <v>10</v>
      </c>
      <c r="I2079">
        <v>21</v>
      </c>
      <c r="J2079">
        <v>0</v>
      </c>
      <c r="K2079">
        <v>79</v>
      </c>
      <c r="L2079">
        <v>140</v>
      </c>
      <c r="M2079">
        <v>1</v>
      </c>
      <c r="N2079">
        <v>41</v>
      </c>
      <c r="O2079">
        <v>0</v>
      </c>
      <c r="P2079">
        <v>3254</v>
      </c>
      <c r="Q2079">
        <v>1</v>
      </c>
      <c r="R2079">
        <v>4</v>
      </c>
      <c r="S2079">
        <v>1</v>
      </c>
      <c r="T2079">
        <v>216</v>
      </c>
      <c r="U2079">
        <v>35</v>
      </c>
      <c r="V2079">
        <v>0</v>
      </c>
      <c r="W2079">
        <v>0</v>
      </c>
      <c r="X2079">
        <v>0</v>
      </c>
      <c r="Y2079">
        <v>1</v>
      </c>
      <c r="Z2079">
        <v>2</v>
      </c>
      <c r="AA2079">
        <v>0</v>
      </c>
      <c r="AB2079">
        <v>0</v>
      </c>
    </row>
    <row r="2080" spans="1:28" x14ac:dyDescent="0.2">
      <c r="A2080" t="s">
        <v>9077</v>
      </c>
      <c r="B2080">
        <v>2</v>
      </c>
      <c r="C2080">
        <v>88</v>
      </c>
      <c r="D2080">
        <v>4</v>
      </c>
      <c r="E2080">
        <v>1</v>
      </c>
      <c r="F2080">
        <v>52</v>
      </c>
      <c r="G2080">
        <v>5910</v>
      </c>
      <c r="H2080">
        <v>179</v>
      </c>
      <c r="I2080">
        <v>11</v>
      </c>
      <c r="J2080">
        <v>43</v>
      </c>
      <c r="K2080">
        <v>3482</v>
      </c>
      <c r="L2080">
        <v>479</v>
      </c>
      <c r="M2080">
        <v>11</v>
      </c>
      <c r="N2080">
        <v>1504</v>
      </c>
      <c r="O2080">
        <v>3</v>
      </c>
      <c r="P2080">
        <v>6176</v>
      </c>
      <c r="Q2080">
        <v>15</v>
      </c>
      <c r="R2080">
        <v>1</v>
      </c>
      <c r="S2080">
        <v>1</v>
      </c>
      <c r="T2080">
        <v>103</v>
      </c>
      <c r="U2080">
        <v>2703</v>
      </c>
      <c r="V2080">
        <v>384</v>
      </c>
      <c r="W2080">
        <v>1</v>
      </c>
      <c r="X2080">
        <v>2</v>
      </c>
      <c r="Y2080">
        <v>1</v>
      </c>
      <c r="Z2080">
        <v>4</v>
      </c>
      <c r="AA2080">
        <v>7</v>
      </c>
      <c r="AB2080">
        <v>0</v>
      </c>
    </row>
    <row r="2081" spans="1:28" x14ac:dyDescent="0.2">
      <c r="A2081" t="s">
        <v>9078</v>
      </c>
      <c r="B2081">
        <v>2</v>
      </c>
      <c r="C2081">
        <v>10</v>
      </c>
      <c r="D2081">
        <v>4</v>
      </c>
      <c r="E2081">
        <v>0</v>
      </c>
      <c r="F2081">
        <v>170</v>
      </c>
      <c r="G2081">
        <v>8212</v>
      </c>
      <c r="H2081">
        <v>230</v>
      </c>
      <c r="I2081">
        <v>0</v>
      </c>
      <c r="J2081">
        <v>17</v>
      </c>
      <c r="K2081">
        <v>787</v>
      </c>
      <c r="L2081">
        <v>11217</v>
      </c>
      <c r="M2081">
        <v>5</v>
      </c>
      <c r="N2081">
        <v>749</v>
      </c>
      <c r="O2081">
        <v>0</v>
      </c>
      <c r="P2081">
        <v>3659</v>
      </c>
      <c r="Q2081">
        <v>9</v>
      </c>
      <c r="R2081">
        <v>3</v>
      </c>
      <c r="S2081">
        <v>8</v>
      </c>
      <c r="T2081">
        <v>66</v>
      </c>
      <c r="U2081">
        <v>548</v>
      </c>
      <c r="V2081">
        <v>8</v>
      </c>
      <c r="W2081">
        <v>0</v>
      </c>
      <c r="X2081">
        <v>1</v>
      </c>
      <c r="Y2081">
        <v>0</v>
      </c>
      <c r="Z2081">
        <v>3</v>
      </c>
      <c r="AA2081">
        <v>1</v>
      </c>
      <c r="AB2081">
        <v>0</v>
      </c>
    </row>
    <row r="2082" spans="1:28" x14ac:dyDescent="0.2">
      <c r="A2082" t="s">
        <v>9079</v>
      </c>
      <c r="B2082">
        <v>6</v>
      </c>
      <c r="C2082">
        <v>46</v>
      </c>
      <c r="D2082">
        <v>0</v>
      </c>
      <c r="E2082">
        <v>0</v>
      </c>
      <c r="F2082">
        <v>45</v>
      </c>
      <c r="G2082">
        <v>1065</v>
      </c>
      <c r="H2082">
        <v>19</v>
      </c>
      <c r="I2082">
        <v>4</v>
      </c>
      <c r="J2082">
        <v>2</v>
      </c>
      <c r="K2082">
        <v>115</v>
      </c>
      <c r="L2082">
        <v>140</v>
      </c>
      <c r="M2082">
        <v>0</v>
      </c>
      <c r="N2082">
        <v>38</v>
      </c>
      <c r="O2082">
        <v>0</v>
      </c>
      <c r="P2082">
        <v>17006</v>
      </c>
      <c r="Q2082">
        <v>1</v>
      </c>
      <c r="R2082">
        <v>6</v>
      </c>
      <c r="S2082">
        <v>3</v>
      </c>
      <c r="T2082">
        <v>16</v>
      </c>
      <c r="U2082">
        <v>107</v>
      </c>
      <c r="V2082">
        <v>15</v>
      </c>
      <c r="W2082">
        <v>0</v>
      </c>
      <c r="X2082">
        <v>1</v>
      </c>
      <c r="Y2082">
        <v>0</v>
      </c>
      <c r="Z2082">
        <v>4</v>
      </c>
      <c r="AA2082">
        <v>1</v>
      </c>
      <c r="AB2082">
        <v>1</v>
      </c>
    </row>
    <row r="2083" spans="1:28" x14ac:dyDescent="0.2">
      <c r="A2083" t="s">
        <v>9080</v>
      </c>
      <c r="B2083">
        <v>6</v>
      </c>
      <c r="C2083">
        <v>25935</v>
      </c>
      <c r="D2083">
        <v>4</v>
      </c>
      <c r="E2083">
        <v>1</v>
      </c>
      <c r="F2083">
        <v>1230</v>
      </c>
      <c r="G2083">
        <v>6339</v>
      </c>
      <c r="H2083">
        <v>106</v>
      </c>
      <c r="I2083">
        <v>19</v>
      </c>
      <c r="J2083">
        <v>3</v>
      </c>
      <c r="K2083">
        <v>268</v>
      </c>
      <c r="L2083">
        <v>187</v>
      </c>
      <c r="M2083">
        <v>1</v>
      </c>
      <c r="N2083">
        <v>148</v>
      </c>
      <c r="O2083">
        <v>2</v>
      </c>
      <c r="P2083">
        <v>42641</v>
      </c>
      <c r="Q2083">
        <v>3</v>
      </c>
      <c r="R2083">
        <v>7</v>
      </c>
      <c r="S2083">
        <v>7</v>
      </c>
      <c r="T2083">
        <v>256</v>
      </c>
      <c r="U2083">
        <v>180</v>
      </c>
      <c r="V2083">
        <v>210</v>
      </c>
      <c r="W2083">
        <v>0</v>
      </c>
      <c r="X2083">
        <v>3</v>
      </c>
      <c r="Y2083">
        <v>0</v>
      </c>
      <c r="Z2083">
        <v>20</v>
      </c>
      <c r="AA2083">
        <v>1</v>
      </c>
      <c r="AB2083">
        <v>1</v>
      </c>
    </row>
    <row r="2084" spans="1:28" x14ac:dyDescent="0.2">
      <c r="A2084" t="s">
        <v>9081</v>
      </c>
      <c r="B2084">
        <v>220</v>
      </c>
      <c r="C2084">
        <v>908</v>
      </c>
      <c r="D2084">
        <v>44</v>
      </c>
      <c r="E2084">
        <v>33</v>
      </c>
      <c r="F2084">
        <v>1724</v>
      </c>
      <c r="G2084">
        <v>19194</v>
      </c>
      <c r="H2084">
        <v>49000</v>
      </c>
      <c r="I2084">
        <v>287</v>
      </c>
      <c r="J2084">
        <v>472</v>
      </c>
      <c r="K2084">
        <v>124360</v>
      </c>
      <c r="L2084">
        <v>1724</v>
      </c>
      <c r="M2084">
        <v>732</v>
      </c>
      <c r="N2084">
        <v>112555</v>
      </c>
      <c r="O2084">
        <v>46</v>
      </c>
      <c r="P2084">
        <v>1066344</v>
      </c>
      <c r="Q2084">
        <v>2492</v>
      </c>
      <c r="R2084">
        <v>260</v>
      </c>
      <c r="S2084">
        <v>220</v>
      </c>
      <c r="T2084">
        <v>6937</v>
      </c>
      <c r="U2084">
        <v>86977</v>
      </c>
      <c r="V2084">
        <v>1503</v>
      </c>
      <c r="W2084">
        <v>83</v>
      </c>
      <c r="X2084">
        <v>45</v>
      </c>
      <c r="Y2084">
        <v>103</v>
      </c>
      <c r="Z2084">
        <v>333</v>
      </c>
      <c r="AA2084">
        <v>135</v>
      </c>
      <c r="AB2084">
        <v>61</v>
      </c>
    </row>
    <row r="2085" spans="1:28" x14ac:dyDescent="0.2">
      <c r="A2085" t="s">
        <v>9082</v>
      </c>
      <c r="B2085">
        <v>1268</v>
      </c>
      <c r="C2085">
        <v>251</v>
      </c>
      <c r="D2085">
        <v>1186</v>
      </c>
      <c r="E2085">
        <v>333</v>
      </c>
      <c r="F2085">
        <v>65184</v>
      </c>
      <c r="G2085">
        <v>3652960</v>
      </c>
      <c r="H2085">
        <v>65</v>
      </c>
      <c r="I2085">
        <v>1539</v>
      </c>
      <c r="J2085">
        <v>2365</v>
      </c>
      <c r="K2085">
        <v>348</v>
      </c>
      <c r="L2085">
        <v>57797</v>
      </c>
      <c r="M2085">
        <v>7</v>
      </c>
      <c r="N2085">
        <v>80</v>
      </c>
      <c r="O2085">
        <v>553</v>
      </c>
      <c r="P2085">
        <v>9052370</v>
      </c>
      <c r="Q2085">
        <v>8</v>
      </c>
      <c r="R2085">
        <v>2380</v>
      </c>
      <c r="S2085">
        <v>1939</v>
      </c>
      <c r="T2085">
        <v>638</v>
      </c>
      <c r="U2085">
        <v>2082</v>
      </c>
      <c r="V2085">
        <v>1365</v>
      </c>
      <c r="W2085">
        <v>72</v>
      </c>
      <c r="X2085">
        <v>1085</v>
      </c>
      <c r="Y2085">
        <v>20</v>
      </c>
      <c r="Z2085">
        <v>2178</v>
      </c>
      <c r="AA2085">
        <v>41</v>
      </c>
      <c r="AB2085">
        <v>101</v>
      </c>
    </row>
    <row r="2086" spans="1:28" x14ac:dyDescent="0.2">
      <c r="A2086" t="s">
        <v>9083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 t="s">
        <v>9084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</row>
    <row r="2088" spans="1:28" x14ac:dyDescent="0.2">
      <c r="A2088" t="s">
        <v>9085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 t="s">
        <v>9087</v>
      </c>
      <c r="B2089">
        <v>0</v>
      </c>
      <c r="C2089">
        <v>0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 t="s">
        <v>9088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 t="s">
        <v>9089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</row>
    <row r="2092" spans="1:28" x14ac:dyDescent="0.2">
      <c r="A2092" t="s">
        <v>9090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 t="s">
        <v>9091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9092</v>
      </c>
      <c r="B2094">
        <v>2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3</v>
      </c>
      <c r="K2094">
        <v>0</v>
      </c>
      <c r="L2094">
        <v>0</v>
      </c>
      <c r="M2094">
        <v>1</v>
      </c>
      <c r="N2094">
        <v>0</v>
      </c>
      <c r="O2094">
        <v>3</v>
      </c>
      <c r="P2094">
        <v>0</v>
      </c>
      <c r="Q2094">
        <v>0</v>
      </c>
      <c r="R2094">
        <v>0</v>
      </c>
      <c r="S2094">
        <v>0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9093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 t="s">
        <v>9094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</row>
    <row r="2097" spans="1:28" x14ac:dyDescent="0.2">
      <c r="A2097" t="s">
        <v>9095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</row>
    <row r="2098" spans="1:28" x14ac:dyDescent="0.2">
      <c r="A2098" t="s">
        <v>9096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1</v>
      </c>
      <c r="AB2098">
        <v>0</v>
      </c>
    </row>
    <row r="2099" spans="1:28" x14ac:dyDescent="0.2">
      <c r="A2099" t="s">
        <v>9097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46</v>
      </c>
      <c r="Q2099">
        <v>0</v>
      </c>
      <c r="R2099">
        <v>4</v>
      </c>
      <c r="S2099">
        <v>0</v>
      </c>
      <c r="T2099">
        <v>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</row>
    <row r="2100" spans="1:28" x14ac:dyDescent="0.2">
      <c r="A2100" t="s">
        <v>9098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 t="s">
        <v>9099</v>
      </c>
      <c r="B2101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9100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 t="s">
        <v>9101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</row>
    <row r="2104" spans="1:28" x14ac:dyDescent="0.2">
      <c r="A2104" t="s">
        <v>9102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 t="s">
        <v>9103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9104</v>
      </c>
      <c r="B2106">
        <v>1</v>
      </c>
      <c r="C2106">
        <v>1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9105</v>
      </c>
      <c r="B2107">
        <v>1</v>
      </c>
      <c r="C2107">
        <v>1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2</v>
      </c>
      <c r="J2107">
        <v>1</v>
      </c>
      <c r="K2107">
        <v>0</v>
      </c>
      <c r="L2107">
        <v>0</v>
      </c>
      <c r="M2107">
        <v>2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</row>
    <row r="2108" spans="1:28" x14ac:dyDescent="0.2">
      <c r="A2108" t="s">
        <v>9106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</row>
    <row r="2109" spans="1:28" x14ac:dyDescent="0.2">
      <c r="A2109" t="s">
        <v>9107</v>
      </c>
      <c r="B2109">
        <v>3</v>
      </c>
      <c r="C2109">
        <v>0</v>
      </c>
      <c r="D2109">
        <v>0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9108</v>
      </c>
      <c r="B2110">
        <v>1</v>
      </c>
      <c r="C2110">
        <v>1</v>
      </c>
      <c r="D2110">
        <v>0</v>
      </c>
      <c r="E2110">
        <v>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</v>
      </c>
      <c r="Z2110">
        <v>0</v>
      </c>
      <c r="AA2110">
        <v>0</v>
      </c>
      <c r="AB2110">
        <v>1</v>
      </c>
    </row>
    <row r="2111" spans="1:28" x14ac:dyDescent="0.2">
      <c r="A2111" t="s">
        <v>9109</v>
      </c>
      <c r="B2111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9110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9111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9112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2</v>
      </c>
      <c r="O2114">
        <v>0</v>
      </c>
      <c r="P2114">
        <v>0</v>
      </c>
      <c r="Q2114">
        <v>0</v>
      </c>
      <c r="R2114">
        <v>0</v>
      </c>
      <c r="S2114">
        <v>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9113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9114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</row>
    <row r="2117" spans="1:28" x14ac:dyDescent="0.2">
      <c r="A2117" t="s">
        <v>9115</v>
      </c>
      <c r="B2117">
        <v>0</v>
      </c>
      <c r="C2117">
        <v>4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9116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</v>
      </c>
      <c r="O2118">
        <v>1</v>
      </c>
      <c r="P2118">
        <v>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</row>
    <row r="2119" spans="1:28" x14ac:dyDescent="0.2">
      <c r="A2119" t="s">
        <v>9117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9118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9119</v>
      </c>
      <c r="B2121">
        <v>0</v>
      </c>
      <c r="C2121">
        <v>0</v>
      </c>
      <c r="D2121">
        <v>0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9120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9121</v>
      </c>
      <c r="B2123">
        <v>1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9122</v>
      </c>
      <c r="B2124">
        <v>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2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9123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</row>
    <row r="2126" spans="1:28" x14ac:dyDescent="0.2">
      <c r="A2126" t="s">
        <v>9124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 t="s">
        <v>9125</v>
      </c>
      <c r="B2127">
        <v>0</v>
      </c>
      <c r="C2127">
        <v>2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 t="s">
        <v>9126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 t="s">
        <v>9127</v>
      </c>
      <c r="B2129">
        <v>2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 t="s">
        <v>9128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 t="s">
        <v>9129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 t="s">
        <v>9130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3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</row>
    <row r="2133" spans="1:28" x14ac:dyDescent="0.2">
      <c r="A2133" t="s">
        <v>9131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 t="s">
        <v>9132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</v>
      </c>
      <c r="Z2134">
        <v>0</v>
      </c>
      <c r="AA2134">
        <v>0</v>
      </c>
      <c r="AB2134">
        <v>0</v>
      </c>
    </row>
    <row r="2135" spans="1:28" x14ac:dyDescent="0.2">
      <c r="A2135" t="s">
        <v>9133</v>
      </c>
      <c r="B2135">
        <v>2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3</v>
      </c>
      <c r="O2135">
        <v>2</v>
      </c>
      <c r="P2135">
        <v>0</v>
      </c>
      <c r="Q2135">
        <v>0</v>
      </c>
      <c r="R2135">
        <v>0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 t="s">
        <v>9134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</row>
    <row r="2137" spans="1:28" x14ac:dyDescent="0.2">
      <c r="A2137" t="s">
        <v>9135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 t="s">
        <v>9136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9137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 t="s">
        <v>9138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 t="s">
        <v>9139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</row>
    <row r="2142" spans="1:28" x14ac:dyDescent="0.2">
      <c r="A2142" t="s">
        <v>9140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9141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 t="s">
        <v>9142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9143</v>
      </c>
      <c r="B2145">
        <v>2</v>
      </c>
      <c r="C2145">
        <v>2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9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2</v>
      </c>
      <c r="AB2145">
        <v>0</v>
      </c>
    </row>
    <row r="2146" spans="1:28" x14ac:dyDescent="0.2">
      <c r="A2146" t="s">
        <v>9144</v>
      </c>
      <c r="B2146">
        <v>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 t="s">
        <v>9145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</row>
    <row r="2148" spans="1:28" x14ac:dyDescent="0.2">
      <c r="A2148" t="s">
        <v>9146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 t="s">
        <v>9147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9148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</row>
    <row r="2151" spans="1:28" x14ac:dyDescent="0.2">
      <c r="A2151" t="s">
        <v>9149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9150</v>
      </c>
      <c r="B2152">
        <v>0</v>
      </c>
      <c r="C2152">
        <v>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9151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9152</v>
      </c>
      <c r="B2154">
        <v>0</v>
      </c>
      <c r="C2154">
        <v>0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 t="s">
        <v>9153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9154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9155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9156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47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 t="s">
        <v>9157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58</v>
      </c>
      <c r="Q2159">
        <v>1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</row>
    <row r="2160" spans="1:28" x14ac:dyDescent="0.2">
      <c r="A2160" t="s">
        <v>9158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26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 t="s">
        <v>9159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 t="s">
        <v>9160</v>
      </c>
      <c r="B2162">
        <v>0</v>
      </c>
      <c r="C2162">
        <v>0</v>
      </c>
      <c r="D2162">
        <v>0</v>
      </c>
      <c r="E2162">
        <v>2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3</v>
      </c>
      <c r="P2162">
        <v>12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 t="s">
        <v>9161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</row>
    <row r="2164" spans="1:28" x14ac:dyDescent="0.2">
      <c r="A2164" t="s">
        <v>9162</v>
      </c>
      <c r="B2164">
        <v>1</v>
      </c>
      <c r="C2164">
        <v>4</v>
      </c>
      <c r="D2164">
        <v>0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64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</row>
    <row r="2165" spans="1:28" x14ac:dyDescent="0.2">
      <c r="A2165" t="s">
        <v>9163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6</v>
      </c>
      <c r="Y2165">
        <v>0</v>
      </c>
      <c r="Z2165">
        <v>1</v>
      </c>
      <c r="AA2165">
        <v>0</v>
      </c>
      <c r="AB2165">
        <v>0</v>
      </c>
    </row>
    <row r="2166" spans="1:28" x14ac:dyDescent="0.2">
      <c r="A2166" t="s">
        <v>9164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</row>
    <row r="2167" spans="1:28" x14ac:dyDescent="0.2">
      <c r="A2167" t="s">
        <v>9165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 t="s">
        <v>9166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58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4</v>
      </c>
      <c r="Y2168">
        <v>0</v>
      </c>
      <c r="Z2168">
        <v>1</v>
      </c>
      <c r="AA2168">
        <v>0</v>
      </c>
      <c r="AB2168">
        <v>0</v>
      </c>
    </row>
    <row r="2169" spans="1:28" x14ac:dyDescent="0.2">
      <c r="A2169" t="s">
        <v>9167</v>
      </c>
      <c r="B2169">
        <v>1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</row>
    <row r="2170" spans="1:28" x14ac:dyDescent="0.2">
      <c r="A2170" t="s">
        <v>9168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9169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7</v>
      </c>
      <c r="Q2171">
        <v>5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9170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 t="s">
        <v>9171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9172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1</v>
      </c>
      <c r="U2174">
        <v>3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0</v>
      </c>
      <c r="AB2174">
        <v>0</v>
      </c>
    </row>
    <row r="2175" spans="1:28" x14ac:dyDescent="0.2">
      <c r="A2175" t="s">
        <v>9173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9174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9175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 t="s">
        <v>9176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35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 t="s">
        <v>9177</v>
      </c>
      <c r="B2179">
        <v>1</v>
      </c>
      <c r="C2179">
        <v>11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43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</row>
    <row r="2180" spans="1:28" x14ac:dyDescent="0.2">
      <c r="A2180" t="s">
        <v>9178</v>
      </c>
      <c r="B2180">
        <v>1</v>
      </c>
      <c r="C2180">
        <v>0</v>
      </c>
      <c r="D2180">
        <v>0</v>
      </c>
      <c r="E2180">
        <v>15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38</v>
      </c>
      <c r="Q2180">
        <v>1</v>
      </c>
      <c r="R2180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9179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61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9180</v>
      </c>
      <c r="B2182">
        <v>13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102</v>
      </c>
      <c r="I2182">
        <v>0</v>
      </c>
      <c r="J2182">
        <v>0</v>
      </c>
      <c r="K2182">
        <v>24</v>
      </c>
      <c r="L2182">
        <v>0</v>
      </c>
      <c r="M2182">
        <v>0</v>
      </c>
      <c r="N2182">
        <v>0</v>
      </c>
      <c r="O2182">
        <v>0</v>
      </c>
      <c r="P2182">
        <v>196</v>
      </c>
      <c r="Q2182">
        <v>0</v>
      </c>
      <c r="R2182">
        <v>0</v>
      </c>
      <c r="S2182">
        <v>2</v>
      </c>
      <c r="T2182">
        <v>2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2</v>
      </c>
      <c r="AA2182">
        <v>1</v>
      </c>
      <c r="AB2182">
        <v>0</v>
      </c>
    </row>
    <row r="2183" spans="1:28" x14ac:dyDescent="0.2">
      <c r="A2183" t="s">
        <v>9181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33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 t="s">
        <v>9182</v>
      </c>
      <c r="B2184">
        <v>0</v>
      </c>
      <c r="C2184">
        <v>0</v>
      </c>
      <c r="D2184">
        <v>0</v>
      </c>
      <c r="E2184">
        <v>3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137</v>
      </c>
      <c r="Q2184">
        <v>0</v>
      </c>
      <c r="R2184">
        <v>2</v>
      </c>
      <c r="S2184">
        <v>0</v>
      </c>
      <c r="T2184">
        <v>1</v>
      </c>
      <c r="U2184">
        <v>0</v>
      </c>
      <c r="V2184">
        <v>3</v>
      </c>
      <c r="W2184">
        <v>0</v>
      </c>
      <c r="X2184">
        <v>65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9183</v>
      </c>
      <c r="B2185">
        <v>0</v>
      </c>
      <c r="C2185">
        <v>0</v>
      </c>
      <c r="D2185">
        <v>0</v>
      </c>
      <c r="E2185">
        <v>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99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20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 t="s">
        <v>9184</v>
      </c>
      <c r="B2186">
        <v>0</v>
      </c>
      <c r="C2186">
        <v>0</v>
      </c>
      <c r="D2186">
        <v>1</v>
      </c>
      <c r="E2186">
        <v>42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230</v>
      </c>
      <c r="Q2186">
        <v>0</v>
      </c>
      <c r="R2186">
        <v>0</v>
      </c>
      <c r="S2186">
        <v>1</v>
      </c>
      <c r="T2186">
        <v>7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9185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 t="s">
        <v>9186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</v>
      </c>
      <c r="N2188">
        <v>0</v>
      </c>
      <c r="O2188">
        <v>0</v>
      </c>
      <c r="P2188">
        <v>3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 t="s">
        <v>9187</v>
      </c>
      <c r="B2189">
        <v>2</v>
      </c>
      <c r="C2189">
        <v>43</v>
      </c>
      <c r="D2189">
        <v>24</v>
      </c>
      <c r="E2189">
        <v>25672</v>
      </c>
      <c r="F2189">
        <v>6</v>
      </c>
      <c r="G2189">
        <v>10</v>
      </c>
      <c r="H2189">
        <v>0</v>
      </c>
      <c r="I2189">
        <v>0</v>
      </c>
      <c r="J2189">
        <v>281</v>
      </c>
      <c r="K2189">
        <v>1</v>
      </c>
      <c r="L2189">
        <v>0</v>
      </c>
      <c r="M2189">
        <v>0</v>
      </c>
      <c r="N2189">
        <v>3</v>
      </c>
      <c r="O2189">
        <v>7</v>
      </c>
      <c r="P2189">
        <v>320</v>
      </c>
      <c r="Q2189">
        <v>1</v>
      </c>
      <c r="R2189">
        <v>1</v>
      </c>
      <c r="S2189">
        <v>2</v>
      </c>
      <c r="T2189">
        <v>10</v>
      </c>
      <c r="U2189">
        <v>23</v>
      </c>
      <c r="V2189">
        <v>0</v>
      </c>
      <c r="W2189">
        <v>0</v>
      </c>
      <c r="X2189">
        <v>0</v>
      </c>
      <c r="Y2189">
        <v>1</v>
      </c>
      <c r="Z2189">
        <v>4</v>
      </c>
      <c r="AA2189">
        <v>0</v>
      </c>
      <c r="AB2189">
        <v>1</v>
      </c>
    </row>
    <row r="2190" spans="1:28" x14ac:dyDescent="0.2">
      <c r="A2190" t="s">
        <v>9188</v>
      </c>
      <c r="B2190">
        <v>2</v>
      </c>
      <c r="C2190">
        <v>1</v>
      </c>
      <c r="D2190">
        <v>1</v>
      </c>
      <c r="E2190">
        <v>11</v>
      </c>
      <c r="F2190">
        <v>2</v>
      </c>
      <c r="G2190">
        <v>0</v>
      </c>
      <c r="H2190">
        <v>3</v>
      </c>
      <c r="I2190">
        <v>1</v>
      </c>
      <c r="J2190">
        <v>4</v>
      </c>
      <c r="K2190">
        <v>8</v>
      </c>
      <c r="L2190">
        <v>1</v>
      </c>
      <c r="M2190">
        <v>1</v>
      </c>
      <c r="N2190">
        <v>0</v>
      </c>
      <c r="O2190">
        <v>1</v>
      </c>
      <c r="P2190">
        <v>420</v>
      </c>
      <c r="Q2190">
        <v>1</v>
      </c>
      <c r="R2190">
        <v>0</v>
      </c>
      <c r="S2190">
        <v>3</v>
      </c>
      <c r="T2190">
        <v>2</v>
      </c>
      <c r="U2190">
        <v>0</v>
      </c>
      <c r="V2190">
        <v>132</v>
      </c>
      <c r="W2190">
        <v>1</v>
      </c>
      <c r="X2190">
        <v>9481</v>
      </c>
      <c r="Y2190">
        <v>1</v>
      </c>
      <c r="Z2190">
        <v>6</v>
      </c>
      <c r="AA2190">
        <v>10</v>
      </c>
      <c r="AB2190">
        <v>26</v>
      </c>
    </row>
    <row r="2191" spans="1:28" x14ac:dyDescent="0.2">
      <c r="A2191" t="s">
        <v>9189</v>
      </c>
      <c r="B2191">
        <v>4</v>
      </c>
      <c r="C2191">
        <v>0</v>
      </c>
      <c r="D2191">
        <v>0</v>
      </c>
      <c r="E2191">
        <v>13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389</v>
      </c>
      <c r="Q2191">
        <v>1</v>
      </c>
      <c r="R2191">
        <v>2</v>
      </c>
      <c r="S2191">
        <v>2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</row>
    <row r="2192" spans="1:28" x14ac:dyDescent="0.2">
      <c r="A2192" t="s">
        <v>9190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</row>
    <row r="2193" spans="1:28" x14ac:dyDescent="0.2">
      <c r="A2193" t="s">
        <v>9191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 t="s">
        <v>9192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 t="s">
        <v>9193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</row>
    <row r="2196" spans="1:28" x14ac:dyDescent="0.2">
      <c r="A2196" t="s">
        <v>9194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</row>
    <row r="2197" spans="1:28" x14ac:dyDescent="0.2">
      <c r="A2197" t="s">
        <v>9195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9196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 t="s">
        <v>9197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10</v>
      </c>
      <c r="Z2199">
        <v>0</v>
      </c>
      <c r="AA2199">
        <v>0</v>
      </c>
      <c r="AB2199">
        <v>0</v>
      </c>
    </row>
    <row r="2200" spans="1:28" x14ac:dyDescent="0.2">
      <c r="A2200" t="s">
        <v>9198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 t="s">
        <v>9199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 t="s">
        <v>9200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 t="s">
        <v>9201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0</v>
      </c>
      <c r="AB2203">
        <v>0</v>
      </c>
    </row>
    <row r="2204" spans="1:28" x14ac:dyDescent="0.2">
      <c r="A2204" t="s">
        <v>9202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2</v>
      </c>
      <c r="AA2204">
        <v>0</v>
      </c>
      <c r="AB2204">
        <v>0</v>
      </c>
    </row>
    <row r="2205" spans="1:28" x14ac:dyDescent="0.2">
      <c r="A2205" t="s">
        <v>9203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10</v>
      </c>
      <c r="I2205">
        <v>0</v>
      </c>
      <c r="J2205">
        <v>0</v>
      </c>
      <c r="K2205">
        <v>11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13</v>
      </c>
      <c r="AA2205">
        <v>0</v>
      </c>
      <c r="AB2205">
        <v>0</v>
      </c>
    </row>
    <row r="2206" spans="1:28" x14ac:dyDescent="0.2">
      <c r="A2206" t="s">
        <v>9204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 t="s">
        <v>9205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 t="s">
        <v>9206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 t="s">
        <v>9207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 t="s">
        <v>9208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 t="s">
        <v>9209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</v>
      </c>
      <c r="I2211">
        <v>1</v>
      </c>
      <c r="J2211">
        <v>0</v>
      </c>
      <c r="K2211">
        <v>16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 t="s">
        <v>9210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 t="s">
        <v>9211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9212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9213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</row>
    <row r="2216" spans="1:28" x14ac:dyDescent="0.2">
      <c r="A2216" t="s">
        <v>9214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 t="s">
        <v>9215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6</v>
      </c>
      <c r="I2217">
        <v>0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9216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 t="s">
        <v>9217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9218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</row>
    <row r="2221" spans="1:28" x14ac:dyDescent="0.2">
      <c r="A2221" t="s">
        <v>9219</v>
      </c>
      <c r="B2221">
        <v>0</v>
      </c>
      <c r="C2221">
        <v>0</v>
      </c>
      <c r="D2221">
        <v>0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9220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4</v>
      </c>
      <c r="Z2222">
        <v>0</v>
      </c>
      <c r="AA2222">
        <v>0</v>
      </c>
      <c r="AB2222">
        <v>0</v>
      </c>
    </row>
    <row r="2223" spans="1:28" x14ac:dyDescent="0.2">
      <c r="A2223" t="s">
        <v>9221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9222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9223</v>
      </c>
      <c r="B2225">
        <v>0</v>
      </c>
      <c r="C2225">
        <v>0</v>
      </c>
      <c r="D2225">
        <v>0</v>
      </c>
      <c r="E2225">
        <v>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9224</v>
      </c>
      <c r="B2226">
        <v>1</v>
      </c>
      <c r="C2226">
        <v>0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18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9225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</row>
    <row r="2228" spans="1:28" x14ac:dyDescent="0.2">
      <c r="A2228" t="s">
        <v>9226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0</v>
      </c>
      <c r="AA2228">
        <v>0</v>
      </c>
      <c r="AB2228">
        <v>0</v>
      </c>
    </row>
    <row r="2229" spans="1:28" x14ac:dyDescent="0.2">
      <c r="A2229" t="s">
        <v>9227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9228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40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 t="s">
        <v>9229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176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 t="s">
        <v>9230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 t="s">
        <v>9231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9232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 t="s">
        <v>9233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13</v>
      </c>
      <c r="Z2235">
        <v>0</v>
      </c>
      <c r="AA2235">
        <v>0</v>
      </c>
      <c r="AB2235">
        <v>16</v>
      </c>
    </row>
    <row r="2236" spans="1:28" x14ac:dyDescent="0.2">
      <c r="A2236" t="s">
        <v>9234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 t="s">
        <v>9235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</v>
      </c>
      <c r="AB2237">
        <v>0</v>
      </c>
    </row>
    <row r="2238" spans="1:28" x14ac:dyDescent="0.2">
      <c r="A2238" t="s">
        <v>9236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</row>
    <row r="2239" spans="1:28" x14ac:dyDescent="0.2">
      <c r="A2239" t="s">
        <v>9237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 t="s">
        <v>9238</v>
      </c>
      <c r="B2240">
        <v>0</v>
      </c>
      <c r="C2240">
        <v>0</v>
      </c>
      <c r="D2240">
        <v>0</v>
      </c>
      <c r="E2240">
        <v>0</v>
      </c>
      <c r="F2240">
        <v>8</v>
      </c>
      <c r="G2240">
        <v>0</v>
      </c>
      <c r="H2240">
        <v>5</v>
      </c>
      <c r="I2240">
        <v>4</v>
      </c>
      <c r="J2240">
        <v>0</v>
      </c>
      <c r="K2240">
        <v>18</v>
      </c>
      <c r="L2240">
        <v>2</v>
      </c>
      <c r="M2240">
        <v>0</v>
      </c>
      <c r="N2240">
        <v>2</v>
      </c>
      <c r="O2240">
        <v>0</v>
      </c>
      <c r="P2240">
        <v>108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17775</v>
      </c>
      <c r="W2240">
        <v>9</v>
      </c>
      <c r="X2240">
        <v>6</v>
      </c>
      <c r="Y2240">
        <v>3</v>
      </c>
      <c r="Z2240">
        <v>2</v>
      </c>
      <c r="AA2240">
        <v>16</v>
      </c>
      <c r="AB2240">
        <v>9</v>
      </c>
    </row>
    <row r="2241" spans="1:28" x14ac:dyDescent="0.2">
      <c r="A2241" t="s">
        <v>9239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9240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 t="s">
        <v>9241</v>
      </c>
      <c r="B2243">
        <v>0</v>
      </c>
      <c r="C2243">
        <v>0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 t="s">
        <v>9242</v>
      </c>
      <c r="B2244">
        <v>0</v>
      </c>
      <c r="C2244">
        <v>0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 t="s">
        <v>9243</v>
      </c>
      <c r="B2245">
        <v>0</v>
      </c>
      <c r="C2245">
        <v>0</v>
      </c>
      <c r="D2245">
        <v>1</v>
      </c>
      <c r="E2245">
        <v>27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14</v>
      </c>
      <c r="M2245">
        <v>0</v>
      </c>
      <c r="N2245">
        <v>11</v>
      </c>
      <c r="O2245">
        <v>0</v>
      </c>
      <c r="P2245">
        <v>0</v>
      </c>
      <c r="Q2245">
        <v>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82</v>
      </c>
      <c r="AA2245">
        <v>0</v>
      </c>
      <c r="AB2245">
        <v>0</v>
      </c>
    </row>
    <row r="2246" spans="1:28" x14ac:dyDescent="0.2">
      <c r="A2246" t="s">
        <v>9244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9245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9246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</row>
    <row r="2249" spans="1:28" x14ac:dyDescent="0.2">
      <c r="A2249" t="s">
        <v>9247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1</v>
      </c>
      <c r="N2249">
        <v>12</v>
      </c>
      <c r="O2249">
        <v>2</v>
      </c>
      <c r="P2249">
        <v>12</v>
      </c>
      <c r="Q2249">
        <v>10</v>
      </c>
      <c r="R2249">
        <v>0</v>
      </c>
      <c r="S2249">
        <v>0</v>
      </c>
      <c r="T2249">
        <v>0</v>
      </c>
      <c r="U2249">
        <v>55</v>
      </c>
      <c r="V2249">
        <v>4</v>
      </c>
      <c r="W2249">
        <v>0</v>
      </c>
      <c r="X2249">
        <v>0</v>
      </c>
      <c r="Y2249">
        <v>22</v>
      </c>
      <c r="Z2249">
        <v>3</v>
      </c>
      <c r="AA2249">
        <v>1</v>
      </c>
      <c r="AB2249">
        <v>0</v>
      </c>
    </row>
    <row r="2250" spans="1:28" x14ac:dyDescent="0.2">
      <c r="A2250" t="s">
        <v>9248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9249</v>
      </c>
      <c r="B2251">
        <v>0</v>
      </c>
      <c r="C2251">
        <v>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10</v>
      </c>
      <c r="J2251">
        <v>0</v>
      </c>
      <c r="K2251">
        <v>0</v>
      </c>
      <c r="L2251">
        <v>35</v>
      </c>
      <c r="M2251">
        <v>0</v>
      </c>
      <c r="N2251">
        <v>0</v>
      </c>
      <c r="O2251">
        <v>0</v>
      </c>
      <c r="P2251">
        <v>6</v>
      </c>
      <c r="Q2251">
        <v>0</v>
      </c>
      <c r="R2251">
        <v>1</v>
      </c>
      <c r="S2251">
        <v>0</v>
      </c>
      <c r="T2251">
        <v>0</v>
      </c>
      <c r="U2251">
        <v>13</v>
      </c>
      <c r="V2251">
        <v>1192</v>
      </c>
      <c r="W2251">
        <v>17</v>
      </c>
      <c r="X2251">
        <v>1</v>
      </c>
      <c r="Y2251">
        <v>1</v>
      </c>
      <c r="Z2251">
        <v>0</v>
      </c>
      <c r="AA2251">
        <v>0</v>
      </c>
      <c r="AB2251">
        <v>0</v>
      </c>
    </row>
    <row r="2252" spans="1:28" x14ac:dyDescent="0.2">
      <c r="A2252" t="s">
        <v>9250</v>
      </c>
      <c r="B2252">
        <v>1</v>
      </c>
      <c r="C2252">
        <v>1</v>
      </c>
      <c r="D2252">
        <v>0</v>
      </c>
      <c r="E2252">
        <v>1</v>
      </c>
      <c r="F2252">
        <v>95</v>
      </c>
      <c r="G2252">
        <v>7</v>
      </c>
      <c r="H2252">
        <v>66</v>
      </c>
      <c r="I2252">
        <v>1</v>
      </c>
      <c r="J2252">
        <v>1</v>
      </c>
      <c r="K2252">
        <v>195</v>
      </c>
      <c r="L2252">
        <v>24</v>
      </c>
      <c r="M2252">
        <v>0</v>
      </c>
      <c r="N2252">
        <v>1</v>
      </c>
      <c r="O2252">
        <v>0</v>
      </c>
      <c r="P2252">
        <v>12</v>
      </c>
      <c r="Q2252">
        <v>1</v>
      </c>
      <c r="R2252">
        <v>6</v>
      </c>
      <c r="S2252">
        <v>1</v>
      </c>
      <c r="T2252">
        <v>3</v>
      </c>
      <c r="U2252">
        <v>12</v>
      </c>
      <c r="V2252">
        <v>295329</v>
      </c>
      <c r="W2252">
        <v>106</v>
      </c>
      <c r="X2252">
        <v>79</v>
      </c>
      <c r="Y2252">
        <v>102</v>
      </c>
      <c r="Z2252">
        <v>38</v>
      </c>
      <c r="AA2252">
        <v>182</v>
      </c>
      <c r="AB2252">
        <v>109</v>
      </c>
    </row>
    <row r="2253" spans="1:28" x14ac:dyDescent="0.2">
      <c r="A2253" t="s">
        <v>9251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7</v>
      </c>
      <c r="H2253">
        <v>3</v>
      </c>
      <c r="I2253">
        <v>0</v>
      </c>
      <c r="J2253">
        <v>0</v>
      </c>
      <c r="K2253">
        <v>3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3</v>
      </c>
      <c r="U2253">
        <v>17</v>
      </c>
      <c r="V2253">
        <v>44</v>
      </c>
      <c r="W2253">
        <v>0</v>
      </c>
      <c r="X2253">
        <v>1</v>
      </c>
      <c r="Y2253">
        <v>1</v>
      </c>
      <c r="Z2253">
        <v>0</v>
      </c>
      <c r="AA2253">
        <v>3</v>
      </c>
      <c r="AB2253">
        <v>1</v>
      </c>
    </row>
    <row r="2254" spans="1:28" x14ac:dyDescent="0.2">
      <c r="A2254" t="s">
        <v>9252</v>
      </c>
      <c r="B2254">
        <v>2</v>
      </c>
      <c r="C2254">
        <v>0</v>
      </c>
      <c r="D2254">
        <v>11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10</v>
      </c>
      <c r="AA2254">
        <v>0</v>
      </c>
      <c r="AB2254">
        <v>0</v>
      </c>
    </row>
    <row r="2255" spans="1:28" x14ac:dyDescent="0.2">
      <c r="A2255" t="s">
        <v>9253</v>
      </c>
      <c r="B2255">
        <v>3</v>
      </c>
      <c r="C2255">
        <v>0</v>
      </c>
      <c r="D2255">
        <v>0</v>
      </c>
      <c r="E2255">
        <v>0</v>
      </c>
      <c r="F2255">
        <v>54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4</v>
      </c>
      <c r="M2255">
        <v>0</v>
      </c>
      <c r="N2255">
        <v>0</v>
      </c>
      <c r="O2255">
        <v>1</v>
      </c>
      <c r="P2255">
        <v>7</v>
      </c>
      <c r="Q2255">
        <v>1</v>
      </c>
      <c r="R2255">
        <v>2</v>
      </c>
      <c r="S2255">
        <v>1</v>
      </c>
      <c r="T2255">
        <v>2</v>
      </c>
      <c r="U2255">
        <v>87</v>
      </c>
      <c r="V2255">
        <v>235</v>
      </c>
      <c r="W2255">
        <v>6</v>
      </c>
      <c r="X2255">
        <v>0</v>
      </c>
      <c r="Y2255">
        <v>2</v>
      </c>
      <c r="Z2255">
        <v>22</v>
      </c>
      <c r="AA2255">
        <v>0</v>
      </c>
      <c r="AB2255">
        <v>0</v>
      </c>
    </row>
    <row r="2256" spans="1:28" x14ac:dyDescent="0.2">
      <c r="A2256" t="s">
        <v>9254</v>
      </c>
      <c r="B2256">
        <v>4</v>
      </c>
      <c r="C2256">
        <v>1</v>
      </c>
      <c r="D2256">
        <v>0</v>
      </c>
      <c r="E2256">
        <v>3</v>
      </c>
      <c r="F2256">
        <v>0</v>
      </c>
      <c r="G2256">
        <v>0</v>
      </c>
      <c r="H2256">
        <v>2</v>
      </c>
      <c r="I2256">
        <v>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13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8</v>
      </c>
      <c r="Y2256">
        <v>0</v>
      </c>
      <c r="Z2256">
        <v>0</v>
      </c>
      <c r="AA2256">
        <v>2</v>
      </c>
      <c r="AB2256">
        <v>0</v>
      </c>
    </row>
    <row r="2257" spans="1:28" x14ac:dyDescent="0.2">
      <c r="A2257" t="s">
        <v>9255</v>
      </c>
      <c r="B2257">
        <v>1744</v>
      </c>
      <c r="C2257">
        <v>5085</v>
      </c>
      <c r="D2257">
        <v>574</v>
      </c>
      <c r="E2257">
        <v>1302</v>
      </c>
      <c r="F2257">
        <v>6</v>
      </c>
      <c r="G2257">
        <v>29</v>
      </c>
      <c r="H2257">
        <v>11</v>
      </c>
      <c r="I2257">
        <v>10</v>
      </c>
      <c r="J2257">
        <v>3229</v>
      </c>
      <c r="K2257">
        <v>3</v>
      </c>
      <c r="L2257">
        <v>5</v>
      </c>
      <c r="M2257">
        <v>2024</v>
      </c>
      <c r="N2257">
        <v>2919</v>
      </c>
      <c r="O2257">
        <v>606</v>
      </c>
      <c r="P2257">
        <v>1</v>
      </c>
      <c r="Q2257">
        <v>3415</v>
      </c>
      <c r="R2257">
        <v>31</v>
      </c>
      <c r="S2257">
        <v>261</v>
      </c>
      <c r="T2257">
        <v>2023</v>
      </c>
      <c r="U2257">
        <v>789</v>
      </c>
      <c r="V2257">
        <v>0</v>
      </c>
      <c r="W2257">
        <v>0</v>
      </c>
      <c r="X2257">
        <v>578</v>
      </c>
      <c r="Y2257">
        <v>1025</v>
      </c>
      <c r="Z2257">
        <v>635</v>
      </c>
      <c r="AA2257">
        <v>130</v>
      </c>
      <c r="AB2257">
        <v>4</v>
      </c>
    </row>
    <row r="2258" spans="1:28" x14ac:dyDescent="0.2">
      <c r="A2258" t="s">
        <v>9256</v>
      </c>
      <c r="B2258">
        <v>4422</v>
      </c>
      <c r="C2258">
        <v>45</v>
      </c>
      <c r="D2258">
        <v>83</v>
      </c>
      <c r="E2258">
        <v>88</v>
      </c>
      <c r="F2258">
        <v>15</v>
      </c>
      <c r="G2258">
        <v>1</v>
      </c>
      <c r="H2258">
        <v>217</v>
      </c>
      <c r="I2258">
        <v>1854</v>
      </c>
      <c r="J2258">
        <v>78</v>
      </c>
      <c r="K2258">
        <v>36</v>
      </c>
      <c r="L2258">
        <v>1</v>
      </c>
      <c r="M2258">
        <v>107</v>
      </c>
      <c r="N2258">
        <v>104</v>
      </c>
      <c r="O2258">
        <v>127</v>
      </c>
      <c r="P2258">
        <v>0</v>
      </c>
      <c r="Q2258">
        <v>143</v>
      </c>
      <c r="R2258">
        <v>125</v>
      </c>
      <c r="S2258">
        <v>144</v>
      </c>
      <c r="T2258">
        <v>574</v>
      </c>
      <c r="U2258">
        <v>18</v>
      </c>
      <c r="V2258">
        <v>1</v>
      </c>
      <c r="W2258">
        <v>0</v>
      </c>
      <c r="X2258">
        <v>198</v>
      </c>
      <c r="Y2258">
        <v>396</v>
      </c>
      <c r="Z2258">
        <v>217</v>
      </c>
      <c r="AA2258">
        <v>6</v>
      </c>
      <c r="AB2258">
        <v>63</v>
      </c>
    </row>
    <row r="2259" spans="1:28" x14ac:dyDescent="0.2">
      <c r="A2259" t="s">
        <v>9257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9258</v>
      </c>
      <c r="B2260">
        <v>1</v>
      </c>
      <c r="C2260">
        <v>1</v>
      </c>
      <c r="D2260">
        <v>0</v>
      </c>
      <c r="E2260">
        <v>0</v>
      </c>
      <c r="F2260">
        <v>12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9259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</row>
    <row r="2262" spans="1:28" x14ac:dyDescent="0.2">
      <c r="A2262" t="s">
        <v>9260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 t="s">
        <v>9261</v>
      </c>
      <c r="B2263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9263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 t="s">
        <v>9264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</row>
    <row r="2266" spans="1:28" x14ac:dyDescent="0.2">
      <c r="A2266" t="s">
        <v>9265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9266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</v>
      </c>
      <c r="J2267">
        <v>0</v>
      </c>
      <c r="K2267">
        <v>0</v>
      </c>
      <c r="L2267">
        <v>14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</row>
    <row r="2268" spans="1:28" x14ac:dyDescent="0.2">
      <c r="A2268" t="s">
        <v>9267</v>
      </c>
      <c r="B2268">
        <v>1</v>
      </c>
      <c r="C2268">
        <v>11</v>
      </c>
      <c r="D2268">
        <v>1</v>
      </c>
      <c r="E2268">
        <v>11</v>
      </c>
      <c r="F2268">
        <v>0</v>
      </c>
      <c r="G2268">
        <v>0</v>
      </c>
      <c r="H2268">
        <v>0</v>
      </c>
      <c r="I2268">
        <v>4</v>
      </c>
      <c r="J2268">
        <v>2</v>
      </c>
      <c r="K2268">
        <v>0</v>
      </c>
      <c r="L2268">
        <v>0</v>
      </c>
      <c r="M2268">
        <v>0</v>
      </c>
      <c r="N2268">
        <v>3</v>
      </c>
      <c r="O2268">
        <v>1</v>
      </c>
      <c r="P2268">
        <v>0</v>
      </c>
      <c r="Q2268">
        <v>4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9268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9269</v>
      </c>
      <c r="B2270">
        <v>0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</row>
    <row r="2271" spans="1:28" x14ac:dyDescent="0.2">
      <c r="A2271" t="s">
        <v>9270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</row>
    <row r="2272" spans="1:28" x14ac:dyDescent="0.2">
      <c r="A2272" t="s">
        <v>9271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9272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</row>
    <row r="2274" spans="1:28" x14ac:dyDescent="0.2">
      <c r="A2274" t="s">
        <v>9273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9274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 t="s">
        <v>9275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9276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9277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0</v>
      </c>
    </row>
    <row r="2279" spans="1:28" x14ac:dyDescent="0.2">
      <c r="A2279" t="s">
        <v>9278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</row>
    <row r="2280" spans="1:28" x14ac:dyDescent="0.2">
      <c r="A2280" t="s">
        <v>9279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9280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9281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9282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9283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9284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9285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9286</v>
      </c>
      <c r="B2287">
        <v>0</v>
      </c>
      <c r="C2287">
        <v>1</v>
      </c>
      <c r="D2287">
        <v>0</v>
      </c>
      <c r="E2287">
        <v>15</v>
      </c>
      <c r="F2287">
        <v>0</v>
      </c>
      <c r="G2287">
        <v>0</v>
      </c>
      <c r="H2287">
        <v>0</v>
      </c>
      <c r="I2287">
        <v>0</v>
      </c>
      <c r="J2287">
        <v>39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2</v>
      </c>
      <c r="Z2287">
        <v>0</v>
      </c>
      <c r="AA2287">
        <v>0</v>
      </c>
      <c r="AB2287">
        <v>0</v>
      </c>
    </row>
    <row r="2288" spans="1:28" x14ac:dyDescent="0.2">
      <c r="A2288" t="s">
        <v>9287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18</v>
      </c>
      <c r="Y2288">
        <v>0</v>
      </c>
      <c r="Z2288">
        <v>0</v>
      </c>
      <c r="AA2288">
        <v>8</v>
      </c>
      <c r="AB2288">
        <v>0</v>
      </c>
    </row>
    <row r="2289" spans="1:28" x14ac:dyDescent="0.2">
      <c r="A2289" t="s">
        <v>9288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9289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 t="s">
        <v>9290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9291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9292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9293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9294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9295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 t="s">
        <v>9296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9297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</v>
      </c>
      <c r="N2298">
        <v>3</v>
      </c>
      <c r="O2298">
        <v>0</v>
      </c>
      <c r="P2298">
        <v>0</v>
      </c>
      <c r="Q2298">
        <v>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 t="s">
        <v>9298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9299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9300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9301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9302</v>
      </c>
      <c r="B2303">
        <v>0</v>
      </c>
      <c r="C2303">
        <v>0</v>
      </c>
      <c r="D2303">
        <v>0</v>
      </c>
      <c r="E2303">
        <v>0</v>
      </c>
      <c r="F2303">
        <v>2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9303</v>
      </c>
      <c r="B2304">
        <v>3</v>
      </c>
      <c r="C2304">
        <v>0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 t="s">
        <v>9304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</row>
    <row r="2306" spans="1:28" x14ac:dyDescent="0.2">
      <c r="A2306" t="s">
        <v>9305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 t="s">
        <v>9306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 t="s">
        <v>9307</v>
      </c>
      <c r="B2308">
        <v>0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 t="s">
        <v>9308</v>
      </c>
      <c r="B2309">
        <v>1</v>
      </c>
      <c r="C2309">
        <v>5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9309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 t="s">
        <v>9310</v>
      </c>
      <c r="B2311">
        <v>1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9311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9312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9313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9314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</row>
    <row r="2316" spans="1:28" x14ac:dyDescent="0.2">
      <c r="A2316" t="s">
        <v>9315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 t="s">
        <v>9316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9317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9318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9319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0</v>
      </c>
      <c r="Z2320">
        <v>1</v>
      </c>
      <c r="AA2320">
        <v>0</v>
      </c>
      <c r="AB2320">
        <v>0</v>
      </c>
    </row>
    <row r="2321" spans="1:28" x14ac:dyDescent="0.2">
      <c r="A2321" t="s">
        <v>9320</v>
      </c>
      <c r="B2321">
        <v>115862</v>
      </c>
      <c r="C2321">
        <v>1458</v>
      </c>
      <c r="D2321">
        <v>72490</v>
      </c>
      <c r="E2321">
        <v>2862510</v>
      </c>
      <c r="F2321">
        <v>2795</v>
      </c>
      <c r="G2321">
        <v>757</v>
      </c>
      <c r="H2321">
        <v>1006</v>
      </c>
      <c r="I2321">
        <v>2021</v>
      </c>
      <c r="J2321">
        <v>154586</v>
      </c>
      <c r="K2321">
        <v>3569</v>
      </c>
      <c r="L2321">
        <v>1</v>
      </c>
      <c r="M2321">
        <v>267</v>
      </c>
      <c r="N2321">
        <v>82</v>
      </c>
      <c r="O2321">
        <v>1718</v>
      </c>
      <c r="P2321">
        <v>20</v>
      </c>
      <c r="Q2321">
        <v>104</v>
      </c>
      <c r="R2321">
        <v>44</v>
      </c>
      <c r="S2321">
        <v>56</v>
      </c>
      <c r="T2321">
        <v>66491</v>
      </c>
      <c r="U2321">
        <v>4236</v>
      </c>
      <c r="V2321">
        <v>1248</v>
      </c>
      <c r="W2321">
        <v>1285</v>
      </c>
      <c r="X2321">
        <v>7184387</v>
      </c>
      <c r="Y2321">
        <v>1426</v>
      </c>
      <c r="Z2321">
        <v>1355</v>
      </c>
      <c r="AA2321">
        <v>5272</v>
      </c>
      <c r="AB2321">
        <v>18331</v>
      </c>
    </row>
    <row r="2322" spans="1:28" x14ac:dyDescent="0.2">
      <c r="A2322" t="s">
        <v>9321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 t="s">
        <v>9322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 t="s">
        <v>9323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 t="s">
        <v>9324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9325</v>
      </c>
      <c r="B2326">
        <v>3</v>
      </c>
      <c r="C2326">
        <v>0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4</v>
      </c>
      <c r="K2326">
        <v>0</v>
      </c>
      <c r="L2326">
        <v>1</v>
      </c>
      <c r="M2326">
        <v>4</v>
      </c>
      <c r="N2326">
        <v>15</v>
      </c>
      <c r="O2326">
        <v>1</v>
      </c>
      <c r="P2326">
        <v>0</v>
      </c>
      <c r="Q2326">
        <v>2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</row>
    <row r="2327" spans="1:28" x14ac:dyDescent="0.2">
      <c r="A2327" t="s">
        <v>9326</v>
      </c>
      <c r="B2327">
        <v>0</v>
      </c>
      <c r="C2327">
        <v>0</v>
      </c>
      <c r="D2327">
        <v>0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</row>
    <row r="2328" spans="1:28" x14ac:dyDescent="0.2">
      <c r="A2328" t="s">
        <v>9327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9328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9329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</row>
    <row r="2331" spans="1:28" x14ac:dyDescent="0.2">
      <c r="A2331" t="s">
        <v>9330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9331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9332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9333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9334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9335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9336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 t="s">
        <v>9337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9338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9339</v>
      </c>
      <c r="B2340">
        <v>2</v>
      </c>
      <c r="C2340">
        <v>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0</v>
      </c>
      <c r="Q2340">
        <v>3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2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9340</v>
      </c>
      <c r="B2341">
        <v>3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 t="s">
        <v>9341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9342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 t="s">
        <v>9344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</row>
    <row r="2345" spans="1:28" x14ac:dyDescent="0.2">
      <c r="A2345" t="s">
        <v>9345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</row>
    <row r="2346" spans="1:28" x14ac:dyDescent="0.2">
      <c r="A2346" t="s">
        <v>9346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 t="s">
        <v>9347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</row>
    <row r="2348" spans="1:28" x14ac:dyDescent="0.2">
      <c r="A2348" t="s">
        <v>9348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9349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9350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9351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9352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 t="s">
        <v>9353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4</v>
      </c>
      <c r="J2353">
        <v>0</v>
      </c>
      <c r="K2353">
        <v>0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9354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</v>
      </c>
      <c r="M2354">
        <v>0</v>
      </c>
      <c r="N2354">
        <v>1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9355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 t="s">
        <v>9356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9357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</v>
      </c>
      <c r="N2357">
        <v>2</v>
      </c>
      <c r="O2357">
        <v>0</v>
      </c>
      <c r="P2357">
        <v>0</v>
      </c>
      <c r="Q2357">
        <v>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9358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</row>
    <row r="2359" spans="1:28" x14ac:dyDescent="0.2">
      <c r="A2359" t="s">
        <v>9359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9360</v>
      </c>
      <c r="B2360">
        <v>0</v>
      </c>
      <c r="C2360"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</row>
    <row r="2361" spans="1:28" x14ac:dyDescent="0.2">
      <c r="A2361" t="s">
        <v>9361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 t="s">
        <v>9365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9366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9367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 t="s">
        <v>9368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</row>
    <row r="2366" spans="1:28" x14ac:dyDescent="0.2">
      <c r="A2366" t="s">
        <v>9369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9370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 t="s">
        <v>9371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 t="s">
        <v>9372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9373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9374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9375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 t="s">
        <v>9376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 t="s">
        <v>9377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9378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9379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 t="s">
        <v>9380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 t="s">
        <v>9381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 t="s">
        <v>9382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 t="s">
        <v>9383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5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 t="s">
        <v>9384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</v>
      </c>
      <c r="AA2381">
        <v>0</v>
      </c>
      <c r="AB2381">
        <v>0</v>
      </c>
    </row>
    <row r="2382" spans="1:28" x14ac:dyDescent="0.2">
      <c r="A2382" t="s">
        <v>9385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9386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 t="s">
        <v>9387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 t="s">
        <v>9388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 t="s">
        <v>9389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 t="s">
        <v>9390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9391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9392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9393</v>
      </c>
      <c r="B2390">
        <v>3</v>
      </c>
      <c r="C2390">
        <v>93</v>
      </c>
      <c r="D2390">
        <v>0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>
        <v>0</v>
      </c>
      <c r="AB2390">
        <v>0</v>
      </c>
    </row>
    <row r="2391" spans="1:28" x14ac:dyDescent="0.2">
      <c r="A2391" t="s">
        <v>9394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</row>
    <row r="2392" spans="1:28" x14ac:dyDescent="0.2">
      <c r="A2392" t="s">
        <v>9395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9396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9397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 t="s">
        <v>9398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9399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9400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9401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9402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</row>
    <row r="2400" spans="1:28" x14ac:dyDescent="0.2">
      <c r="A2400" t="s">
        <v>9403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9404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9405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9406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</row>
    <row r="2404" spans="1:28" x14ac:dyDescent="0.2">
      <c r="A2404" t="s">
        <v>9407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9408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9409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 t="s">
        <v>9410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 t="s">
        <v>9411</v>
      </c>
      <c r="B2408">
        <v>0</v>
      </c>
      <c r="C2408">
        <v>0</v>
      </c>
      <c r="D2408">
        <v>0</v>
      </c>
      <c r="E2408">
        <v>16</v>
      </c>
      <c r="F2408">
        <v>0</v>
      </c>
      <c r="G2408">
        <v>0</v>
      </c>
      <c r="H2408">
        <v>0</v>
      </c>
      <c r="I2408">
        <v>0</v>
      </c>
      <c r="J2408">
        <v>37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 t="s">
        <v>9412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9413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9414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 t="s">
        <v>9415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9416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 t="s">
        <v>9417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9418</v>
      </c>
      <c r="B2415">
        <v>3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2</v>
      </c>
      <c r="AA2415">
        <v>0</v>
      </c>
      <c r="AB2415">
        <v>0</v>
      </c>
    </row>
    <row r="2416" spans="1:28" x14ac:dyDescent="0.2">
      <c r="A2416" t="s">
        <v>9419</v>
      </c>
      <c r="B2416">
        <v>11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9420</v>
      </c>
      <c r="B2417">
        <v>0</v>
      </c>
      <c r="C2417">
        <v>0</v>
      </c>
      <c r="D2417">
        <v>0</v>
      </c>
      <c r="E2417">
        <v>5</v>
      </c>
      <c r="F2417">
        <v>0</v>
      </c>
      <c r="G2417">
        <v>0</v>
      </c>
      <c r="H2417">
        <v>0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 t="s">
        <v>9421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</row>
    <row r="2419" spans="1:28" x14ac:dyDescent="0.2">
      <c r="A2419" t="s">
        <v>9422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</row>
    <row r="2420" spans="1:28" x14ac:dyDescent="0.2">
      <c r="A2420" t="s">
        <v>9423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 t="s">
        <v>9424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9425</v>
      </c>
      <c r="B2422">
        <v>0</v>
      </c>
      <c r="C2422">
        <v>0</v>
      </c>
      <c r="D2422">
        <v>0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9426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9427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9428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9429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9430</v>
      </c>
      <c r="B2427">
        <v>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 t="s">
        <v>9431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9432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 t="s">
        <v>9433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 t="s">
        <v>9434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 t="s">
        <v>9435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9436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9437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 t="s">
        <v>9438</v>
      </c>
      <c r="B2435">
        <v>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 t="s">
        <v>9439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 t="s">
        <v>9440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9441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</row>
    <row r="2439" spans="1:28" x14ac:dyDescent="0.2">
      <c r="A2439" t="s">
        <v>9442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22</v>
      </c>
      <c r="P2439">
        <v>0</v>
      </c>
      <c r="Q2439">
        <v>1</v>
      </c>
      <c r="R2439">
        <v>0</v>
      </c>
      <c r="S2439">
        <v>0</v>
      </c>
      <c r="T2439">
        <v>13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9443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 t="s">
        <v>9444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</row>
    <row r="2442" spans="1:28" x14ac:dyDescent="0.2">
      <c r="A2442" t="s">
        <v>9445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9446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9447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9448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</row>
    <row r="2446" spans="1:28" x14ac:dyDescent="0.2">
      <c r="A2446" t="s">
        <v>9449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9450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 t="s">
        <v>9451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9452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9453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9454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 t="s">
        <v>9455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9456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</row>
    <row r="2454" spans="1:28" x14ac:dyDescent="0.2">
      <c r="A2454" t="s">
        <v>9457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</row>
    <row r="2455" spans="1:28" x14ac:dyDescent="0.2">
      <c r="A2455" t="s">
        <v>9458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</row>
    <row r="2456" spans="1:28" x14ac:dyDescent="0.2">
      <c r="A2456" t="s">
        <v>9459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 t="s">
        <v>9460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9461</v>
      </c>
      <c r="B2458">
        <v>0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9463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9464</v>
      </c>
      <c r="B2460">
        <v>0</v>
      </c>
      <c r="C2460">
        <v>2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1</v>
      </c>
      <c r="P2460">
        <v>0</v>
      </c>
      <c r="Q2460">
        <v>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>
        <v>2</v>
      </c>
      <c r="AB2460">
        <v>0</v>
      </c>
    </row>
    <row r="2461" spans="1:28" x14ac:dyDescent="0.2">
      <c r="A2461" t="s">
        <v>9465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486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9466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 t="s">
        <v>9467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</row>
    <row r="2464" spans="1:28" x14ac:dyDescent="0.2">
      <c r="A2464" t="s">
        <v>9468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9469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</v>
      </c>
      <c r="AA2465">
        <v>0</v>
      </c>
      <c r="AB2465">
        <v>0</v>
      </c>
    </row>
    <row r="2466" spans="1:28" x14ac:dyDescent="0.2">
      <c r="A2466" t="s">
        <v>9470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121</v>
      </c>
      <c r="AA2466">
        <v>0</v>
      </c>
      <c r="AB2466">
        <v>0</v>
      </c>
    </row>
    <row r="2467" spans="1:28" x14ac:dyDescent="0.2">
      <c r="A2467" t="s">
        <v>9471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 t="s">
        <v>9472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9473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 t="s">
        <v>9474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9475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9476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</row>
    <row r="2473" spans="1:28" x14ac:dyDescent="0.2">
      <c r="A2473" t="s">
        <v>9477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 t="s">
        <v>9478</v>
      </c>
      <c r="B2474">
        <v>1</v>
      </c>
      <c r="C2474">
        <v>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 t="s">
        <v>9479</v>
      </c>
      <c r="B2475">
        <v>1</v>
      </c>
      <c r="C2475">
        <v>13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9480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 t="s">
        <v>9481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 t="s">
        <v>9482</v>
      </c>
      <c r="B2478">
        <v>2</v>
      </c>
      <c r="C2478">
        <v>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9483</v>
      </c>
      <c r="B2479">
        <v>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9484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66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0</v>
      </c>
    </row>
    <row r="2481" spans="1:28" x14ac:dyDescent="0.2">
      <c r="A2481" t="s">
        <v>9485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9486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</row>
    <row r="2483" spans="1:28" x14ac:dyDescent="0.2">
      <c r="A2483" t="s">
        <v>9487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</v>
      </c>
    </row>
    <row r="2484" spans="1:28" x14ac:dyDescent="0.2">
      <c r="A2484" t="s">
        <v>9488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</row>
    <row r="2485" spans="1:28" x14ac:dyDescent="0.2">
      <c r="A2485" t="s">
        <v>9489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7</v>
      </c>
      <c r="AA2485">
        <v>1</v>
      </c>
      <c r="AB2485">
        <v>0</v>
      </c>
    </row>
    <row r="2486" spans="1:28" x14ac:dyDescent="0.2">
      <c r="A2486" t="s">
        <v>9490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</row>
    <row r="2487" spans="1:28" x14ac:dyDescent="0.2">
      <c r="A2487" t="s">
        <v>9491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9492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9493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9494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9495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</v>
      </c>
      <c r="AB2491">
        <v>0</v>
      </c>
    </row>
    <row r="2492" spans="1:28" x14ac:dyDescent="0.2">
      <c r="A2492" t="s">
        <v>9496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 t="s">
        <v>9497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 t="s">
        <v>9498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</v>
      </c>
      <c r="AA2494">
        <v>0</v>
      </c>
      <c r="AB2494">
        <v>0</v>
      </c>
    </row>
    <row r="2495" spans="1:28" x14ac:dyDescent="0.2">
      <c r="A2495" t="s">
        <v>9499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9500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 t="s">
        <v>9501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 t="s">
        <v>9502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9503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9504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9505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9506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9507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 t="s">
        <v>9508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1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</v>
      </c>
      <c r="AA2504">
        <v>0</v>
      </c>
      <c r="AB2504">
        <v>0</v>
      </c>
    </row>
    <row r="2505" spans="1:28" x14ac:dyDescent="0.2">
      <c r="A2505" t="s">
        <v>9509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1</v>
      </c>
      <c r="W2505">
        <v>0</v>
      </c>
      <c r="X2505">
        <v>0</v>
      </c>
      <c r="Y2505">
        <v>3</v>
      </c>
      <c r="Z2505">
        <v>0</v>
      </c>
      <c r="AA2505">
        <v>0</v>
      </c>
      <c r="AB2505">
        <v>0</v>
      </c>
    </row>
    <row r="2506" spans="1:28" x14ac:dyDescent="0.2">
      <c r="A2506" t="s">
        <v>9510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9511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9512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9513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9514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 t="s">
        <v>9515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 t="s">
        <v>9516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9517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9518</v>
      </c>
      <c r="B2514">
        <v>0</v>
      </c>
      <c r="C2514">
        <v>1</v>
      </c>
      <c r="D2514">
        <v>0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9519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 t="s">
        <v>9520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 t="s">
        <v>9521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9522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</row>
    <row r="2519" spans="1:28" x14ac:dyDescent="0.2">
      <c r="A2519" t="s">
        <v>9523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</row>
    <row r="2520" spans="1:28" x14ac:dyDescent="0.2">
      <c r="A2520" t="s">
        <v>9524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 t="s">
        <v>9525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 t="s">
        <v>9526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9527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</row>
    <row r="2524" spans="1:28" x14ac:dyDescent="0.2">
      <c r="A2524" t="s">
        <v>9528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9529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9530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</row>
    <row r="2527" spans="1:28" x14ac:dyDescent="0.2">
      <c r="A2527" t="s">
        <v>9531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 t="s">
        <v>9532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0</v>
      </c>
    </row>
    <row r="2529" spans="1:28" x14ac:dyDescent="0.2">
      <c r="A2529" t="s">
        <v>9533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9534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 t="s">
        <v>9535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9536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 t="s">
        <v>9537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 t="s">
        <v>9538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9539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</row>
    <row r="2536" spans="1:28" x14ac:dyDescent="0.2">
      <c r="A2536" t="s">
        <v>9540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9541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 t="s">
        <v>9542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 t="s">
        <v>9543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>
        <v>0</v>
      </c>
      <c r="AA2539">
        <v>0</v>
      </c>
      <c r="AB2539">
        <v>0</v>
      </c>
    </row>
    <row r="2540" spans="1:28" x14ac:dyDescent="0.2">
      <c r="A2540" t="s">
        <v>9544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9545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9546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 t="s">
        <v>9547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9548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9549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9550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 t="s">
        <v>9551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9552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 t="s">
        <v>9553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9554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9555</v>
      </c>
      <c r="B2551">
        <v>0</v>
      </c>
      <c r="C2551">
        <v>0</v>
      </c>
      <c r="D2551">
        <v>0</v>
      </c>
      <c r="E2551">
        <v>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 t="s">
        <v>9556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 t="s">
        <v>9557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9558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</row>
    <row r="2555" spans="1:28" x14ac:dyDescent="0.2">
      <c r="A2555" t="s">
        <v>9559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9560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 t="s">
        <v>9561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</row>
    <row r="2558" spans="1:28" x14ac:dyDescent="0.2">
      <c r="A2558" t="s">
        <v>9562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</row>
    <row r="2559" spans="1:28" x14ac:dyDescent="0.2">
      <c r="A2559" t="s">
        <v>9563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</row>
    <row r="2560" spans="1:28" x14ac:dyDescent="0.2">
      <c r="A2560" t="s">
        <v>9564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 t="s">
        <v>9565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</row>
    <row r="2562" spans="1:28" x14ac:dyDescent="0.2">
      <c r="A2562" t="s">
        <v>9566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 t="s">
        <v>9567</v>
      </c>
      <c r="B2563">
        <v>0</v>
      </c>
      <c r="C2563">
        <v>0</v>
      </c>
      <c r="D2563">
        <v>0</v>
      </c>
      <c r="E2563">
        <v>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 t="s">
        <v>9568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</row>
    <row r="2565" spans="1:28" x14ac:dyDescent="0.2">
      <c r="A2565" t="s">
        <v>9569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9570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9571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9572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9573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9574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9575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</row>
    <row r="2572" spans="1:28" x14ac:dyDescent="0.2">
      <c r="A2572" t="s">
        <v>9576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 t="s">
        <v>9577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9578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9579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 t="s">
        <v>9580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9581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 t="s">
        <v>9582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9583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 t="s">
        <v>9584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9585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9586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9587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9588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</v>
      </c>
      <c r="V2584">
        <v>0</v>
      </c>
      <c r="W2584">
        <v>0</v>
      </c>
      <c r="X2584">
        <v>0</v>
      </c>
      <c r="Y2584">
        <v>6</v>
      </c>
      <c r="Z2584">
        <v>0</v>
      </c>
      <c r="AA2584">
        <v>0</v>
      </c>
      <c r="AB2584">
        <v>0</v>
      </c>
    </row>
    <row r="2585" spans="1:28" x14ac:dyDescent="0.2">
      <c r="A2585" t="s">
        <v>9589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</row>
    <row r="2586" spans="1:28" x14ac:dyDescent="0.2">
      <c r="A2586" t="s">
        <v>9590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3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</row>
    <row r="2587" spans="1:28" x14ac:dyDescent="0.2">
      <c r="A2587" t="s">
        <v>9591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 t="s">
        <v>9592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 t="s">
        <v>9593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 t="s">
        <v>9594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19</v>
      </c>
      <c r="N2590">
        <v>12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9595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 t="s">
        <v>9596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 t="s">
        <v>9597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9598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0</v>
      </c>
    </row>
    <row r="2595" spans="1:28" x14ac:dyDescent="0.2">
      <c r="A2595" t="s">
        <v>9599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 t="s">
        <v>9600</v>
      </c>
      <c r="B2596">
        <v>0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 t="s">
        <v>9601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 t="s">
        <v>9602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 t="s">
        <v>9603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 t="s">
        <v>9604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9605</v>
      </c>
      <c r="B2601">
        <v>0</v>
      </c>
      <c r="C2601">
        <v>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9606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9607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9608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</row>
    <row r="2605" spans="1:28" x14ac:dyDescent="0.2">
      <c r="A2605" t="s">
        <v>9609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</v>
      </c>
      <c r="V2605">
        <v>147</v>
      </c>
      <c r="W2605">
        <v>0</v>
      </c>
      <c r="X2605">
        <v>2</v>
      </c>
      <c r="Y2605">
        <v>2</v>
      </c>
      <c r="Z2605">
        <v>0</v>
      </c>
      <c r="AA2605">
        <v>0</v>
      </c>
      <c r="AB2605">
        <v>0</v>
      </c>
    </row>
    <row r="2606" spans="1:28" x14ac:dyDescent="0.2">
      <c r="A2606" t="s">
        <v>9610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</v>
      </c>
      <c r="V2606">
        <v>21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9611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9612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9613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 t="s">
        <v>9614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</v>
      </c>
      <c r="V2610">
        <v>303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</row>
    <row r="2611" spans="1:28" x14ac:dyDescent="0.2">
      <c r="A2611" t="s">
        <v>9615</v>
      </c>
      <c r="B2611">
        <v>0</v>
      </c>
      <c r="C2611">
        <v>0</v>
      </c>
      <c r="D2611">
        <v>0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9616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 t="s">
        <v>9617</v>
      </c>
      <c r="B2613">
        <v>3</v>
      </c>
      <c r="C2613">
        <v>33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17</v>
      </c>
      <c r="V2613">
        <v>1828</v>
      </c>
      <c r="W2613">
        <v>0</v>
      </c>
      <c r="X2613">
        <v>1</v>
      </c>
      <c r="Y2613">
        <v>3</v>
      </c>
      <c r="Z2613">
        <v>0</v>
      </c>
      <c r="AA2613">
        <v>0</v>
      </c>
      <c r="AB2613">
        <v>1</v>
      </c>
    </row>
    <row r="2614" spans="1:28" x14ac:dyDescent="0.2">
      <c r="A2614" t="s">
        <v>9618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9619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</row>
    <row r="2616" spans="1:28" x14ac:dyDescent="0.2">
      <c r="A2616" t="s">
        <v>9620</v>
      </c>
      <c r="B2616">
        <v>1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23</v>
      </c>
      <c r="X2616">
        <v>2</v>
      </c>
      <c r="Y2616">
        <v>0</v>
      </c>
      <c r="Z2616">
        <v>0</v>
      </c>
      <c r="AA2616">
        <v>1</v>
      </c>
      <c r="AB2616">
        <v>1</v>
      </c>
    </row>
    <row r="2617" spans="1:28" x14ac:dyDescent="0.2">
      <c r="A2617" t="s">
        <v>9621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9622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</row>
    <row r="2619" spans="1:28" x14ac:dyDescent="0.2">
      <c r="A2619" t="s">
        <v>9623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</row>
    <row r="2620" spans="1:28" x14ac:dyDescent="0.2">
      <c r="A2620" t="s">
        <v>9624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</v>
      </c>
      <c r="M2620">
        <v>15</v>
      </c>
      <c r="N2620">
        <v>0</v>
      </c>
      <c r="O2620">
        <v>1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9625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2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9626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9627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5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9628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</v>
      </c>
      <c r="N2624">
        <v>0</v>
      </c>
      <c r="O2624">
        <v>0</v>
      </c>
      <c r="P2624">
        <v>0</v>
      </c>
      <c r="Q2624">
        <v>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9629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9630</v>
      </c>
      <c r="B2626">
        <v>0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9631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</row>
    <row r="2628" spans="1:28" x14ac:dyDescent="0.2">
      <c r="A2628" t="s">
        <v>9632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4</v>
      </c>
      <c r="AA2628">
        <v>0</v>
      </c>
      <c r="AB2628">
        <v>0</v>
      </c>
    </row>
    <row r="2629" spans="1:28" x14ac:dyDescent="0.2">
      <c r="A2629" t="s">
        <v>9633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2</v>
      </c>
      <c r="H2629">
        <v>0</v>
      </c>
      <c r="I2629">
        <v>1</v>
      </c>
      <c r="J2629">
        <v>0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6</v>
      </c>
      <c r="AA2629">
        <v>0</v>
      </c>
      <c r="AB2629">
        <v>0</v>
      </c>
    </row>
    <row r="2630" spans="1:28" x14ac:dyDescent="0.2">
      <c r="A2630" t="s">
        <v>9634</v>
      </c>
      <c r="B2630">
        <v>0</v>
      </c>
      <c r="C2630">
        <v>1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X2630">
        <v>1</v>
      </c>
      <c r="Y2630">
        <v>0</v>
      </c>
      <c r="Z2630">
        <v>2</v>
      </c>
      <c r="AA2630">
        <v>0</v>
      </c>
      <c r="AB2630">
        <v>0</v>
      </c>
    </row>
    <row r="2631" spans="1:28" x14ac:dyDescent="0.2">
      <c r="A2631" t="s">
        <v>9635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4</v>
      </c>
      <c r="H2631">
        <v>1</v>
      </c>
      <c r="I2631">
        <v>7</v>
      </c>
      <c r="J2631">
        <v>0</v>
      </c>
      <c r="K2631">
        <v>0</v>
      </c>
      <c r="L2631">
        <v>0</v>
      </c>
      <c r="M2631">
        <v>4</v>
      </c>
      <c r="N2631">
        <v>4</v>
      </c>
      <c r="O2631">
        <v>4</v>
      </c>
      <c r="P2631">
        <v>1</v>
      </c>
      <c r="Q2631">
        <v>2</v>
      </c>
      <c r="R2631">
        <v>1</v>
      </c>
      <c r="S2631">
        <v>0</v>
      </c>
      <c r="T2631">
        <v>38</v>
      </c>
      <c r="U2631">
        <v>8</v>
      </c>
      <c r="V2631">
        <v>2</v>
      </c>
      <c r="W2631">
        <v>0</v>
      </c>
      <c r="X2631">
        <v>3</v>
      </c>
      <c r="Y2631">
        <v>71</v>
      </c>
      <c r="Z2631">
        <v>9</v>
      </c>
      <c r="AA2631">
        <v>0</v>
      </c>
      <c r="AB2631">
        <v>2</v>
      </c>
    </row>
    <row r="2632" spans="1:28" x14ac:dyDescent="0.2">
      <c r="A2632" t="s">
        <v>9636</v>
      </c>
      <c r="B2632">
        <v>4</v>
      </c>
      <c r="C2632">
        <v>0</v>
      </c>
      <c r="D2632">
        <v>98</v>
      </c>
      <c r="E2632">
        <v>4</v>
      </c>
      <c r="F2632">
        <v>0</v>
      </c>
      <c r="G2632">
        <v>2</v>
      </c>
      <c r="H2632">
        <v>1</v>
      </c>
      <c r="I2632">
        <v>0</v>
      </c>
      <c r="J2632">
        <v>7</v>
      </c>
      <c r="K2632">
        <v>0</v>
      </c>
      <c r="L2632">
        <v>1</v>
      </c>
      <c r="M2632">
        <v>0</v>
      </c>
      <c r="N2632">
        <v>2</v>
      </c>
      <c r="O2632">
        <v>2</v>
      </c>
      <c r="P2632">
        <v>0</v>
      </c>
      <c r="Q2632">
        <v>0</v>
      </c>
      <c r="R2632">
        <v>12</v>
      </c>
      <c r="S2632">
        <v>2</v>
      </c>
      <c r="T2632">
        <v>19</v>
      </c>
      <c r="U2632">
        <v>8</v>
      </c>
      <c r="V2632">
        <v>0</v>
      </c>
      <c r="W2632">
        <v>0</v>
      </c>
      <c r="X2632">
        <v>0</v>
      </c>
      <c r="Y2632">
        <v>5</v>
      </c>
      <c r="Z2632">
        <v>1933</v>
      </c>
      <c r="AA2632">
        <v>0</v>
      </c>
      <c r="AB2632">
        <v>0</v>
      </c>
    </row>
    <row r="2633" spans="1:28" x14ac:dyDescent="0.2">
      <c r="A2633" t="s">
        <v>9637</v>
      </c>
      <c r="B2633">
        <v>9</v>
      </c>
      <c r="C2633">
        <v>12</v>
      </c>
      <c r="D2633">
        <v>10</v>
      </c>
      <c r="E2633">
        <v>10</v>
      </c>
      <c r="F2633">
        <v>0</v>
      </c>
      <c r="G2633">
        <v>3</v>
      </c>
      <c r="H2633">
        <v>0</v>
      </c>
      <c r="I2633">
        <v>3</v>
      </c>
      <c r="J2633">
        <v>6</v>
      </c>
      <c r="K2633">
        <v>0</v>
      </c>
      <c r="L2633">
        <v>4</v>
      </c>
      <c r="M2633">
        <v>15</v>
      </c>
      <c r="N2633">
        <v>3</v>
      </c>
      <c r="O2633">
        <v>0</v>
      </c>
      <c r="P2633">
        <v>7</v>
      </c>
      <c r="Q2633">
        <v>1</v>
      </c>
      <c r="R2633">
        <v>4</v>
      </c>
      <c r="S2633">
        <v>2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8</v>
      </c>
      <c r="Z2633">
        <v>484</v>
      </c>
      <c r="AA2633">
        <v>0</v>
      </c>
      <c r="AB2633">
        <v>8</v>
      </c>
    </row>
    <row r="2634" spans="1:28" x14ac:dyDescent="0.2">
      <c r="A2634" t="s">
        <v>9638</v>
      </c>
      <c r="B2634">
        <v>2</v>
      </c>
      <c r="C2634">
        <v>26</v>
      </c>
      <c r="D2634">
        <v>0</v>
      </c>
      <c r="E2634">
        <v>20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5</v>
      </c>
      <c r="N2634">
        <v>0</v>
      </c>
      <c r="O2634">
        <v>0</v>
      </c>
      <c r="P2634">
        <v>0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1</v>
      </c>
    </row>
    <row r="2635" spans="1:28" x14ac:dyDescent="0.2">
      <c r="A2635" t="s">
        <v>9639</v>
      </c>
      <c r="B2635">
        <v>6</v>
      </c>
      <c r="C2635">
        <v>2</v>
      </c>
      <c r="D2635">
        <v>0</v>
      </c>
      <c r="E2635">
        <v>2</v>
      </c>
      <c r="F2635">
        <v>0</v>
      </c>
      <c r="G2635">
        <v>0</v>
      </c>
      <c r="H2635">
        <v>0</v>
      </c>
      <c r="I2635">
        <v>2</v>
      </c>
      <c r="J2635">
        <v>2</v>
      </c>
      <c r="K2635">
        <v>0</v>
      </c>
      <c r="L2635">
        <v>0</v>
      </c>
      <c r="M2635">
        <v>11</v>
      </c>
      <c r="N2635">
        <v>5</v>
      </c>
      <c r="O2635">
        <v>0</v>
      </c>
      <c r="P2635">
        <v>0</v>
      </c>
      <c r="Q2635">
        <v>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0</v>
      </c>
      <c r="AA2635">
        <v>0</v>
      </c>
      <c r="AB2635">
        <v>2</v>
      </c>
    </row>
    <row r="2636" spans="1:28" x14ac:dyDescent="0.2">
      <c r="A2636" t="s">
        <v>9640</v>
      </c>
      <c r="B2636">
        <v>21</v>
      </c>
      <c r="C2636">
        <v>281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7</v>
      </c>
      <c r="N2636">
        <v>12</v>
      </c>
      <c r="O2636">
        <v>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2</v>
      </c>
      <c r="Z2636">
        <v>0</v>
      </c>
      <c r="AA2636">
        <v>0</v>
      </c>
      <c r="AB2636">
        <v>2</v>
      </c>
    </row>
    <row r="2637" spans="1:28" x14ac:dyDescent="0.2">
      <c r="A2637" t="s">
        <v>9641</v>
      </c>
      <c r="B2637">
        <v>59</v>
      </c>
      <c r="C2637">
        <v>789</v>
      </c>
      <c r="D2637">
        <v>1</v>
      </c>
      <c r="E2637">
        <v>76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5</v>
      </c>
      <c r="N2637">
        <v>75</v>
      </c>
      <c r="O2637">
        <v>0</v>
      </c>
      <c r="P2637">
        <v>0</v>
      </c>
      <c r="Q2637">
        <v>2</v>
      </c>
      <c r="R2637">
        <v>0</v>
      </c>
      <c r="S2637">
        <v>1</v>
      </c>
      <c r="T2637">
        <v>0</v>
      </c>
      <c r="U2637">
        <v>133</v>
      </c>
      <c r="V2637">
        <v>0</v>
      </c>
      <c r="W2637">
        <v>0</v>
      </c>
      <c r="X2637">
        <v>0</v>
      </c>
      <c r="Y2637">
        <v>38</v>
      </c>
      <c r="Z2637">
        <v>1</v>
      </c>
      <c r="AA2637">
        <v>0</v>
      </c>
      <c r="AB2637">
        <v>3</v>
      </c>
    </row>
    <row r="2638" spans="1:28" x14ac:dyDescent="0.2">
      <c r="A2638" t="s">
        <v>9642</v>
      </c>
      <c r="B2638">
        <v>148</v>
      </c>
      <c r="C2638">
        <v>872</v>
      </c>
      <c r="D2638">
        <v>2</v>
      </c>
      <c r="E2638">
        <v>24</v>
      </c>
      <c r="F2638">
        <v>0</v>
      </c>
      <c r="G2638">
        <v>4</v>
      </c>
      <c r="H2638">
        <v>1</v>
      </c>
      <c r="I2638">
        <v>1</v>
      </c>
      <c r="J2638">
        <v>4</v>
      </c>
      <c r="K2638">
        <v>3</v>
      </c>
      <c r="L2638">
        <v>1</v>
      </c>
      <c r="M2638">
        <v>271</v>
      </c>
      <c r="N2638">
        <v>55</v>
      </c>
      <c r="O2638">
        <v>2</v>
      </c>
      <c r="P2638">
        <v>0</v>
      </c>
      <c r="Q2638">
        <v>24</v>
      </c>
      <c r="R2638">
        <v>5</v>
      </c>
      <c r="S2638">
        <v>2</v>
      </c>
      <c r="T2638">
        <v>1</v>
      </c>
      <c r="U2638">
        <v>25</v>
      </c>
      <c r="V2638">
        <v>5</v>
      </c>
      <c r="W2638">
        <v>0</v>
      </c>
      <c r="X2638">
        <v>1</v>
      </c>
      <c r="Y2638">
        <v>2</v>
      </c>
      <c r="Z2638">
        <v>65</v>
      </c>
      <c r="AA2638">
        <v>0</v>
      </c>
      <c r="AB2638">
        <v>1</v>
      </c>
    </row>
    <row r="2639" spans="1:28" x14ac:dyDescent="0.2">
      <c r="A2639" t="s">
        <v>9643</v>
      </c>
      <c r="B2639">
        <v>14</v>
      </c>
      <c r="C2639">
        <v>445</v>
      </c>
      <c r="D2639">
        <v>0</v>
      </c>
      <c r="E2639">
        <v>73</v>
      </c>
      <c r="F2639">
        <v>0</v>
      </c>
      <c r="G2639">
        <v>0</v>
      </c>
      <c r="H2639">
        <v>0</v>
      </c>
      <c r="I2639">
        <v>7</v>
      </c>
      <c r="J2639">
        <v>5</v>
      </c>
      <c r="K2639">
        <v>0</v>
      </c>
      <c r="L2639">
        <v>0</v>
      </c>
      <c r="M2639">
        <v>168</v>
      </c>
      <c r="N2639">
        <v>22</v>
      </c>
      <c r="O2639">
        <v>0</v>
      </c>
      <c r="P2639">
        <v>0</v>
      </c>
      <c r="Q2639">
        <v>8</v>
      </c>
      <c r="R2639">
        <v>2</v>
      </c>
      <c r="S2639">
        <v>2</v>
      </c>
      <c r="T2639">
        <v>7</v>
      </c>
      <c r="U2639">
        <v>41</v>
      </c>
      <c r="V2639">
        <v>0</v>
      </c>
      <c r="W2639">
        <v>0</v>
      </c>
      <c r="X2639">
        <v>0</v>
      </c>
      <c r="Y2639">
        <v>3</v>
      </c>
      <c r="Z2639">
        <v>12</v>
      </c>
      <c r="AA2639">
        <v>0</v>
      </c>
      <c r="AB2639">
        <v>0</v>
      </c>
    </row>
    <row r="2640" spans="1:28" x14ac:dyDescent="0.2">
      <c r="A2640" t="s">
        <v>9644</v>
      </c>
      <c r="B2640">
        <v>140</v>
      </c>
      <c r="C2640">
        <v>2168</v>
      </c>
      <c r="D2640">
        <v>200</v>
      </c>
      <c r="E2640">
        <v>42580</v>
      </c>
      <c r="F2640">
        <v>4</v>
      </c>
      <c r="G2640">
        <v>7</v>
      </c>
      <c r="H2640">
        <v>21</v>
      </c>
      <c r="I2640">
        <v>2441</v>
      </c>
      <c r="J2640">
        <v>719</v>
      </c>
      <c r="K2640">
        <v>50</v>
      </c>
      <c r="L2640">
        <v>1</v>
      </c>
      <c r="M2640">
        <v>122</v>
      </c>
      <c r="N2640">
        <v>2</v>
      </c>
      <c r="O2640">
        <v>30</v>
      </c>
      <c r="P2640">
        <v>0</v>
      </c>
      <c r="Q2640">
        <v>7</v>
      </c>
      <c r="R2640">
        <v>3</v>
      </c>
      <c r="S2640">
        <v>4</v>
      </c>
      <c r="T2640">
        <v>29</v>
      </c>
      <c r="U2640">
        <v>87</v>
      </c>
      <c r="V2640">
        <v>0</v>
      </c>
      <c r="W2640">
        <v>0</v>
      </c>
      <c r="X2640">
        <v>573</v>
      </c>
      <c r="Y2640">
        <v>71</v>
      </c>
      <c r="Z2640">
        <v>29</v>
      </c>
      <c r="AA2640">
        <v>484</v>
      </c>
      <c r="AB2640">
        <v>8</v>
      </c>
    </row>
    <row r="2641" spans="1:28" x14ac:dyDescent="0.2">
      <c r="A2641" t="s">
        <v>9645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</v>
      </c>
      <c r="N2641">
        <v>2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9646</v>
      </c>
      <c r="B2642">
        <v>211</v>
      </c>
      <c r="C2642">
        <v>523</v>
      </c>
      <c r="D2642">
        <v>4</v>
      </c>
      <c r="E2642">
        <v>429</v>
      </c>
      <c r="F2642">
        <v>8</v>
      </c>
      <c r="G2642">
        <v>0</v>
      </c>
      <c r="H2642">
        <v>12</v>
      </c>
      <c r="I2642">
        <v>456</v>
      </c>
      <c r="J2642">
        <v>398</v>
      </c>
      <c r="K2642">
        <v>17</v>
      </c>
      <c r="L2642">
        <v>10</v>
      </c>
      <c r="M2642">
        <v>18054</v>
      </c>
      <c r="N2642">
        <v>2426</v>
      </c>
      <c r="O2642">
        <v>2</v>
      </c>
      <c r="P2642">
        <v>0</v>
      </c>
      <c r="Q2642">
        <v>525</v>
      </c>
      <c r="R2642">
        <v>29</v>
      </c>
      <c r="S2642">
        <v>85</v>
      </c>
      <c r="T2642">
        <v>1</v>
      </c>
      <c r="U2642">
        <v>47</v>
      </c>
      <c r="V2642">
        <v>0</v>
      </c>
      <c r="W2642">
        <v>0</v>
      </c>
      <c r="X2642">
        <v>3</v>
      </c>
      <c r="Y2642">
        <v>3</v>
      </c>
      <c r="Z2642">
        <v>302</v>
      </c>
      <c r="AA2642">
        <v>0</v>
      </c>
      <c r="AB2642">
        <v>2</v>
      </c>
    </row>
    <row r="2643" spans="1:28" x14ac:dyDescent="0.2">
      <c r="A2643" t="s">
        <v>9647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</row>
    <row r="2644" spans="1:28" x14ac:dyDescent="0.2">
      <c r="A2644" t="s">
        <v>9648</v>
      </c>
      <c r="B2644">
        <v>0</v>
      </c>
      <c r="C2644">
        <v>0</v>
      </c>
      <c r="D2644">
        <v>0</v>
      </c>
      <c r="E2644">
        <v>0</v>
      </c>
      <c r="F2644">
        <v>2</v>
      </c>
      <c r="G2644">
        <v>7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1</v>
      </c>
      <c r="N2644">
        <v>0</v>
      </c>
      <c r="O2644">
        <v>0</v>
      </c>
      <c r="P2644">
        <v>16</v>
      </c>
      <c r="Q2644">
        <v>0</v>
      </c>
      <c r="R2644">
        <v>0</v>
      </c>
      <c r="S2644">
        <v>0</v>
      </c>
      <c r="T2644">
        <v>0</v>
      </c>
      <c r="U2644">
        <v>2</v>
      </c>
      <c r="V2644">
        <v>501</v>
      </c>
      <c r="W2644">
        <v>1</v>
      </c>
      <c r="X2644">
        <v>0</v>
      </c>
      <c r="Y2644">
        <v>12</v>
      </c>
      <c r="Z2644">
        <v>1</v>
      </c>
      <c r="AA2644">
        <v>0</v>
      </c>
      <c r="AB2644">
        <v>1</v>
      </c>
    </row>
    <row r="2645" spans="1:28" x14ac:dyDescent="0.2">
      <c r="A2645" t="s">
        <v>9649</v>
      </c>
      <c r="B2645">
        <v>0</v>
      </c>
      <c r="C2645">
        <v>0</v>
      </c>
      <c r="D2645">
        <v>0</v>
      </c>
      <c r="E2645">
        <v>6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0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 t="s">
        <v>9650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</row>
    <row r="2647" spans="1:28" x14ac:dyDescent="0.2">
      <c r="A2647" t="s">
        <v>9651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 t="s">
        <v>9652</v>
      </c>
      <c r="B2648">
        <v>0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</row>
    <row r="2649" spans="1:28" x14ac:dyDescent="0.2">
      <c r="A2649" t="s">
        <v>9653</v>
      </c>
      <c r="B2649">
        <v>0</v>
      </c>
      <c r="C2649">
        <v>60</v>
      </c>
      <c r="D2649">
        <v>0</v>
      </c>
      <c r="E2649">
        <v>11</v>
      </c>
      <c r="F2649">
        <v>0</v>
      </c>
      <c r="G2649">
        <v>9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15</v>
      </c>
      <c r="N2649">
        <v>1</v>
      </c>
      <c r="O2649">
        <v>0</v>
      </c>
      <c r="P2649">
        <v>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 t="s">
        <v>9654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8</v>
      </c>
      <c r="H2650">
        <v>0</v>
      </c>
      <c r="I2650">
        <v>0</v>
      </c>
      <c r="J2650">
        <v>1</v>
      </c>
      <c r="K2650">
        <v>1</v>
      </c>
      <c r="L2650">
        <v>2</v>
      </c>
      <c r="M2650">
        <v>0</v>
      </c>
      <c r="N2650">
        <v>0</v>
      </c>
      <c r="O2650">
        <v>0</v>
      </c>
      <c r="P2650">
        <v>8</v>
      </c>
      <c r="Q2650">
        <v>0</v>
      </c>
      <c r="R2650">
        <v>0</v>
      </c>
      <c r="S2650">
        <v>0</v>
      </c>
      <c r="T2650">
        <v>0</v>
      </c>
      <c r="U2650">
        <v>10</v>
      </c>
      <c r="V2650">
        <v>94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 t="s">
        <v>9655</v>
      </c>
      <c r="B2651">
        <v>1</v>
      </c>
      <c r="C2651">
        <v>0</v>
      </c>
      <c r="D2651">
        <v>0</v>
      </c>
      <c r="E2651">
        <v>0</v>
      </c>
      <c r="F2651">
        <v>1</v>
      </c>
      <c r="G2651">
        <v>218</v>
      </c>
      <c r="H2651">
        <v>1</v>
      </c>
      <c r="I2651">
        <v>0</v>
      </c>
      <c r="J2651">
        <v>0</v>
      </c>
      <c r="K2651">
        <v>3</v>
      </c>
      <c r="L2651">
        <v>0</v>
      </c>
      <c r="M2651">
        <v>9</v>
      </c>
      <c r="N2651">
        <v>1</v>
      </c>
      <c r="O2651">
        <v>0</v>
      </c>
      <c r="P2651">
        <v>50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2053</v>
      </c>
      <c r="W2651">
        <v>0</v>
      </c>
      <c r="X2651">
        <v>4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9656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6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5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 t="s">
        <v>9657</v>
      </c>
      <c r="B2653">
        <v>2</v>
      </c>
      <c r="C2653">
        <v>99</v>
      </c>
      <c r="D2653">
        <v>0</v>
      </c>
      <c r="E2653">
        <v>27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273</v>
      </c>
      <c r="N2653">
        <v>18</v>
      </c>
      <c r="O2653">
        <v>33</v>
      </c>
      <c r="P2653">
        <v>0</v>
      </c>
      <c r="Q2653">
        <v>14</v>
      </c>
      <c r="R2653">
        <v>0</v>
      </c>
      <c r="S2653">
        <v>0</v>
      </c>
      <c r="T2653">
        <v>18</v>
      </c>
      <c r="U2653">
        <v>922</v>
      </c>
      <c r="V2653">
        <v>0</v>
      </c>
      <c r="W2653">
        <v>0</v>
      </c>
      <c r="X2653">
        <v>5</v>
      </c>
      <c r="Y2653">
        <v>84</v>
      </c>
      <c r="Z2653">
        <v>1</v>
      </c>
      <c r="AA2653">
        <v>0</v>
      </c>
      <c r="AB2653">
        <v>59</v>
      </c>
    </row>
    <row r="2654" spans="1:28" x14ac:dyDescent="0.2">
      <c r="A2654" t="s">
        <v>9658</v>
      </c>
      <c r="B2654">
        <v>3</v>
      </c>
      <c r="C2654">
        <v>0</v>
      </c>
      <c r="D2654">
        <v>0</v>
      </c>
      <c r="E2654">
        <v>11</v>
      </c>
      <c r="F2654">
        <v>0</v>
      </c>
      <c r="G2654">
        <v>20</v>
      </c>
      <c r="H2654">
        <v>0</v>
      </c>
      <c r="I2654">
        <v>0</v>
      </c>
      <c r="J2654">
        <v>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1972</v>
      </c>
      <c r="W2654">
        <v>1</v>
      </c>
      <c r="X2654">
        <v>2</v>
      </c>
      <c r="Y2654">
        <v>1</v>
      </c>
      <c r="Z2654">
        <v>5</v>
      </c>
      <c r="AA2654">
        <v>2</v>
      </c>
      <c r="AB2654">
        <v>0</v>
      </c>
    </row>
    <row r="2655" spans="1:28" x14ac:dyDescent="0.2">
      <c r="A2655" t="s">
        <v>9659</v>
      </c>
      <c r="B2655">
        <v>3</v>
      </c>
      <c r="C2655">
        <v>1</v>
      </c>
      <c r="D2655">
        <v>0</v>
      </c>
      <c r="E2655">
        <v>1</v>
      </c>
      <c r="F2655">
        <v>0</v>
      </c>
      <c r="G2655">
        <v>396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2</v>
      </c>
      <c r="N2655">
        <v>0</v>
      </c>
      <c r="O2655">
        <v>1</v>
      </c>
      <c r="P2655">
        <v>1836</v>
      </c>
      <c r="Q2655">
        <v>0</v>
      </c>
      <c r="R2655">
        <v>1</v>
      </c>
      <c r="S2655">
        <v>2</v>
      </c>
      <c r="T2655">
        <v>0</v>
      </c>
      <c r="U2655">
        <v>1</v>
      </c>
      <c r="V2655">
        <v>385</v>
      </c>
      <c r="W2655">
        <v>0</v>
      </c>
      <c r="X2655">
        <v>731</v>
      </c>
      <c r="Y2655">
        <v>2</v>
      </c>
      <c r="Z2655">
        <v>1</v>
      </c>
      <c r="AA2655">
        <v>1</v>
      </c>
      <c r="AB2655">
        <v>2</v>
      </c>
    </row>
    <row r="2656" spans="1:28" x14ac:dyDescent="0.2">
      <c r="A2656" t="s">
        <v>9660</v>
      </c>
      <c r="B2656">
        <v>3</v>
      </c>
      <c r="C2656">
        <v>0</v>
      </c>
      <c r="D2656">
        <v>0</v>
      </c>
      <c r="E2656">
        <v>2</v>
      </c>
      <c r="F2656">
        <v>5</v>
      </c>
      <c r="G2656">
        <v>5</v>
      </c>
      <c r="H2656">
        <v>1</v>
      </c>
      <c r="I2656">
        <v>1</v>
      </c>
      <c r="J2656">
        <v>0</v>
      </c>
      <c r="K2656">
        <v>3</v>
      </c>
      <c r="L2656">
        <v>0</v>
      </c>
      <c r="M2656">
        <v>9</v>
      </c>
      <c r="N2656">
        <v>0</v>
      </c>
      <c r="O2656">
        <v>1</v>
      </c>
      <c r="P2656">
        <v>17</v>
      </c>
      <c r="Q2656">
        <v>0</v>
      </c>
      <c r="R2656">
        <v>0</v>
      </c>
      <c r="S2656">
        <v>0</v>
      </c>
      <c r="T2656">
        <v>0</v>
      </c>
      <c r="U2656">
        <v>9</v>
      </c>
      <c r="V2656">
        <v>23</v>
      </c>
      <c r="W2656">
        <v>192</v>
      </c>
      <c r="X2656">
        <v>2</v>
      </c>
      <c r="Y2656">
        <v>0</v>
      </c>
      <c r="Z2656">
        <v>1</v>
      </c>
      <c r="AA2656">
        <v>1</v>
      </c>
      <c r="AB2656">
        <v>0</v>
      </c>
    </row>
    <row r="2657" spans="1:28" x14ac:dyDescent="0.2">
      <c r="A2657" t="s">
        <v>9661</v>
      </c>
      <c r="B2657">
        <v>4</v>
      </c>
      <c r="C2657">
        <v>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 t="s">
        <v>9662</v>
      </c>
      <c r="B2658">
        <v>9</v>
      </c>
      <c r="C2658">
        <v>0</v>
      </c>
      <c r="D2658">
        <v>0</v>
      </c>
      <c r="E2658">
        <v>1</v>
      </c>
      <c r="F2658">
        <v>0</v>
      </c>
      <c r="G2658">
        <v>4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16</v>
      </c>
      <c r="V2658">
        <v>0</v>
      </c>
      <c r="W2658">
        <v>0</v>
      </c>
      <c r="X2658">
        <v>3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 t="s">
        <v>9663</v>
      </c>
      <c r="B2659">
        <v>12</v>
      </c>
      <c r="C2659">
        <v>41</v>
      </c>
      <c r="D2659">
        <v>9</v>
      </c>
      <c r="E2659">
        <v>1</v>
      </c>
      <c r="F2659">
        <v>0</v>
      </c>
      <c r="G2659">
        <v>2993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24</v>
      </c>
      <c r="N2659">
        <v>1</v>
      </c>
      <c r="O2659">
        <v>1</v>
      </c>
      <c r="P2659">
        <v>287</v>
      </c>
      <c r="Q2659">
        <v>1</v>
      </c>
      <c r="R2659">
        <v>1</v>
      </c>
      <c r="S2659">
        <v>0</v>
      </c>
      <c r="T2659">
        <v>0</v>
      </c>
      <c r="U2659">
        <v>12</v>
      </c>
      <c r="V2659">
        <v>819</v>
      </c>
      <c r="W2659">
        <v>3</v>
      </c>
      <c r="X2659">
        <v>1</v>
      </c>
      <c r="Y2659">
        <v>22</v>
      </c>
      <c r="Z2659">
        <v>0</v>
      </c>
      <c r="AA2659">
        <v>2</v>
      </c>
      <c r="AB2659">
        <v>18</v>
      </c>
    </row>
    <row r="2660" spans="1:28" x14ac:dyDescent="0.2">
      <c r="A2660" t="s">
        <v>9664</v>
      </c>
      <c r="B2660">
        <v>12</v>
      </c>
      <c r="C2660">
        <v>83</v>
      </c>
      <c r="D2660">
        <v>0</v>
      </c>
      <c r="E2660">
        <v>6</v>
      </c>
      <c r="F2660">
        <v>4</v>
      </c>
      <c r="G2660">
        <v>264</v>
      </c>
      <c r="H2660">
        <v>0</v>
      </c>
      <c r="I2660">
        <v>2</v>
      </c>
      <c r="J2660">
        <v>0</v>
      </c>
      <c r="K2660">
        <v>4</v>
      </c>
      <c r="L2660">
        <v>0</v>
      </c>
      <c r="M2660">
        <v>2</v>
      </c>
      <c r="N2660">
        <v>1</v>
      </c>
      <c r="O2660">
        <v>0</v>
      </c>
      <c r="P2660">
        <v>172</v>
      </c>
      <c r="Q2660">
        <v>0</v>
      </c>
      <c r="R2660">
        <v>0</v>
      </c>
      <c r="S2660">
        <v>0</v>
      </c>
      <c r="T2660">
        <v>1</v>
      </c>
      <c r="U2660">
        <v>9</v>
      </c>
      <c r="V2660">
        <v>33</v>
      </c>
      <c r="W2660">
        <v>4</v>
      </c>
      <c r="X2660">
        <v>6</v>
      </c>
      <c r="Y2660">
        <v>11</v>
      </c>
      <c r="Z2660">
        <v>3</v>
      </c>
      <c r="AA2660">
        <v>0</v>
      </c>
      <c r="AB2660">
        <v>6</v>
      </c>
    </row>
    <row r="2661" spans="1:28" x14ac:dyDescent="0.2">
      <c r="A2661" t="s">
        <v>9665</v>
      </c>
      <c r="B2661">
        <v>12</v>
      </c>
      <c r="C2661">
        <v>14</v>
      </c>
      <c r="D2661">
        <v>1</v>
      </c>
      <c r="E2661">
        <v>0</v>
      </c>
      <c r="F2661">
        <v>5</v>
      </c>
      <c r="G2661">
        <v>56</v>
      </c>
      <c r="H2661">
        <v>0</v>
      </c>
      <c r="I2661">
        <v>0</v>
      </c>
      <c r="J2661">
        <v>0</v>
      </c>
      <c r="K2661">
        <v>2</v>
      </c>
      <c r="L2661">
        <v>1</v>
      </c>
      <c r="M2661">
        <v>0</v>
      </c>
      <c r="N2661">
        <v>1</v>
      </c>
      <c r="O2661">
        <v>1</v>
      </c>
      <c r="P2661">
        <v>139</v>
      </c>
      <c r="Q2661">
        <v>0</v>
      </c>
      <c r="R2661">
        <v>0</v>
      </c>
      <c r="S2661">
        <v>4</v>
      </c>
      <c r="T2661">
        <v>0</v>
      </c>
      <c r="U2661">
        <v>316</v>
      </c>
      <c r="V2661">
        <v>783</v>
      </c>
      <c r="W2661">
        <v>1</v>
      </c>
      <c r="X2661">
        <v>8</v>
      </c>
      <c r="Y2661">
        <v>0</v>
      </c>
      <c r="Z2661">
        <v>9</v>
      </c>
      <c r="AA2661">
        <v>1</v>
      </c>
      <c r="AB2661">
        <v>0</v>
      </c>
    </row>
    <row r="2662" spans="1:28" x14ac:dyDescent="0.2">
      <c r="A2662" t="s">
        <v>9666</v>
      </c>
      <c r="B2662">
        <v>13</v>
      </c>
      <c r="C2662">
        <v>2</v>
      </c>
      <c r="D2662">
        <v>5</v>
      </c>
      <c r="E2662">
        <v>11</v>
      </c>
      <c r="F2662">
        <v>190</v>
      </c>
      <c r="G2662">
        <v>3404</v>
      </c>
      <c r="H2662">
        <v>97</v>
      </c>
      <c r="I2662">
        <v>5</v>
      </c>
      <c r="J2662">
        <v>3</v>
      </c>
      <c r="K2662">
        <v>295</v>
      </c>
      <c r="L2662">
        <v>0</v>
      </c>
      <c r="M2662">
        <v>5</v>
      </c>
      <c r="N2662">
        <v>0</v>
      </c>
      <c r="O2662">
        <v>10</v>
      </c>
      <c r="P2662">
        <v>3188</v>
      </c>
      <c r="Q2662">
        <v>0</v>
      </c>
      <c r="R2662">
        <v>8</v>
      </c>
      <c r="S2662">
        <v>0</v>
      </c>
      <c r="T2662">
        <v>3</v>
      </c>
      <c r="U2662">
        <v>62</v>
      </c>
      <c r="V2662">
        <v>467616</v>
      </c>
      <c r="W2662">
        <v>160</v>
      </c>
      <c r="X2662">
        <v>127</v>
      </c>
      <c r="Y2662">
        <v>121</v>
      </c>
      <c r="Z2662">
        <v>6</v>
      </c>
      <c r="AA2662">
        <v>248</v>
      </c>
      <c r="AB2662">
        <v>160</v>
      </c>
    </row>
    <row r="2663" spans="1:28" x14ac:dyDescent="0.2">
      <c r="A2663" t="s">
        <v>9667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9668</v>
      </c>
      <c r="B2664">
        <v>2</v>
      </c>
      <c r="C2664">
        <v>1</v>
      </c>
      <c r="D2664">
        <v>0</v>
      </c>
      <c r="E2664">
        <v>2</v>
      </c>
      <c r="F2664">
        <v>0</v>
      </c>
      <c r="G2664">
        <v>33</v>
      </c>
      <c r="H2664">
        <v>0</v>
      </c>
      <c r="I2664">
        <v>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8</v>
      </c>
      <c r="Q2664">
        <v>0</v>
      </c>
      <c r="R2664">
        <v>0</v>
      </c>
      <c r="S2664">
        <v>0</v>
      </c>
      <c r="T2664">
        <v>0</v>
      </c>
      <c r="U2664">
        <v>31</v>
      </c>
      <c r="V2664">
        <v>47</v>
      </c>
      <c r="W2664">
        <v>1</v>
      </c>
      <c r="X2664">
        <v>1</v>
      </c>
      <c r="Y2664">
        <v>1</v>
      </c>
      <c r="Z2664">
        <v>1</v>
      </c>
      <c r="AA2664">
        <v>0</v>
      </c>
      <c r="AB2664">
        <v>1</v>
      </c>
    </row>
    <row r="2665" spans="1:28" x14ac:dyDescent="0.2">
      <c r="A2665" t="s">
        <v>9669</v>
      </c>
      <c r="B2665">
        <v>3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0</v>
      </c>
      <c r="R2665">
        <v>0</v>
      </c>
      <c r="S2665">
        <v>0</v>
      </c>
      <c r="T2665">
        <v>0</v>
      </c>
      <c r="U2665">
        <v>5</v>
      </c>
      <c r="V2665">
        <v>44</v>
      </c>
      <c r="W2665">
        <v>1</v>
      </c>
      <c r="X2665">
        <v>0</v>
      </c>
      <c r="Y2665">
        <v>0</v>
      </c>
      <c r="Z2665">
        <v>1</v>
      </c>
      <c r="AA2665">
        <v>0</v>
      </c>
      <c r="AB2665">
        <v>0</v>
      </c>
    </row>
    <row r="2666" spans="1:28" x14ac:dyDescent="0.2">
      <c r="A2666" t="s">
        <v>9670</v>
      </c>
      <c r="B2666">
        <v>25</v>
      </c>
      <c r="C2666">
        <v>0</v>
      </c>
      <c r="D2666">
        <v>0</v>
      </c>
      <c r="E2666">
        <v>13</v>
      </c>
      <c r="F2666">
        <v>3</v>
      </c>
      <c r="G2666">
        <v>486</v>
      </c>
      <c r="H2666">
        <v>2</v>
      </c>
      <c r="I2666">
        <v>0</v>
      </c>
      <c r="J2666">
        <v>0</v>
      </c>
      <c r="K2666">
        <v>12</v>
      </c>
      <c r="L2666">
        <v>1</v>
      </c>
      <c r="M2666">
        <v>10</v>
      </c>
      <c r="N2666">
        <v>0</v>
      </c>
      <c r="O2666">
        <v>0</v>
      </c>
      <c r="P2666">
        <v>1920</v>
      </c>
      <c r="Q2666">
        <v>2</v>
      </c>
      <c r="R2666">
        <v>1</v>
      </c>
      <c r="S2666">
        <v>1</v>
      </c>
      <c r="T2666">
        <v>0</v>
      </c>
      <c r="U2666">
        <v>7</v>
      </c>
      <c r="V2666">
        <v>16227</v>
      </c>
      <c r="W2666">
        <v>3</v>
      </c>
      <c r="X2666">
        <v>19</v>
      </c>
      <c r="Y2666">
        <v>11</v>
      </c>
      <c r="Z2666">
        <v>13</v>
      </c>
      <c r="AA2666">
        <v>7</v>
      </c>
      <c r="AB2666">
        <v>7</v>
      </c>
    </row>
    <row r="2667" spans="1:28" x14ac:dyDescent="0.2">
      <c r="A2667" t="s">
        <v>9671</v>
      </c>
      <c r="B2667">
        <v>76</v>
      </c>
      <c r="C2667">
        <v>2</v>
      </c>
      <c r="D2667">
        <v>16</v>
      </c>
      <c r="E2667">
        <v>349</v>
      </c>
      <c r="F2667">
        <v>0</v>
      </c>
      <c r="G2667">
        <v>9</v>
      </c>
      <c r="H2667">
        <v>0</v>
      </c>
      <c r="I2667">
        <v>0</v>
      </c>
      <c r="J2667">
        <v>0</v>
      </c>
      <c r="K2667">
        <v>1</v>
      </c>
      <c r="L2667">
        <v>14</v>
      </c>
      <c r="M2667">
        <v>12</v>
      </c>
      <c r="N2667">
        <v>41</v>
      </c>
      <c r="O2667">
        <v>0</v>
      </c>
      <c r="P2667">
        <v>14</v>
      </c>
      <c r="Q2667">
        <v>3</v>
      </c>
      <c r="R2667">
        <v>1</v>
      </c>
      <c r="S2667">
        <v>2</v>
      </c>
      <c r="T2667">
        <v>1</v>
      </c>
      <c r="U2667">
        <v>105</v>
      </c>
      <c r="V2667">
        <v>111</v>
      </c>
      <c r="W2667">
        <v>0</v>
      </c>
      <c r="X2667">
        <v>30</v>
      </c>
      <c r="Y2667">
        <v>8</v>
      </c>
      <c r="Z2667">
        <v>47</v>
      </c>
      <c r="AA2667">
        <v>1</v>
      </c>
      <c r="AB2667">
        <v>3</v>
      </c>
    </row>
    <row r="2668" spans="1:28" x14ac:dyDescent="0.2">
      <c r="A2668" t="s">
        <v>9672</v>
      </c>
      <c r="B2668">
        <v>102</v>
      </c>
      <c r="C2668">
        <v>1125</v>
      </c>
      <c r="D2668">
        <v>0</v>
      </c>
      <c r="E2668">
        <v>29</v>
      </c>
      <c r="F2668">
        <v>0</v>
      </c>
      <c r="G2668">
        <v>2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132</v>
      </c>
      <c r="N2668">
        <v>2</v>
      </c>
      <c r="O2668">
        <v>4</v>
      </c>
      <c r="P2668">
        <v>2</v>
      </c>
      <c r="Q2668">
        <v>12</v>
      </c>
      <c r="R2668">
        <v>0</v>
      </c>
      <c r="S2668">
        <v>0</v>
      </c>
      <c r="T2668">
        <v>6</v>
      </c>
      <c r="U2668">
        <v>119</v>
      </c>
      <c r="V2668">
        <v>0</v>
      </c>
      <c r="W2668">
        <v>0</v>
      </c>
      <c r="X2668">
        <v>29</v>
      </c>
      <c r="Y2668">
        <v>62</v>
      </c>
      <c r="Z2668">
        <v>2</v>
      </c>
      <c r="AA2668">
        <v>0</v>
      </c>
      <c r="AB2668">
        <v>32</v>
      </c>
    </row>
    <row r="2669" spans="1:28" x14ac:dyDescent="0.2">
      <c r="A2669" t="s">
        <v>9673</v>
      </c>
      <c r="B2669">
        <v>133</v>
      </c>
      <c r="C2669">
        <v>986</v>
      </c>
      <c r="D2669">
        <v>0</v>
      </c>
      <c r="E2669">
        <v>11</v>
      </c>
      <c r="F2669">
        <v>4</v>
      </c>
      <c r="G2669">
        <v>193</v>
      </c>
      <c r="H2669">
        <v>0</v>
      </c>
      <c r="I2669">
        <v>2</v>
      </c>
      <c r="J2669">
        <v>0</v>
      </c>
      <c r="K2669">
        <v>0</v>
      </c>
      <c r="L2669">
        <v>2</v>
      </c>
      <c r="M2669">
        <v>7</v>
      </c>
      <c r="N2669">
        <v>2</v>
      </c>
      <c r="O2669">
        <v>2</v>
      </c>
      <c r="P2669">
        <v>78</v>
      </c>
      <c r="Q2669">
        <v>0</v>
      </c>
      <c r="R2669">
        <v>3</v>
      </c>
      <c r="S2669">
        <v>1</v>
      </c>
      <c r="T2669">
        <v>0</v>
      </c>
      <c r="U2669">
        <v>23</v>
      </c>
      <c r="V2669">
        <v>225</v>
      </c>
      <c r="W2669">
        <v>1</v>
      </c>
      <c r="X2669">
        <v>7</v>
      </c>
      <c r="Y2669">
        <v>1</v>
      </c>
      <c r="Z2669">
        <v>16</v>
      </c>
      <c r="AA2669">
        <v>2</v>
      </c>
      <c r="AB2669">
        <v>1</v>
      </c>
    </row>
    <row r="2670" spans="1:28" x14ac:dyDescent="0.2">
      <c r="A2670" t="s">
        <v>9674</v>
      </c>
      <c r="B2670">
        <v>47</v>
      </c>
      <c r="C2670">
        <v>557</v>
      </c>
      <c r="D2670">
        <v>1</v>
      </c>
      <c r="E2670">
        <v>16</v>
      </c>
      <c r="F2670">
        <v>0</v>
      </c>
      <c r="G2670">
        <v>0</v>
      </c>
      <c r="H2670">
        <v>0</v>
      </c>
      <c r="I2670">
        <v>197</v>
      </c>
      <c r="J2670">
        <v>0</v>
      </c>
      <c r="K2670">
        <v>0</v>
      </c>
      <c r="L2670">
        <v>0</v>
      </c>
      <c r="M2670">
        <v>113</v>
      </c>
      <c r="N2670">
        <v>3</v>
      </c>
      <c r="O2670">
        <v>3</v>
      </c>
      <c r="P2670">
        <v>0</v>
      </c>
      <c r="Q2670">
        <v>3</v>
      </c>
      <c r="R2670">
        <v>86</v>
      </c>
      <c r="S2670">
        <v>325</v>
      </c>
      <c r="T2670">
        <v>3</v>
      </c>
      <c r="U2670">
        <v>37</v>
      </c>
      <c r="V2670">
        <v>0</v>
      </c>
      <c r="W2670">
        <v>0</v>
      </c>
      <c r="X2670">
        <v>14</v>
      </c>
      <c r="Y2670">
        <v>124</v>
      </c>
      <c r="Z2670">
        <v>1192</v>
      </c>
      <c r="AA2670">
        <v>8</v>
      </c>
      <c r="AB2670">
        <v>12</v>
      </c>
    </row>
    <row r="2671" spans="1:28" x14ac:dyDescent="0.2">
      <c r="A2671" t="s">
        <v>9675</v>
      </c>
      <c r="B2671">
        <v>62</v>
      </c>
      <c r="C2671">
        <v>1271</v>
      </c>
      <c r="D2671">
        <v>0</v>
      </c>
      <c r="E2671">
        <v>155</v>
      </c>
      <c r="F2671">
        <v>1</v>
      </c>
      <c r="G2671">
        <v>0</v>
      </c>
      <c r="H2671">
        <v>0</v>
      </c>
      <c r="I2671">
        <v>27</v>
      </c>
      <c r="J2671">
        <v>7</v>
      </c>
      <c r="K2671">
        <v>0</v>
      </c>
      <c r="L2671">
        <v>0</v>
      </c>
      <c r="M2671">
        <v>121</v>
      </c>
      <c r="N2671">
        <v>16</v>
      </c>
      <c r="O2671">
        <v>6</v>
      </c>
      <c r="P2671">
        <v>1</v>
      </c>
      <c r="Q2671">
        <v>5</v>
      </c>
      <c r="R2671">
        <v>3</v>
      </c>
      <c r="S2671">
        <v>20</v>
      </c>
      <c r="T2671">
        <v>9</v>
      </c>
      <c r="U2671">
        <v>337</v>
      </c>
      <c r="V2671">
        <v>0</v>
      </c>
      <c r="W2671">
        <v>0</v>
      </c>
      <c r="X2671">
        <v>0</v>
      </c>
      <c r="Y2671">
        <v>30</v>
      </c>
      <c r="Z2671">
        <v>89</v>
      </c>
      <c r="AA2671">
        <v>1</v>
      </c>
      <c r="AB2671">
        <v>24</v>
      </c>
    </row>
    <row r="2672" spans="1:28" x14ac:dyDescent="0.2">
      <c r="A2672" t="s">
        <v>9676</v>
      </c>
      <c r="B2672">
        <v>1074</v>
      </c>
      <c r="C2672">
        <v>12680</v>
      </c>
      <c r="D2672">
        <v>1</v>
      </c>
      <c r="E2672">
        <v>229</v>
      </c>
      <c r="F2672">
        <v>1</v>
      </c>
      <c r="G2672">
        <v>0</v>
      </c>
      <c r="H2672">
        <v>0</v>
      </c>
      <c r="I2672">
        <v>1</v>
      </c>
      <c r="J2672">
        <v>9</v>
      </c>
      <c r="K2672">
        <v>0</v>
      </c>
      <c r="L2672">
        <v>6</v>
      </c>
      <c r="M2672">
        <v>15948</v>
      </c>
      <c r="N2672">
        <v>73</v>
      </c>
      <c r="O2672">
        <v>397</v>
      </c>
      <c r="P2672">
        <v>0</v>
      </c>
      <c r="Q2672">
        <v>508</v>
      </c>
      <c r="R2672">
        <v>960</v>
      </c>
      <c r="S2672">
        <v>1681</v>
      </c>
      <c r="T2672">
        <v>232</v>
      </c>
      <c r="U2672">
        <v>6897</v>
      </c>
      <c r="V2672">
        <v>1</v>
      </c>
      <c r="W2672">
        <v>0</v>
      </c>
      <c r="X2672">
        <v>33</v>
      </c>
      <c r="Y2672">
        <v>12</v>
      </c>
      <c r="Z2672">
        <v>4735</v>
      </c>
      <c r="AA2672">
        <v>22</v>
      </c>
      <c r="AB2672">
        <v>980</v>
      </c>
    </row>
    <row r="2673" spans="1:28" x14ac:dyDescent="0.2">
      <c r="A2673" t="s">
        <v>9677</v>
      </c>
      <c r="B2673">
        <v>17473</v>
      </c>
      <c r="C2673">
        <v>261978</v>
      </c>
      <c r="D2673">
        <v>50</v>
      </c>
      <c r="E2673">
        <v>45</v>
      </c>
      <c r="F2673">
        <v>2</v>
      </c>
      <c r="G2673">
        <v>1</v>
      </c>
      <c r="H2673">
        <v>8</v>
      </c>
      <c r="I2673">
        <v>20712</v>
      </c>
      <c r="J2673">
        <v>14</v>
      </c>
      <c r="K2673">
        <v>2</v>
      </c>
      <c r="L2673">
        <v>0</v>
      </c>
      <c r="M2673">
        <v>942</v>
      </c>
      <c r="N2673">
        <v>468</v>
      </c>
      <c r="O2673">
        <v>377</v>
      </c>
      <c r="P2673">
        <v>2</v>
      </c>
      <c r="Q2673">
        <v>98</v>
      </c>
      <c r="R2673">
        <v>16</v>
      </c>
      <c r="S2673">
        <v>17</v>
      </c>
      <c r="T2673">
        <v>371</v>
      </c>
      <c r="U2673">
        <v>267</v>
      </c>
      <c r="V2673">
        <v>0</v>
      </c>
      <c r="W2673">
        <v>0</v>
      </c>
      <c r="X2673">
        <v>3</v>
      </c>
      <c r="Y2673">
        <v>273</v>
      </c>
      <c r="Z2673">
        <v>5521</v>
      </c>
      <c r="AA2673">
        <v>4</v>
      </c>
      <c r="AB2673">
        <v>57</v>
      </c>
    </row>
    <row r="2674" spans="1:28" x14ac:dyDescent="0.2">
      <c r="A2674" t="s">
        <v>9678</v>
      </c>
      <c r="B2674">
        <v>1</v>
      </c>
      <c r="C2674">
        <v>1</v>
      </c>
      <c r="D2674">
        <v>1</v>
      </c>
      <c r="E2674">
        <v>9</v>
      </c>
      <c r="F2674">
        <v>3</v>
      </c>
      <c r="G2674">
        <v>3</v>
      </c>
      <c r="H2674">
        <v>0</v>
      </c>
      <c r="I2674">
        <v>3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13</v>
      </c>
      <c r="P2674">
        <v>7</v>
      </c>
      <c r="Q2674">
        <v>0</v>
      </c>
      <c r="R2674">
        <v>15</v>
      </c>
      <c r="S2674">
        <v>0</v>
      </c>
      <c r="T2674">
        <v>2</v>
      </c>
      <c r="U2674">
        <v>286</v>
      </c>
      <c r="V2674">
        <v>10</v>
      </c>
      <c r="W2674">
        <v>0</v>
      </c>
      <c r="X2674">
        <v>0</v>
      </c>
      <c r="Y2674">
        <v>2</v>
      </c>
      <c r="Z2674">
        <v>5</v>
      </c>
      <c r="AA2674">
        <v>0</v>
      </c>
      <c r="AB2674">
        <v>0</v>
      </c>
    </row>
    <row r="2675" spans="1:28" x14ac:dyDescent="0.2">
      <c r="A2675" t="s">
        <v>9679</v>
      </c>
      <c r="B2675">
        <v>5</v>
      </c>
      <c r="C2675">
        <v>0</v>
      </c>
      <c r="D2675">
        <v>0</v>
      </c>
      <c r="E2675">
        <v>2</v>
      </c>
      <c r="F2675">
        <v>5</v>
      </c>
      <c r="G2675">
        <v>0</v>
      </c>
      <c r="H2675">
        <v>0</v>
      </c>
      <c r="I2675">
        <v>299</v>
      </c>
      <c r="J2675">
        <v>0</v>
      </c>
      <c r="K2675">
        <v>6</v>
      </c>
      <c r="L2675">
        <v>0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</v>
      </c>
      <c r="X2675">
        <v>0</v>
      </c>
      <c r="Y2675">
        <v>1</v>
      </c>
      <c r="Z2675">
        <v>7</v>
      </c>
      <c r="AA2675">
        <v>0</v>
      </c>
      <c r="AB2675">
        <v>0</v>
      </c>
    </row>
    <row r="2676" spans="1:28" x14ac:dyDescent="0.2">
      <c r="A2676" t="s">
        <v>9680</v>
      </c>
      <c r="B2676">
        <v>5</v>
      </c>
      <c r="C2676">
        <v>100</v>
      </c>
      <c r="D2676">
        <v>2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5</v>
      </c>
      <c r="L2676">
        <v>0</v>
      </c>
      <c r="M2676">
        <v>80</v>
      </c>
      <c r="N2676">
        <v>8</v>
      </c>
      <c r="O2676">
        <v>0</v>
      </c>
      <c r="P2676">
        <v>0</v>
      </c>
      <c r="Q2676">
        <v>6</v>
      </c>
      <c r="R2676">
        <v>1</v>
      </c>
      <c r="S2676">
        <v>7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8</v>
      </c>
      <c r="Z2676">
        <v>19</v>
      </c>
      <c r="AA2676">
        <v>0</v>
      </c>
      <c r="AB2676">
        <v>1</v>
      </c>
    </row>
    <row r="2677" spans="1:28" x14ac:dyDescent="0.2">
      <c r="A2677" t="s">
        <v>9681</v>
      </c>
      <c r="B2677">
        <v>41</v>
      </c>
      <c r="C2677">
        <v>403</v>
      </c>
      <c r="D2677">
        <v>13</v>
      </c>
      <c r="E2677">
        <v>7581</v>
      </c>
      <c r="F2677">
        <v>0</v>
      </c>
      <c r="G2677">
        <v>3</v>
      </c>
      <c r="H2677">
        <v>0</v>
      </c>
      <c r="I2677">
        <v>2</v>
      </c>
      <c r="J2677">
        <v>13</v>
      </c>
      <c r="K2677">
        <v>1</v>
      </c>
      <c r="L2677">
        <v>0</v>
      </c>
      <c r="M2677">
        <v>39</v>
      </c>
      <c r="N2677">
        <v>18</v>
      </c>
      <c r="O2677">
        <v>8</v>
      </c>
      <c r="P2677">
        <v>1</v>
      </c>
      <c r="Q2677">
        <v>69</v>
      </c>
      <c r="R2677">
        <v>3</v>
      </c>
      <c r="S2677">
        <v>6</v>
      </c>
      <c r="T2677">
        <v>109</v>
      </c>
      <c r="U2677">
        <v>17</v>
      </c>
      <c r="V2677">
        <v>10</v>
      </c>
      <c r="W2677">
        <v>0</v>
      </c>
      <c r="X2677">
        <v>1</v>
      </c>
      <c r="Y2677">
        <v>90</v>
      </c>
      <c r="Z2677">
        <v>17</v>
      </c>
      <c r="AA2677">
        <v>0</v>
      </c>
      <c r="AB2677">
        <v>5</v>
      </c>
    </row>
    <row r="2678" spans="1:28" x14ac:dyDescent="0.2">
      <c r="A2678" t="s">
        <v>9682</v>
      </c>
      <c r="B2678">
        <v>87</v>
      </c>
      <c r="C2678">
        <v>1826</v>
      </c>
      <c r="D2678">
        <v>6</v>
      </c>
      <c r="E2678">
        <v>6153</v>
      </c>
      <c r="F2678">
        <v>9</v>
      </c>
      <c r="G2678">
        <v>3</v>
      </c>
      <c r="H2678">
        <v>3</v>
      </c>
      <c r="I2678">
        <v>342</v>
      </c>
      <c r="J2678">
        <v>102</v>
      </c>
      <c r="K2678">
        <v>2</v>
      </c>
      <c r="L2678">
        <v>0</v>
      </c>
      <c r="M2678">
        <v>68</v>
      </c>
      <c r="N2678">
        <v>104</v>
      </c>
      <c r="O2678">
        <v>259</v>
      </c>
      <c r="P2678">
        <v>0</v>
      </c>
      <c r="Q2678">
        <v>223</v>
      </c>
      <c r="R2678">
        <v>7</v>
      </c>
      <c r="S2678">
        <v>14</v>
      </c>
      <c r="T2678">
        <v>3629</v>
      </c>
      <c r="U2678">
        <v>882</v>
      </c>
      <c r="V2678">
        <v>0</v>
      </c>
      <c r="W2678">
        <v>0</v>
      </c>
      <c r="X2678">
        <v>7</v>
      </c>
      <c r="Y2678">
        <v>110</v>
      </c>
      <c r="Z2678">
        <v>35</v>
      </c>
      <c r="AA2678">
        <v>4</v>
      </c>
      <c r="AB2678">
        <v>10</v>
      </c>
    </row>
    <row r="2679" spans="1:28" x14ac:dyDescent="0.2">
      <c r="A2679" t="s">
        <v>9683</v>
      </c>
      <c r="B2679">
        <v>202</v>
      </c>
      <c r="C2679">
        <v>4078</v>
      </c>
      <c r="D2679">
        <v>2</v>
      </c>
      <c r="E2679">
        <v>628</v>
      </c>
      <c r="F2679">
        <v>1</v>
      </c>
      <c r="G2679">
        <v>0</v>
      </c>
      <c r="H2679">
        <v>3</v>
      </c>
      <c r="I2679">
        <v>3</v>
      </c>
      <c r="J2679">
        <v>39</v>
      </c>
      <c r="K2679">
        <v>5</v>
      </c>
      <c r="L2679">
        <v>0</v>
      </c>
      <c r="M2679">
        <v>96</v>
      </c>
      <c r="N2679">
        <v>10</v>
      </c>
      <c r="O2679">
        <v>2</v>
      </c>
      <c r="P2679">
        <v>0</v>
      </c>
      <c r="Q2679">
        <v>15</v>
      </c>
      <c r="R2679">
        <v>17</v>
      </c>
      <c r="S2679">
        <v>13</v>
      </c>
      <c r="T2679">
        <v>2</v>
      </c>
      <c r="U2679">
        <v>2</v>
      </c>
      <c r="V2679">
        <v>0</v>
      </c>
      <c r="W2679">
        <v>0</v>
      </c>
      <c r="X2679">
        <v>12</v>
      </c>
      <c r="Y2679">
        <v>5</v>
      </c>
      <c r="Z2679">
        <v>142</v>
      </c>
      <c r="AA2679">
        <v>3</v>
      </c>
      <c r="AB2679">
        <v>29</v>
      </c>
    </row>
    <row r="2680" spans="1:28" x14ac:dyDescent="0.2">
      <c r="A2680" t="s">
        <v>9686</v>
      </c>
      <c r="B2680">
        <v>17</v>
      </c>
      <c r="C2680">
        <v>65</v>
      </c>
      <c r="D2680">
        <v>3</v>
      </c>
      <c r="E2680">
        <v>1263</v>
      </c>
      <c r="F2680">
        <v>3</v>
      </c>
      <c r="G2680">
        <v>0</v>
      </c>
      <c r="H2680">
        <v>0</v>
      </c>
      <c r="I2680">
        <v>0</v>
      </c>
      <c r="J2680">
        <v>80</v>
      </c>
      <c r="K2680">
        <v>2</v>
      </c>
      <c r="L2680">
        <v>0</v>
      </c>
      <c r="M2680">
        <v>74</v>
      </c>
      <c r="N2680">
        <v>7</v>
      </c>
      <c r="O2680">
        <v>197</v>
      </c>
      <c r="P2680">
        <v>0</v>
      </c>
      <c r="Q2680">
        <v>5</v>
      </c>
      <c r="R2680">
        <v>0</v>
      </c>
      <c r="S2680">
        <v>0</v>
      </c>
      <c r="T2680">
        <v>1722</v>
      </c>
      <c r="U2680">
        <v>12</v>
      </c>
      <c r="V2680">
        <v>0</v>
      </c>
      <c r="W2680">
        <v>0</v>
      </c>
      <c r="X2680">
        <v>1</v>
      </c>
      <c r="Y2680">
        <v>1532</v>
      </c>
      <c r="Z2680">
        <v>1</v>
      </c>
      <c r="AA2680">
        <v>0</v>
      </c>
      <c r="AB2680">
        <v>154</v>
      </c>
    </row>
    <row r="2681" spans="1:28" x14ac:dyDescent="0.2">
      <c r="A2681" t="s">
        <v>9687</v>
      </c>
      <c r="B2681">
        <v>23</v>
      </c>
      <c r="C2681">
        <v>27</v>
      </c>
      <c r="D2681">
        <v>0</v>
      </c>
      <c r="E2681">
        <v>20</v>
      </c>
      <c r="F2681">
        <v>0</v>
      </c>
      <c r="G2681">
        <v>0</v>
      </c>
      <c r="H2681">
        <v>0</v>
      </c>
      <c r="I2681">
        <v>29</v>
      </c>
      <c r="J2681">
        <v>0</v>
      </c>
      <c r="K2681">
        <v>0</v>
      </c>
      <c r="L2681">
        <v>0</v>
      </c>
      <c r="M2681">
        <v>14</v>
      </c>
      <c r="N2681">
        <v>2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4</v>
      </c>
      <c r="V2681">
        <v>0</v>
      </c>
      <c r="W2681">
        <v>0</v>
      </c>
      <c r="X2681">
        <v>0</v>
      </c>
      <c r="Y2681">
        <v>3</v>
      </c>
      <c r="Z2681">
        <v>0</v>
      </c>
      <c r="AA2681">
        <v>0</v>
      </c>
      <c r="AB2681">
        <v>0</v>
      </c>
    </row>
    <row r="2682" spans="1:28" x14ac:dyDescent="0.2">
      <c r="A2682" t="s">
        <v>9688</v>
      </c>
      <c r="B2682">
        <v>24</v>
      </c>
      <c r="C2682">
        <v>130</v>
      </c>
      <c r="D2682">
        <v>0</v>
      </c>
      <c r="E2682">
        <v>1775</v>
      </c>
      <c r="F2682">
        <v>0</v>
      </c>
      <c r="G2682">
        <v>1</v>
      </c>
      <c r="H2682">
        <v>0</v>
      </c>
      <c r="I2682">
        <v>1</v>
      </c>
      <c r="J2682">
        <v>61</v>
      </c>
      <c r="K2682">
        <v>0</v>
      </c>
      <c r="L2682">
        <v>0</v>
      </c>
      <c r="M2682">
        <v>51</v>
      </c>
      <c r="N2682">
        <v>12</v>
      </c>
      <c r="O2682">
        <v>4</v>
      </c>
      <c r="P2682">
        <v>0</v>
      </c>
      <c r="Q2682">
        <v>0</v>
      </c>
      <c r="R2682">
        <v>0</v>
      </c>
      <c r="S2682">
        <v>0</v>
      </c>
      <c r="T2682">
        <v>11</v>
      </c>
      <c r="U2682">
        <v>5</v>
      </c>
      <c r="V2682">
        <v>0</v>
      </c>
      <c r="W2682">
        <v>0</v>
      </c>
      <c r="X2682">
        <v>1</v>
      </c>
      <c r="Y2682">
        <v>2</v>
      </c>
      <c r="Z2682">
        <v>5</v>
      </c>
      <c r="AA2682">
        <v>0</v>
      </c>
      <c r="AB2682">
        <v>0</v>
      </c>
    </row>
    <row r="2683" spans="1:28" x14ac:dyDescent="0.2">
      <c r="A2683" t="s">
        <v>9689</v>
      </c>
      <c r="B2683">
        <v>50</v>
      </c>
      <c r="C2683">
        <v>26</v>
      </c>
      <c r="D2683">
        <v>1</v>
      </c>
      <c r="E2683">
        <v>28</v>
      </c>
      <c r="F2683">
        <v>0</v>
      </c>
      <c r="G2683">
        <v>0</v>
      </c>
      <c r="H2683">
        <v>0</v>
      </c>
      <c r="I2683">
        <v>0</v>
      </c>
      <c r="J2683">
        <v>2</v>
      </c>
      <c r="K2683">
        <v>0</v>
      </c>
      <c r="L2683">
        <v>0</v>
      </c>
      <c r="M2683">
        <v>73</v>
      </c>
      <c r="N2683">
        <v>11</v>
      </c>
      <c r="O2683">
        <v>1</v>
      </c>
      <c r="P2683">
        <v>0</v>
      </c>
      <c r="Q2683">
        <v>3</v>
      </c>
      <c r="R2683">
        <v>0</v>
      </c>
      <c r="S2683">
        <v>0</v>
      </c>
      <c r="T2683">
        <v>3</v>
      </c>
      <c r="U2683">
        <v>0</v>
      </c>
      <c r="V2683">
        <v>0</v>
      </c>
      <c r="W2683">
        <v>0</v>
      </c>
      <c r="X2683">
        <v>8</v>
      </c>
      <c r="Y2683">
        <v>228</v>
      </c>
      <c r="Z2683">
        <v>5</v>
      </c>
      <c r="AA2683">
        <v>0</v>
      </c>
      <c r="AB2683">
        <v>17</v>
      </c>
    </row>
    <row r="2684" spans="1:28" x14ac:dyDescent="0.2">
      <c r="A2684" t="s">
        <v>9690</v>
      </c>
      <c r="B2684">
        <v>151</v>
      </c>
      <c r="C2684">
        <v>1055</v>
      </c>
      <c r="D2684">
        <v>13</v>
      </c>
      <c r="E2684">
        <v>3013</v>
      </c>
      <c r="F2684">
        <v>0</v>
      </c>
      <c r="G2684">
        <v>1</v>
      </c>
      <c r="H2684">
        <v>1</v>
      </c>
      <c r="I2684">
        <v>29</v>
      </c>
      <c r="J2684">
        <v>94</v>
      </c>
      <c r="K2684">
        <v>0</v>
      </c>
      <c r="L2684">
        <v>0</v>
      </c>
      <c r="M2684">
        <v>459</v>
      </c>
      <c r="N2684">
        <v>152</v>
      </c>
      <c r="O2684">
        <v>62</v>
      </c>
      <c r="P2684">
        <v>0</v>
      </c>
      <c r="Q2684">
        <v>40</v>
      </c>
      <c r="R2684">
        <v>2</v>
      </c>
      <c r="S2684">
        <v>2</v>
      </c>
      <c r="T2684">
        <v>113</v>
      </c>
      <c r="U2684">
        <v>82</v>
      </c>
      <c r="V2684">
        <v>0</v>
      </c>
      <c r="W2684">
        <v>0</v>
      </c>
      <c r="X2684">
        <v>6</v>
      </c>
      <c r="Y2684">
        <v>29</v>
      </c>
      <c r="Z2684">
        <v>70</v>
      </c>
      <c r="AA2684">
        <v>0</v>
      </c>
      <c r="AB2684">
        <v>1</v>
      </c>
    </row>
    <row r="2685" spans="1:28" x14ac:dyDescent="0.2">
      <c r="A2685" t="s">
        <v>9691</v>
      </c>
      <c r="B2685">
        <v>2126</v>
      </c>
      <c r="C2685">
        <v>7195</v>
      </c>
      <c r="D2685">
        <v>1</v>
      </c>
      <c r="E2685">
        <v>232</v>
      </c>
      <c r="F2685">
        <v>1</v>
      </c>
      <c r="G2685">
        <v>0</v>
      </c>
      <c r="H2685">
        <v>0</v>
      </c>
      <c r="I2685">
        <v>14</v>
      </c>
      <c r="J2685">
        <v>4</v>
      </c>
      <c r="K2685">
        <v>0</v>
      </c>
      <c r="L2685">
        <v>1</v>
      </c>
      <c r="M2685">
        <v>241</v>
      </c>
      <c r="N2685">
        <v>321</v>
      </c>
      <c r="O2685">
        <v>48</v>
      </c>
      <c r="P2685">
        <v>0</v>
      </c>
      <c r="Q2685">
        <v>61</v>
      </c>
      <c r="R2685">
        <v>0</v>
      </c>
      <c r="S2685">
        <v>2</v>
      </c>
      <c r="T2685">
        <v>478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3</v>
      </c>
      <c r="AA2685">
        <v>1</v>
      </c>
      <c r="AB2685">
        <v>15</v>
      </c>
    </row>
    <row r="2686" spans="1:28" x14ac:dyDescent="0.2">
      <c r="A2686" t="s">
        <v>9692</v>
      </c>
      <c r="B2686">
        <v>2874</v>
      </c>
      <c r="C2686">
        <v>8578</v>
      </c>
      <c r="D2686">
        <v>34</v>
      </c>
      <c r="E2686">
        <v>342</v>
      </c>
      <c r="F2686">
        <v>2</v>
      </c>
      <c r="G2686">
        <v>0</v>
      </c>
      <c r="H2686">
        <v>2</v>
      </c>
      <c r="I2686">
        <v>21</v>
      </c>
      <c r="J2686">
        <v>9</v>
      </c>
      <c r="K2686">
        <v>2</v>
      </c>
      <c r="L2686">
        <v>0</v>
      </c>
      <c r="M2686">
        <v>619</v>
      </c>
      <c r="N2686">
        <v>769</v>
      </c>
      <c r="O2686">
        <v>317</v>
      </c>
      <c r="P2686">
        <v>0</v>
      </c>
      <c r="Q2686">
        <v>61</v>
      </c>
      <c r="R2686">
        <v>5</v>
      </c>
      <c r="S2686">
        <v>1</v>
      </c>
      <c r="T2686">
        <v>530</v>
      </c>
      <c r="U2686">
        <v>39</v>
      </c>
      <c r="V2686">
        <v>0</v>
      </c>
      <c r="W2686">
        <v>0</v>
      </c>
      <c r="X2686">
        <v>1548</v>
      </c>
      <c r="Y2686">
        <v>116</v>
      </c>
      <c r="Z2686">
        <v>124</v>
      </c>
      <c r="AA2686">
        <v>89</v>
      </c>
      <c r="AB2686">
        <v>18</v>
      </c>
    </row>
    <row r="2687" spans="1:28" x14ac:dyDescent="0.2">
      <c r="A2687" t="s">
        <v>9693</v>
      </c>
      <c r="B2687">
        <v>5088</v>
      </c>
      <c r="C2687">
        <v>8578</v>
      </c>
      <c r="D2687">
        <v>7</v>
      </c>
      <c r="E2687">
        <v>669</v>
      </c>
      <c r="F2687">
        <v>0</v>
      </c>
      <c r="G2687">
        <v>0</v>
      </c>
      <c r="H2687">
        <v>1</v>
      </c>
      <c r="I2687">
        <v>52</v>
      </c>
      <c r="J2687">
        <v>12</v>
      </c>
      <c r="K2687">
        <v>1</v>
      </c>
      <c r="L2687">
        <v>2</v>
      </c>
      <c r="M2687">
        <v>248</v>
      </c>
      <c r="N2687">
        <v>96</v>
      </c>
      <c r="O2687">
        <v>51</v>
      </c>
      <c r="P2687">
        <v>0</v>
      </c>
      <c r="Q2687">
        <v>22</v>
      </c>
      <c r="R2687">
        <v>2</v>
      </c>
      <c r="S2687">
        <v>0</v>
      </c>
      <c r="T2687">
        <v>78</v>
      </c>
      <c r="U2687">
        <v>56</v>
      </c>
      <c r="V2687">
        <v>0</v>
      </c>
      <c r="W2687">
        <v>0</v>
      </c>
      <c r="X2687">
        <v>31</v>
      </c>
      <c r="Y2687">
        <v>37</v>
      </c>
      <c r="Z2687">
        <v>115</v>
      </c>
      <c r="AA2687">
        <v>1</v>
      </c>
      <c r="AB2687">
        <v>0</v>
      </c>
    </row>
    <row r="2688" spans="1:28" x14ac:dyDescent="0.2">
      <c r="A2688" t="s">
        <v>9694</v>
      </c>
      <c r="B2688">
        <v>11996</v>
      </c>
      <c r="C2688">
        <v>166561</v>
      </c>
      <c r="D2688">
        <v>46</v>
      </c>
      <c r="E2688">
        <v>12336</v>
      </c>
      <c r="F2688">
        <v>0</v>
      </c>
      <c r="G2688">
        <v>3</v>
      </c>
      <c r="H2688">
        <v>3</v>
      </c>
      <c r="I2688">
        <v>13</v>
      </c>
      <c r="J2688">
        <v>159</v>
      </c>
      <c r="K2688">
        <v>0</v>
      </c>
      <c r="L2688">
        <v>1</v>
      </c>
      <c r="M2688">
        <v>1042</v>
      </c>
      <c r="N2688">
        <v>696</v>
      </c>
      <c r="O2688">
        <v>143</v>
      </c>
      <c r="P2688">
        <v>2</v>
      </c>
      <c r="Q2688">
        <v>87</v>
      </c>
      <c r="R2688">
        <v>218</v>
      </c>
      <c r="S2688">
        <v>1</v>
      </c>
      <c r="T2688">
        <v>226</v>
      </c>
      <c r="U2688">
        <v>62</v>
      </c>
      <c r="V2688">
        <v>0</v>
      </c>
      <c r="W2688">
        <v>0</v>
      </c>
      <c r="X2688">
        <v>191</v>
      </c>
      <c r="Y2688">
        <v>1</v>
      </c>
      <c r="Z2688">
        <v>8011</v>
      </c>
      <c r="AA2688">
        <v>23</v>
      </c>
      <c r="AB2688">
        <v>5</v>
      </c>
    </row>
    <row r="2689" spans="1:28" x14ac:dyDescent="0.2">
      <c r="A2689" t="s">
        <v>9695</v>
      </c>
      <c r="B2689">
        <v>17273</v>
      </c>
      <c r="C2689">
        <v>67489</v>
      </c>
      <c r="D2689">
        <v>40</v>
      </c>
      <c r="E2689">
        <v>50621</v>
      </c>
      <c r="F2689">
        <v>11</v>
      </c>
      <c r="G2689">
        <v>13</v>
      </c>
      <c r="H2689">
        <v>0</v>
      </c>
      <c r="I2689">
        <v>4</v>
      </c>
      <c r="J2689">
        <v>318</v>
      </c>
      <c r="K2689">
        <v>1</v>
      </c>
      <c r="L2689">
        <v>2</v>
      </c>
      <c r="M2689">
        <v>351</v>
      </c>
      <c r="N2689">
        <v>1794</v>
      </c>
      <c r="O2689">
        <v>1579</v>
      </c>
      <c r="P2689">
        <v>3</v>
      </c>
      <c r="Q2689">
        <v>87</v>
      </c>
      <c r="R2689">
        <v>8</v>
      </c>
      <c r="S2689">
        <v>7</v>
      </c>
      <c r="T2689">
        <v>3715</v>
      </c>
      <c r="U2689">
        <v>161</v>
      </c>
      <c r="V2689">
        <v>0</v>
      </c>
      <c r="W2689">
        <v>1</v>
      </c>
      <c r="X2689">
        <v>30</v>
      </c>
      <c r="Y2689">
        <v>78</v>
      </c>
      <c r="Z2689">
        <v>163</v>
      </c>
      <c r="AA2689">
        <v>8</v>
      </c>
      <c r="AB2689">
        <v>1</v>
      </c>
    </row>
    <row r="2690" spans="1:28" x14ac:dyDescent="0.2">
      <c r="A2690" t="s">
        <v>9696</v>
      </c>
      <c r="B2690">
        <v>129</v>
      </c>
      <c r="C2690">
        <v>1713</v>
      </c>
      <c r="D2690">
        <v>4</v>
      </c>
      <c r="E2690">
        <v>23</v>
      </c>
      <c r="F2690">
        <v>2</v>
      </c>
      <c r="G2690">
        <v>0</v>
      </c>
      <c r="H2690">
        <v>0</v>
      </c>
      <c r="I2690">
        <v>803</v>
      </c>
      <c r="J2690">
        <v>14</v>
      </c>
      <c r="K2690">
        <v>0</v>
      </c>
      <c r="L2690">
        <v>3</v>
      </c>
      <c r="M2690">
        <v>3650</v>
      </c>
      <c r="N2690">
        <v>50</v>
      </c>
      <c r="O2690">
        <v>38</v>
      </c>
      <c r="P2690">
        <v>0</v>
      </c>
      <c r="Q2690">
        <v>113</v>
      </c>
      <c r="R2690">
        <v>13</v>
      </c>
      <c r="S2690">
        <v>15</v>
      </c>
      <c r="T2690">
        <v>71</v>
      </c>
      <c r="U2690">
        <v>35</v>
      </c>
      <c r="V2690">
        <v>0</v>
      </c>
      <c r="W2690">
        <v>0</v>
      </c>
      <c r="X2690">
        <v>6</v>
      </c>
      <c r="Y2690">
        <v>33</v>
      </c>
      <c r="Z2690">
        <v>156</v>
      </c>
      <c r="AA2690">
        <v>5</v>
      </c>
      <c r="AB2690">
        <v>1</v>
      </c>
    </row>
    <row r="2691" spans="1:28" x14ac:dyDescent="0.2">
      <c r="A2691" t="s">
        <v>9697</v>
      </c>
      <c r="B2691">
        <v>195</v>
      </c>
      <c r="C2691">
        <v>14025</v>
      </c>
      <c r="D2691">
        <v>0</v>
      </c>
      <c r="E2691">
        <v>69</v>
      </c>
      <c r="F2691">
        <v>4</v>
      </c>
      <c r="G2691">
        <v>0</v>
      </c>
      <c r="H2691">
        <v>0</v>
      </c>
      <c r="I2691">
        <v>3</v>
      </c>
      <c r="J2691">
        <v>0</v>
      </c>
      <c r="K2691">
        <v>1</v>
      </c>
      <c r="L2691">
        <v>2</v>
      </c>
      <c r="M2691">
        <v>1578</v>
      </c>
      <c r="N2691">
        <v>36</v>
      </c>
      <c r="O2691">
        <v>3</v>
      </c>
      <c r="P2691">
        <v>0</v>
      </c>
      <c r="Q2691">
        <v>42</v>
      </c>
      <c r="R2691">
        <v>2</v>
      </c>
      <c r="S2691">
        <v>4</v>
      </c>
      <c r="T2691">
        <v>6</v>
      </c>
      <c r="U2691">
        <v>121</v>
      </c>
      <c r="V2691">
        <v>0</v>
      </c>
      <c r="W2691">
        <v>0</v>
      </c>
      <c r="X2691">
        <v>17</v>
      </c>
      <c r="Y2691">
        <v>246</v>
      </c>
      <c r="Z2691">
        <v>26</v>
      </c>
      <c r="AA2691">
        <v>6</v>
      </c>
      <c r="AB2691">
        <v>175</v>
      </c>
    </row>
    <row r="2692" spans="1:28" x14ac:dyDescent="0.2">
      <c r="A2692" t="s">
        <v>9698</v>
      </c>
      <c r="B2692">
        <v>253</v>
      </c>
      <c r="C2692">
        <v>1570</v>
      </c>
      <c r="D2692">
        <v>0</v>
      </c>
      <c r="E2692">
        <v>787</v>
      </c>
      <c r="F2692">
        <v>0</v>
      </c>
      <c r="G2692">
        <v>1</v>
      </c>
      <c r="H2692">
        <v>1</v>
      </c>
      <c r="I2692">
        <v>1715</v>
      </c>
      <c r="J2692">
        <v>22</v>
      </c>
      <c r="K2692">
        <v>1</v>
      </c>
      <c r="L2692">
        <v>5</v>
      </c>
      <c r="M2692">
        <v>6685</v>
      </c>
      <c r="N2692">
        <v>110</v>
      </c>
      <c r="O2692">
        <v>8</v>
      </c>
      <c r="P2692">
        <v>0</v>
      </c>
      <c r="Q2692">
        <v>214</v>
      </c>
      <c r="R2692">
        <v>5</v>
      </c>
      <c r="S2692">
        <v>29</v>
      </c>
      <c r="T2692">
        <v>36</v>
      </c>
      <c r="U2692">
        <v>223</v>
      </c>
      <c r="V2692">
        <v>0</v>
      </c>
      <c r="W2692">
        <v>0</v>
      </c>
      <c r="X2692">
        <v>19</v>
      </c>
      <c r="Y2692">
        <v>13</v>
      </c>
      <c r="Z2692">
        <v>118</v>
      </c>
      <c r="AA2692">
        <v>5</v>
      </c>
      <c r="AB2692">
        <v>22</v>
      </c>
    </row>
    <row r="2693" spans="1:28" x14ac:dyDescent="0.2">
      <c r="A2693" t="s">
        <v>9700</v>
      </c>
      <c r="B2693">
        <v>61186</v>
      </c>
      <c r="C2693">
        <v>11280</v>
      </c>
      <c r="D2693">
        <v>28</v>
      </c>
      <c r="E2693">
        <v>30690</v>
      </c>
      <c r="F2693">
        <v>5</v>
      </c>
      <c r="G2693">
        <v>8</v>
      </c>
      <c r="H2693">
        <v>2</v>
      </c>
      <c r="I2693">
        <v>17063</v>
      </c>
      <c r="J2693">
        <v>431</v>
      </c>
      <c r="K2693">
        <v>1</v>
      </c>
      <c r="L2693">
        <v>5</v>
      </c>
      <c r="M2693">
        <v>4693</v>
      </c>
      <c r="N2693">
        <v>282</v>
      </c>
      <c r="O2693">
        <v>34</v>
      </c>
      <c r="P2693">
        <v>35</v>
      </c>
      <c r="Q2693">
        <v>339</v>
      </c>
      <c r="R2693">
        <v>15235</v>
      </c>
      <c r="S2693">
        <v>11326</v>
      </c>
      <c r="T2693">
        <v>15</v>
      </c>
      <c r="U2693">
        <v>954</v>
      </c>
      <c r="V2693">
        <v>0</v>
      </c>
      <c r="W2693">
        <v>0</v>
      </c>
      <c r="X2693">
        <v>1239</v>
      </c>
      <c r="Y2693">
        <v>2630</v>
      </c>
      <c r="Z2693">
        <v>141740</v>
      </c>
      <c r="AA2693">
        <v>446</v>
      </c>
      <c r="AB2693">
        <v>163</v>
      </c>
    </row>
    <row r="2694" spans="1:28" x14ac:dyDescent="0.2">
      <c r="A2694" t="s">
        <v>9702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8</v>
      </c>
      <c r="Z2694">
        <v>0</v>
      </c>
      <c r="AA2694">
        <v>0</v>
      </c>
      <c r="AB2694">
        <v>0</v>
      </c>
    </row>
    <row r="2695" spans="1:28" x14ac:dyDescent="0.2">
      <c r="A2695" t="s">
        <v>9703</v>
      </c>
      <c r="B2695">
        <v>0</v>
      </c>
      <c r="C2695">
        <v>28</v>
      </c>
      <c r="D2695">
        <v>0</v>
      </c>
      <c r="E2695">
        <v>8</v>
      </c>
      <c r="F2695">
        <v>0</v>
      </c>
      <c r="G2695">
        <v>0</v>
      </c>
      <c r="H2695">
        <v>0</v>
      </c>
      <c r="I2695">
        <v>1</v>
      </c>
      <c r="J2695">
        <v>2</v>
      </c>
      <c r="K2695">
        <v>1</v>
      </c>
      <c r="L2695">
        <v>0</v>
      </c>
      <c r="M2695">
        <v>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</row>
    <row r="2696" spans="1:28" x14ac:dyDescent="0.2">
      <c r="A2696" t="s">
        <v>9704</v>
      </c>
      <c r="B2696">
        <v>0</v>
      </c>
      <c r="C2696">
        <v>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9705</v>
      </c>
      <c r="B2697">
        <v>4</v>
      </c>
      <c r="C2697">
        <v>51</v>
      </c>
      <c r="D2697">
        <v>1</v>
      </c>
      <c r="E2697">
        <v>8</v>
      </c>
      <c r="F2697">
        <v>0</v>
      </c>
      <c r="G2697">
        <v>1</v>
      </c>
      <c r="H2697">
        <v>0</v>
      </c>
      <c r="I2697">
        <v>6</v>
      </c>
      <c r="J2697">
        <v>0</v>
      </c>
      <c r="K2697">
        <v>0</v>
      </c>
      <c r="L2697">
        <v>0</v>
      </c>
      <c r="M2697">
        <v>18</v>
      </c>
      <c r="N2697">
        <v>1</v>
      </c>
      <c r="O2697">
        <v>0</v>
      </c>
      <c r="P2697">
        <v>0</v>
      </c>
      <c r="Q2697">
        <v>8</v>
      </c>
      <c r="R2697">
        <v>0</v>
      </c>
      <c r="S2697">
        <v>0</v>
      </c>
      <c r="T2697">
        <v>0</v>
      </c>
      <c r="U2697">
        <v>6</v>
      </c>
      <c r="V2697">
        <v>0</v>
      </c>
      <c r="W2697">
        <v>0</v>
      </c>
      <c r="X2697">
        <v>0</v>
      </c>
      <c r="Y2697">
        <v>0</v>
      </c>
      <c r="Z2697">
        <v>5</v>
      </c>
      <c r="AA2697">
        <v>0</v>
      </c>
      <c r="AB2697">
        <v>0</v>
      </c>
    </row>
    <row r="2698" spans="1:28" x14ac:dyDescent="0.2">
      <c r="A2698" t="s">
        <v>9706</v>
      </c>
      <c r="B2698">
        <v>6</v>
      </c>
      <c r="C2698">
        <v>86</v>
      </c>
      <c r="D2698">
        <v>0</v>
      </c>
      <c r="E2698">
        <v>9</v>
      </c>
      <c r="F2698">
        <v>0</v>
      </c>
      <c r="G2698">
        <v>3</v>
      </c>
      <c r="H2698">
        <v>0</v>
      </c>
      <c r="I2698">
        <v>14</v>
      </c>
      <c r="J2698">
        <v>0</v>
      </c>
      <c r="K2698">
        <v>0</v>
      </c>
      <c r="L2698">
        <v>0</v>
      </c>
      <c r="M2698">
        <v>28</v>
      </c>
      <c r="N2698">
        <v>4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2</v>
      </c>
      <c r="V2698">
        <v>0</v>
      </c>
      <c r="W2698">
        <v>0</v>
      </c>
      <c r="X2698">
        <v>0</v>
      </c>
      <c r="Y2698">
        <v>0</v>
      </c>
      <c r="Z2698">
        <v>5</v>
      </c>
      <c r="AA2698">
        <v>0</v>
      </c>
      <c r="AB2698">
        <v>1</v>
      </c>
    </row>
    <row r="2699" spans="1:28" x14ac:dyDescent="0.2">
      <c r="A2699" t="s">
        <v>9707</v>
      </c>
      <c r="B2699">
        <v>106</v>
      </c>
      <c r="C2699">
        <v>1538</v>
      </c>
      <c r="D2699">
        <v>11</v>
      </c>
      <c r="E2699">
        <v>6901</v>
      </c>
      <c r="F2699">
        <v>7</v>
      </c>
      <c r="G2699">
        <v>0</v>
      </c>
      <c r="H2699">
        <v>3</v>
      </c>
      <c r="I2699">
        <v>36</v>
      </c>
      <c r="J2699">
        <v>132</v>
      </c>
      <c r="K2699">
        <v>1</v>
      </c>
      <c r="L2699">
        <v>4</v>
      </c>
      <c r="M2699">
        <v>707</v>
      </c>
      <c r="N2699">
        <v>851</v>
      </c>
      <c r="O2699">
        <v>1483</v>
      </c>
      <c r="P2699">
        <v>0</v>
      </c>
      <c r="Q2699">
        <v>60</v>
      </c>
      <c r="R2699">
        <v>14</v>
      </c>
      <c r="S2699">
        <v>20</v>
      </c>
      <c r="T2699">
        <v>1149</v>
      </c>
      <c r="U2699">
        <v>7211</v>
      </c>
      <c r="V2699">
        <v>0</v>
      </c>
      <c r="W2699">
        <v>0</v>
      </c>
      <c r="X2699">
        <v>2</v>
      </c>
      <c r="Y2699">
        <v>12</v>
      </c>
      <c r="Z2699">
        <v>134</v>
      </c>
      <c r="AA2699">
        <v>0</v>
      </c>
      <c r="AB2699">
        <v>1</v>
      </c>
    </row>
    <row r="2700" spans="1:28" x14ac:dyDescent="0.2">
      <c r="A2700" t="s">
        <v>9708</v>
      </c>
      <c r="B2700">
        <v>115</v>
      </c>
      <c r="C2700">
        <v>2133</v>
      </c>
      <c r="D2700">
        <v>5</v>
      </c>
      <c r="E2700">
        <v>153</v>
      </c>
      <c r="F2700">
        <v>1</v>
      </c>
      <c r="G2700">
        <v>0</v>
      </c>
      <c r="H2700">
        <v>0</v>
      </c>
      <c r="I2700">
        <v>305</v>
      </c>
      <c r="J2700">
        <v>6</v>
      </c>
      <c r="K2700">
        <v>0</v>
      </c>
      <c r="L2700">
        <v>1</v>
      </c>
      <c r="M2700">
        <v>245</v>
      </c>
      <c r="N2700">
        <v>4</v>
      </c>
      <c r="O2700">
        <v>12</v>
      </c>
      <c r="P2700">
        <v>0</v>
      </c>
      <c r="Q2700">
        <v>10</v>
      </c>
      <c r="R2700">
        <v>36</v>
      </c>
      <c r="S2700">
        <v>109</v>
      </c>
      <c r="T2700">
        <v>3</v>
      </c>
      <c r="U2700">
        <v>1249</v>
      </c>
      <c r="V2700">
        <v>0</v>
      </c>
      <c r="W2700">
        <v>0</v>
      </c>
      <c r="X2700">
        <v>1</v>
      </c>
      <c r="Y2700">
        <v>40</v>
      </c>
      <c r="Z2700">
        <v>554</v>
      </c>
      <c r="AA2700">
        <v>1</v>
      </c>
      <c r="AB2700">
        <v>7</v>
      </c>
    </row>
    <row r="2701" spans="1:28" x14ac:dyDescent="0.2">
      <c r="A2701" t="s">
        <v>9709</v>
      </c>
      <c r="B2701">
        <v>138</v>
      </c>
      <c r="C2701">
        <v>810</v>
      </c>
      <c r="D2701">
        <v>2</v>
      </c>
      <c r="E2701">
        <v>39</v>
      </c>
      <c r="F2701">
        <v>0</v>
      </c>
      <c r="G2701">
        <v>0</v>
      </c>
      <c r="H2701">
        <v>0</v>
      </c>
      <c r="I2701">
        <v>1856</v>
      </c>
      <c r="J2701">
        <v>2</v>
      </c>
      <c r="K2701">
        <v>1</v>
      </c>
      <c r="L2701">
        <v>0</v>
      </c>
      <c r="M2701">
        <v>122</v>
      </c>
      <c r="N2701">
        <v>11</v>
      </c>
      <c r="O2701">
        <v>2</v>
      </c>
      <c r="P2701">
        <v>1</v>
      </c>
      <c r="Q2701">
        <v>7</v>
      </c>
      <c r="R2701">
        <v>3</v>
      </c>
      <c r="S2701">
        <v>14</v>
      </c>
      <c r="T2701">
        <v>1</v>
      </c>
      <c r="U2701">
        <v>3</v>
      </c>
      <c r="V2701">
        <v>0</v>
      </c>
      <c r="W2701">
        <v>3</v>
      </c>
      <c r="X2701">
        <v>1</v>
      </c>
      <c r="Y2701">
        <v>146</v>
      </c>
      <c r="Z2701">
        <v>38</v>
      </c>
      <c r="AA2701">
        <v>0</v>
      </c>
      <c r="AB2701">
        <v>78</v>
      </c>
    </row>
    <row r="2702" spans="1:28" x14ac:dyDescent="0.2">
      <c r="A2702" t="s">
        <v>9710</v>
      </c>
      <c r="B2702">
        <v>301</v>
      </c>
      <c r="C2702">
        <v>2795</v>
      </c>
      <c r="D2702">
        <v>0</v>
      </c>
      <c r="E2702">
        <v>19</v>
      </c>
      <c r="F2702">
        <v>0</v>
      </c>
      <c r="G2702">
        <v>0</v>
      </c>
      <c r="H2702">
        <v>0</v>
      </c>
      <c r="I2702">
        <v>565</v>
      </c>
      <c r="J2702">
        <v>0</v>
      </c>
      <c r="K2702">
        <v>0</v>
      </c>
      <c r="L2702">
        <v>0</v>
      </c>
      <c r="M2702">
        <v>354</v>
      </c>
      <c r="N2702">
        <v>45</v>
      </c>
      <c r="O2702">
        <v>20</v>
      </c>
      <c r="P2702">
        <v>0</v>
      </c>
      <c r="Q2702">
        <v>21</v>
      </c>
      <c r="R2702">
        <v>7</v>
      </c>
      <c r="S2702">
        <v>22</v>
      </c>
      <c r="T2702">
        <v>2</v>
      </c>
      <c r="U2702">
        <v>424</v>
      </c>
      <c r="V2702">
        <v>0</v>
      </c>
      <c r="W2702">
        <v>0</v>
      </c>
      <c r="X2702">
        <v>3</v>
      </c>
      <c r="Y2702">
        <v>14</v>
      </c>
      <c r="Z2702">
        <v>41</v>
      </c>
      <c r="AA2702">
        <v>1</v>
      </c>
      <c r="AB2702">
        <v>0</v>
      </c>
    </row>
    <row r="2703" spans="1:28" x14ac:dyDescent="0.2">
      <c r="A2703" t="s">
        <v>9711</v>
      </c>
      <c r="B2703">
        <v>417</v>
      </c>
      <c r="C2703">
        <v>4581</v>
      </c>
      <c r="D2703">
        <v>5</v>
      </c>
      <c r="E2703">
        <v>127</v>
      </c>
      <c r="F2703">
        <v>0</v>
      </c>
      <c r="G2703">
        <v>0</v>
      </c>
      <c r="H2703">
        <v>1</v>
      </c>
      <c r="I2703">
        <v>170</v>
      </c>
      <c r="J2703">
        <v>3</v>
      </c>
      <c r="K2703">
        <v>2</v>
      </c>
      <c r="L2703">
        <v>0</v>
      </c>
      <c r="M2703">
        <v>322</v>
      </c>
      <c r="N2703">
        <v>12</v>
      </c>
      <c r="O2703">
        <v>26</v>
      </c>
      <c r="P2703">
        <v>0</v>
      </c>
      <c r="Q2703">
        <v>14</v>
      </c>
      <c r="R2703">
        <v>12</v>
      </c>
      <c r="S2703">
        <v>46</v>
      </c>
      <c r="T2703">
        <v>17</v>
      </c>
      <c r="U2703">
        <v>864</v>
      </c>
      <c r="V2703">
        <v>0</v>
      </c>
      <c r="W2703">
        <v>0</v>
      </c>
      <c r="X2703">
        <v>11</v>
      </c>
      <c r="Y2703">
        <v>78</v>
      </c>
      <c r="Z2703">
        <v>247</v>
      </c>
      <c r="AA2703">
        <v>5</v>
      </c>
      <c r="AB2703">
        <v>6</v>
      </c>
    </row>
    <row r="2704" spans="1:28" x14ac:dyDescent="0.2">
      <c r="A2704" t="s">
        <v>9712</v>
      </c>
      <c r="B2704">
        <v>578</v>
      </c>
      <c r="C2704">
        <v>5655</v>
      </c>
      <c r="D2704">
        <v>3</v>
      </c>
      <c r="E2704">
        <v>1974</v>
      </c>
      <c r="F2704">
        <v>1</v>
      </c>
      <c r="G2704">
        <v>0</v>
      </c>
      <c r="H2704">
        <v>1</v>
      </c>
      <c r="I2704">
        <v>132</v>
      </c>
      <c r="J2704">
        <v>213</v>
      </c>
      <c r="K2704">
        <v>0</v>
      </c>
      <c r="L2704">
        <v>1</v>
      </c>
      <c r="M2704">
        <v>49</v>
      </c>
      <c r="N2704">
        <v>1</v>
      </c>
      <c r="O2704">
        <v>55</v>
      </c>
      <c r="P2704">
        <v>0</v>
      </c>
      <c r="Q2704">
        <v>2</v>
      </c>
      <c r="R2704">
        <v>0</v>
      </c>
      <c r="S2704">
        <v>3</v>
      </c>
      <c r="T2704">
        <v>28</v>
      </c>
      <c r="U2704">
        <v>212</v>
      </c>
      <c r="V2704">
        <v>0</v>
      </c>
      <c r="W2704">
        <v>1</v>
      </c>
      <c r="X2704">
        <v>2</v>
      </c>
      <c r="Y2704">
        <v>300</v>
      </c>
      <c r="Z2704">
        <v>7</v>
      </c>
      <c r="AA2704">
        <v>3</v>
      </c>
      <c r="AB2704">
        <v>99</v>
      </c>
    </row>
    <row r="2705" spans="1:28" x14ac:dyDescent="0.2">
      <c r="A2705" t="s">
        <v>9713</v>
      </c>
      <c r="B2705">
        <v>906</v>
      </c>
      <c r="C2705">
        <v>4719</v>
      </c>
      <c r="D2705">
        <v>1</v>
      </c>
      <c r="E2705">
        <v>188</v>
      </c>
      <c r="F2705">
        <v>17</v>
      </c>
      <c r="G2705">
        <v>0</v>
      </c>
      <c r="H2705">
        <v>15</v>
      </c>
      <c r="I2705">
        <v>1016</v>
      </c>
      <c r="J2705">
        <v>18</v>
      </c>
      <c r="K2705">
        <v>6</v>
      </c>
      <c r="L2705">
        <v>0</v>
      </c>
      <c r="M2705">
        <v>327</v>
      </c>
      <c r="N2705">
        <v>10</v>
      </c>
      <c r="O2705">
        <v>83</v>
      </c>
      <c r="P2705">
        <v>1</v>
      </c>
      <c r="Q2705">
        <v>11</v>
      </c>
      <c r="R2705">
        <v>9</v>
      </c>
      <c r="S2705">
        <v>16</v>
      </c>
      <c r="T2705">
        <v>45</v>
      </c>
      <c r="U2705">
        <v>40</v>
      </c>
      <c r="V2705">
        <v>0</v>
      </c>
      <c r="W2705">
        <v>0</v>
      </c>
      <c r="X2705">
        <v>26</v>
      </c>
      <c r="Y2705">
        <v>1</v>
      </c>
      <c r="Z2705">
        <v>116</v>
      </c>
      <c r="AA2705">
        <v>15</v>
      </c>
      <c r="AB2705">
        <v>15</v>
      </c>
    </row>
    <row r="2706" spans="1:28" x14ac:dyDescent="0.2">
      <c r="A2706" t="s">
        <v>9714</v>
      </c>
      <c r="B2706">
        <v>2500</v>
      </c>
      <c r="C2706">
        <v>38563</v>
      </c>
      <c r="D2706">
        <v>120</v>
      </c>
      <c r="E2706">
        <v>1356</v>
      </c>
      <c r="F2706">
        <v>216</v>
      </c>
      <c r="G2706">
        <v>6</v>
      </c>
      <c r="H2706">
        <v>97</v>
      </c>
      <c r="I2706">
        <v>1859</v>
      </c>
      <c r="J2706">
        <v>74</v>
      </c>
      <c r="K2706">
        <v>255</v>
      </c>
      <c r="L2706">
        <v>0</v>
      </c>
      <c r="M2706">
        <v>2661</v>
      </c>
      <c r="N2706">
        <v>283</v>
      </c>
      <c r="O2706">
        <v>477</v>
      </c>
      <c r="P2706">
        <v>6</v>
      </c>
      <c r="Q2706">
        <v>244</v>
      </c>
      <c r="R2706">
        <v>805</v>
      </c>
      <c r="S2706">
        <v>10931</v>
      </c>
      <c r="T2706">
        <v>200</v>
      </c>
      <c r="U2706">
        <v>8946</v>
      </c>
      <c r="V2706">
        <v>8</v>
      </c>
      <c r="W2706">
        <v>11</v>
      </c>
      <c r="X2706">
        <v>49</v>
      </c>
      <c r="Y2706">
        <v>35845</v>
      </c>
      <c r="Z2706">
        <v>24616</v>
      </c>
      <c r="AA2706">
        <v>324</v>
      </c>
      <c r="AB2706">
        <v>4361</v>
      </c>
    </row>
    <row r="2707" spans="1:28" x14ac:dyDescent="0.2">
      <c r="A2707" t="s">
        <v>9715</v>
      </c>
      <c r="B2707">
        <v>17</v>
      </c>
      <c r="C2707">
        <v>140</v>
      </c>
      <c r="D2707">
        <v>0</v>
      </c>
      <c r="E2707">
        <v>12</v>
      </c>
      <c r="F2707">
        <v>0</v>
      </c>
      <c r="G2707">
        <v>0</v>
      </c>
      <c r="H2707">
        <v>0</v>
      </c>
      <c r="I2707">
        <v>11</v>
      </c>
      <c r="J2707">
        <v>0</v>
      </c>
      <c r="K2707">
        <v>0</v>
      </c>
      <c r="L2707">
        <v>1</v>
      </c>
      <c r="M2707">
        <v>17</v>
      </c>
      <c r="N2707">
        <v>1</v>
      </c>
      <c r="O2707">
        <v>1</v>
      </c>
      <c r="P2707">
        <v>0</v>
      </c>
      <c r="Q2707">
        <v>1</v>
      </c>
      <c r="R2707">
        <v>2</v>
      </c>
      <c r="S2707">
        <v>26</v>
      </c>
      <c r="T2707">
        <v>0</v>
      </c>
      <c r="U2707">
        <v>6</v>
      </c>
      <c r="V2707">
        <v>0</v>
      </c>
      <c r="W2707">
        <v>0</v>
      </c>
      <c r="X2707">
        <v>0</v>
      </c>
      <c r="Y2707">
        <v>4</v>
      </c>
      <c r="Z2707">
        <v>58</v>
      </c>
      <c r="AA2707">
        <v>0</v>
      </c>
      <c r="AB2707">
        <v>1</v>
      </c>
    </row>
    <row r="2708" spans="1:28" x14ac:dyDescent="0.2">
      <c r="A2708" t="s">
        <v>9716</v>
      </c>
      <c r="B2708">
        <v>49</v>
      </c>
      <c r="C2708">
        <v>540</v>
      </c>
      <c r="D2708">
        <v>7</v>
      </c>
      <c r="E2708">
        <v>34</v>
      </c>
      <c r="F2708">
        <v>1</v>
      </c>
      <c r="G2708">
        <v>0</v>
      </c>
      <c r="H2708">
        <v>0</v>
      </c>
      <c r="I2708">
        <v>13</v>
      </c>
      <c r="J2708">
        <v>5</v>
      </c>
      <c r="K2708">
        <v>0</v>
      </c>
      <c r="L2708">
        <v>1</v>
      </c>
      <c r="M2708">
        <v>107</v>
      </c>
      <c r="N2708">
        <v>4</v>
      </c>
      <c r="O2708">
        <v>23</v>
      </c>
      <c r="P2708">
        <v>1</v>
      </c>
      <c r="Q2708">
        <v>7</v>
      </c>
      <c r="R2708">
        <v>11</v>
      </c>
      <c r="S2708">
        <v>35</v>
      </c>
      <c r="T2708">
        <v>7</v>
      </c>
      <c r="U2708">
        <v>6740</v>
      </c>
      <c r="V2708">
        <v>0</v>
      </c>
      <c r="W2708">
        <v>0</v>
      </c>
      <c r="X2708">
        <v>2</v>
      </c>
      <c r="Y2708">
        <v>121</v>
      </c>
      <c r="Z2708">
        <v>188</v>
      </c>
      <c r="AA2708">
        <v>0</v>
      </c>
      <c r="AB2708">
        <v>22</v>
      </c>
    </row>
    <row r="2709" spans="1:28" x14ac:dyDescent="0.2">
      <c r="A2709" t="s">
        <v>9717</v>
      </c>
      <c r="B2709">
        <v>120</v>
      </c>
      <c r="C2709">
        <v>2209</v>
      </c>
      <c r="D2709">
        <v>11</v>
      </c>
      <c r="E2709">
        <v>79</v>
      </c>
      <c r="F2709">
        <v>0</v>
      </c>
      <c r="G2709">
        <v>1</v>
      </c>
      <c r="H2709">
        <v>0</v>
      </c>
      <c r="I2709">
        <v>2</v>
      </c>
      <c r="J2709">
        <v>4</v>
      </c>
      <c r="K2709">
        <v>1</v>
      </c>
      <c r="L2709">
        <v>0</v>
      </c>
      <c r="M2709">
        <v>265</v>
      </c>
      <c r="N2709">
        <v>3</v>
      </c>
      <c r="O2709">
        <v>16</v>
      </c>
      <c r="P2709">
        <v>1</v>
      </c>
      <c r="Q2709">
        <v>9</v>
      </c>
      <c r="R2709">
        <v>5</v>
      </c>
      <c r="S2709">
        <v>22</v>
      </c>
      <c r="T2709">
        <v>8</v>
      </c>
      <c r="U2709">
        <v>9104</v>
      </c>
      <c r="V2709">
        <v>0</v>
      </c>
      <c r="W2709">
        <v>0</v>
      </c>
      <c r="X2709">
        <v>6</v>
      </c>
      <c r="Y2709">
        <v>279</v>
      </c>
      <c r="Z2709">
        <v>136</v>
      </c>
      <c r="AA2709">
        <v>1</v>
      </c>
      <c r="AB2709">
        <v>25</v>
      </c>
    </row>
    <row r="2710" spans="1:28" x14ac:dyDescent="0.2">
      <c r="A2710" t="s">
        <v>9718</v>
      </c>
      <c r="B2710">
        <v>129</v>
      </c>
      <c r="C2710">
        <v>2397</v>
      </c>
      <c r="D2710">
        <v>2</v>
      </c>
      <c r="E2710">
        <v>37</v>
      </c>
      <c r="F2710">
        <v>0</v>
      </c>
      <c r="G2710">
        <v>0</v>
      </c>
      <c r="H2710">
        <v>1</v>
      </c>
      <c r="I2710">
        <v>65</v>
      </c>
      <c r="J2710">
        <v>2</v>
      </c>
      <c r="K2710">
        <v>2</v>
      </c>
      <c r="L2710">
        <v>0</v>
      </c>
      <c r="M2710">
        <v>242</v>
      </c>
      <c r="N2710">
        <v>13</v>
      </c>
      <c r="O2710">
        <v>1</v>
      </c>
      <c r="P2710">
        <v>0</v>
      </c>
      <c r="Q2710">
        <v>22</v>
      </c>
      <c r="R2710">
        <v>10</v>
      </c>
      <c r="S2710">
        <v>18</v>
      </c>
      <c r="T2710">
        <v>1</v>
      </c>
      <c r="U2710">
        <v>204</v>
      </c>
      <c r="V2710">
        <v>0</v>
      </c>
      <c r="W2710">
        <v>0</v>
      </c>
      <c r="X2710">
        <v>1</v>
      </c>
      <c r="Y2710">
        <v>155</v>
      </c>
      <c r="Z2710">
        <v>135</v>
      </c>
      <c r="AA2710">
        <v>1</v>
      </c>
      <c r="AB2710">
        <v>24</v>
      </c>
    </row>
    <row r="2711" spans="1:28" x14ac:dyDescent="0.2">
      <c r="A2711" t="s">
        <v>9719</v>
      </c>
      <c r="B2711">
        <v>330</v>
      </c>
      <c r="C2711">
        <v>4884</v>
      </c>
      <c r="D2711">
        <v>2</v>
      </c>
      <c r="E2711">
        <v>103</v>
      </c>
      <c r="F2711">
        <v>0</v>
      </c>
      <c r="G2711">
        <v>1</v>
      </c>
      <c r="H2711">
        <v>0</v>
      </c>
      <c r="I2711">
        <v>918</v>
      </c>
      <c r="J2711">
        <v>8</v>
      </c>
      <c r="K2711">
        <v>1</v>
      </c>
      <c r="L2711">
        <v>0</v>
      </c>
      <c r="M2711">
        <v>57</v>
      </c>
      <c r="N2711">
        <v>2</v>
      </c>
      <c r="O2711">
        <v>11</v>
      </c>
      <c r="P2711">
        <v>1</v>
      </c>
      <c r="Q2711">
        <v>3</v>
      </c>
      <c r="R2711">
        <v>19</v>
      </c>
      <c r="S2711">
        <v>11</v>
      </c>
      <c r="T2711">
        <v>5</v>
      </c>
      <c r="U2711">
        <v>24</v>
      </c>
      <c r="V2711">
        <v>0</v>
      </c>
      <c r="W2711">
        <v>0</v>
      </c>
      <c r="X2711">
        <v>4</v>
      </c>
      <c r="Y2711">
        <v>0</v>
      </c>
      <c r="Z2711">
        <v>154</v>
      </c>
      <c r="AA2711">
        <v>5</v>
      </c>
      <c r="AB2711">
        <v>4</v>
      </c>
    </row>
    <row r="2712" spans="1:28" x14ac:dyDescent="0.2">
      <c r="A2712" t="s">
        <v>9720</v>
      </c>
      <c r="B2712">
        <v>375</v>
      </c>
      <c r="C2712">
        <v>6016</v>
      </c>
      <c r="D2712">
        <v>3</v>
      </c>
      <c r="E2712">
        <v>108</v>
      </c>
      <c r="F2712">
        <v>6</v>
      </c>
      <c r="G2712">
        <v>1</v>
      </c>
      <c r="H2712">
        <v>0</v>
      </c>
      <c r="I2712">
        <v>209</v>
      </c>
      <c r="J2712">
        <v>7</v>
      </c>
      <c r="K2712">
        <v>0</v>
      </c>
      <c r="L2712">
        <v>1</v>
      </c>
      <c r="M2712">
        <v>11</v>
      </c>
      <c r="N2712">
        <v>1</v>
      </c>
      <c r="O2712">
        <v>12</v>
      </c>
      <c r="P2712">
        <v>0</v>
      </c>
      <c r="Q2712">
        <v>14</v>
      </c>
      <c r="R2712">
        <v>8</v>
      </c>
      <c r="S2712">
        <v>102</v>
      </c>
      <c r="T2712">
        <v>22</v>
      </c>
      <c r="U2712">
        <v>132</v>
      </c>
      <c r="V2712">
        <v>0</v>
      </c>
      <c r="W2712">
        <v>0</v>
      </c>
      <c r="X2712">
        <v>0</v>
      </c>
      <c r="Y2712">
        <v>207</v>
      </c>
      <c r="Z2712">
        <v>65</v>
      </c>
      <c r="AA2712">
        <v>2</v>
      </c>
      <c r="AB2712">
        <v>17</v>
      </c>
    </row>
    <row r="2713" spans="1:28" x14ac:dyDescent="0.2">
      <c r="A2713" t="s">
        <v>9721</v>
      </c>
      <c r="B2713">
        <v>1666</v>
      </c>
      <c r="C2713">
        <v>11577</v>
      </c>
      <c r="D2713">
        <v>0</v>
      </c>
      <c r="E2713">
        <v>81</v>
      </c>
      <c r="F2713">
        <v>12</v>
      </c>
      <c r="G2713">
        <v>1</v>
      </c>
      <c r="H2713">
        <v>1</v>
      </c>
      <c r="I2713">
        <v>2518</v>
      </c>
      <c r="J2713">
        <v>5</v>
      </c>
      <c r="K2713">
        <v>6</v>
      </c>
      <c r="L2713">
        <v>0</v>
      </c>
      <c r="M2713">
        <v>576</v>
      </c>
      <c r="N2713">
        <v>29</v>
      </c>
      <c r="O2713">
        <v>22</v>
      </c>
      <c r="P2713">
        <v>0</v>
      </c>
      <c r="Q2713">
        <v>116</v>
      </c>
      <c r="R2713">
        <v>7</v>
      </c>
      <c r="S2713">
        <v>12</v>
      </c>
      <c r="T2713">
        <v>9</v>
      </c>
      <c r="U2713">
        <v>26</v>
      </c>
      <c r="V2713">
        <v>0</v>
      </c>
      <c r="W2713">
        <v>0</v>
      </c>
      <c r="X2713">
        <v>18</v>
      </c>
      <c r="Y2713">
        <v>16</v>
      </c>
      <c r="Z2713">
        <v>95</v>
      </c>
      <c r="AA2713">
        <v>11</v>
      </c>
      <c r="AB2713">
        <v>5</v>
      </c>
    </row>
    <row r="2714" spans="1:28" x14ac:dyDescent="0.2">
      <c r="A2714" t="s">
        <v>9722</v>
      </c>
      <c r="B2714">
        <v>3114</v>
      </c>
      <c r="C2714">
        <v>47181</v>
      </c>
      <c r="D2714">
        <v>24</v>
      </c>
      <c r="E2714">
        <v>51</v>
      </c>
      <c r="F2714">
        <v>1</v>
      </c>
      <c r="G2714">
        <v>0</v>
      </c>
      <c r="H2714">
        <v>11</v>
      </c>
      <c r="I2714">
        <v>713</v>
      </c>
      <c r="J2714">
        <v>2</v>
      </c>
      <c r="K2714">
        <v>16</v>
      </c>
      <c r="L2714">
        <v>1</v>
      </c>
      <c r="M2714">
        <v>3174</v>
      </c>
      <c r="N2714">
        <v>34</v>
      </c>
      <c r="O2714">
        <v>143</v>
      </c>
      <c r="P2714">
        <v>1</v>
      </c>
      <c r="Q2714">
        <v>62</v>
      </c>
      <c r="R2714">
        <v>8</v>
      </c>
      <c r="S2714">
        <v>84</v>
      </c>
      <c r="T2714">
        <v>40</v>
      </c>
      <c r="U2714">
        <v>1402</v>
      </c>
      <c r="V2714">
        <v>0</v>
      </c>
      <c r="W2714">
        <v>1</v>
      </c>
      <c r="X2714">
        <v>2</v>
      </c>
      <c r="Y2714">
        <v>118</v>
      </c>
      <c r="Z2714">
        <v>208</v>
      </c>
      <c r="AA2714">
        <v>0</v>
      </c>
      <c r="AB2714">
        <v>3</v>
      </c>
    </row>
    <row r="2715" spans="1:28" x14ac:dyDescent="0.2">
      <c r="A2715" t="s">
        <v>9723</v>
      </c>
      <c r="B2715">
        <v>5177</v>
      </c>
      <c r="C2715">
        <v>66325</v>
      </c>
      <c r="D2715">
        <v>54</v>
      </c>
      <c r="E2715">
        <v>1448</v>
      </c>
      <c r="F2715">
        <v>4</v>
      </c>
      <c r="G2715">
        <v>4</v>
      </c>
      <c r="H2715">
        <v>8</v>
      </c>
      <c r="I2715">
        <v>3623</v>
      </c>
      <c r="J2715">
        <v>79</v>
      </c>
      <c r="K2715">
        <v>18</v>
      </c>
      <c r="L2715">
        <v>9</v>
      </c>
      <c r="M2715">
        <v>21741</v>
      </c>
      <c r="N2715">
        <v>635</v>
      </c>
      <c r="O2715">
        <v>420</v>
      </c>
      <c r="P2715">
        <v>5</v>
      </c>
      <c r="Q2715">
        <v>1433</v>
      </c>
      <c r="R2715">
        <v>4699</v>
      </c>
      <c r="S2715">
        <v>10710</v>
      </c>
      <c r="T2715">
        <v>129</v>
      </c>
      <c r="U2715">
        <v>40202</v>
      </c>
      <c r="V2715">
        <v>2</v>
      </c>
      <c r="W2715">
        <v>1</v>
      </c>
      <c r="X2715">
        <v>870</v>
      </c>
      <c r="Y2715">
        <v>3863</v>
      </c>
      <c r="Z2715">
        <v>57435</v>
      </c>
      <c r="AA2715">
        <v>104</v>
      </c>
      <c r="AB2715">
        <v>588</v>
      </c>
    </row>
    <row r="2716" spans="1:28" x14ac:dyDescent="0.2">
      <c r="A2716" t="s">
        <v>9725</v>
      </c>
      <c r="B2716">
        <v>12316</v>
      </c>
      <c r="C2716">
        <v>7105</v>
      </c>
      <c r="D2716">
        <v>29</v>
      </c>
      <c r="E2716">
        <v>20273</v>
      </c>
      <c r="F2716">
        <v>107</v>
      </c>
      <c r="G2716">
        <v>13</v>
      </c>
      <c r="H2716">
        <v>78</v>
      </c>
      <c r="I2716">
        <v>26522</v>
      </c>
      <c r="J2716">
        <v>739</v>
      </c>
      <c r="K2716">
        <v>143</v>
      </c>
      <c r="L2716">
        <v>1</v>
      </c>
      <c r="M2716">
        <v>3379</v>
      </c>
      <c r="N2716">
        <v>846</v>
      </c>
      <c r="O2716">
        <v>8375</v>
      </c>
      <c r="P2716">
        <v>5</v>
      </c>
      <c r="Q2716">
        <v>155</v>
      </c>
      <c r="R2716">
        <v>75</v>
      </c>
      <c r="S2716">
        <v>205</v>
      </c>
      <c r="T2716">
        <v>2766</v>
      </c>
      <c r="U2716">
        <v>66</v>
      </c>
      <c r="V2716">
        <v>2</v>
      </c>
      <c r="W2716">
        <v>1</v>
      </c>
      <c r="X2716">
        <v>88</v>
      </c>
      <c r="Y2716">
        <v>682</v>
      </c>
      <c r="Z2716">
        <v>1226</v>
      </c>
      <c r="AA2716">
        <v>52</v>
      </c>
      <c r="AB2716">
        <v>1472</v>
      </c>
    </row>
    <row r="2717" spans="1:28" x14ac:dyDescent="0.2">
      <c r="A2717" t="s">
        <v>9727</v>
      </c>
      <c r="B2717">
        <v>21336</v>
      </c>
      <c r="C2717">
        <v>500422</v>
      </c>
      <c r="D2717">
        <v>91</v>
      </c>
      <c r="E2717">
        <v>10118</v>
      </c>
      <c r="F2717">
        <v>28</v>
      </c>
      <c r="G2717">
        <v>19</v>
      </c>
      <c r="H2717">
        <v>7</v>
      </c>
      <c r="I2717">
        <v>8765</v>
      </c>
      <c r="J2717">
        <v>297</v>
      </c>
      <c r="K2717">
        <v>16</v>
      </c>
      <c r="L2717">
        <v>0</v>
      </c>
      <c r="M2717">
        <v>2683</v>
      </c>
      <c r="N2717">
        <v>103</v>
      </c>
      <c r="O2717">
        <v>1885</v>
      </c>
      <c r="P2717">
        <v>3</v>
      </c>
      <c r="Q2717">
        <v>83</v>
      </c>
      <c r="R2717">
        <v>156</v>
      </c>
      <c r="S2717">
        <v>369</v>
      </c>
      <c r="T2717">
        <v>852</v>
      </c>
      <c r="U2717">
        <v>197593</v>
      </c>
      <c r="V2717">
        <v>0</v>
      </c>
      <c r="W2717">
        <v>0</v>
      </c>
      <c r="X2717">
        <v>56</v>
      </c>
      <c r="Y2717">
        <v>547</v>
      </c>
      <c r="Z2717">
        <v>2280</v>
      </c>
      <c r="AA2717">
        <v>20</v>
      </c>
      <c r="AB2717">
        <v>132</v>
      </c>
    </row>
    <row r="2718" spans="1:28" x14ac:dyDescent="0.2">
      <c r="A2718" t="s">
        <v>9728</v>
      </c>
      <c r="B2718">
        <v>27728</v>
      </c>
      <c r="C2718">
        <v>86136</v>
      </c>
      <c r="D2718">
        <v>13</v>
      </c>
      <c r="E2718">
        <v>10015</v>
      </c>
      <c r="F2718">
        <v>15</v>
      </c>
      <c r="G2718">
        <v>7</v>
      </c>
      <c r="H2718">
        <v>8</v>
      </c>
      <c r="I2718">
        <v>2886</v>
      </c>
      <c r="J2718">
        <v>170</v>
      </c>
      <c r="K2718">
        <v>13</v>
      </c>
      <c r="L2718">
        <v>0</v>
      </c>
      <c r="M2718">
        <v>1917</v>
      </c>
      <c r="N2718">
        <v>1544</v>
      </c>
      <c r="O2718">
        <v>440</v>
      </c>
      <c r="P2718">
        <v>10</v>
      </c>
      <c r="Q2718">
        <v>243</v>
      </c>
      <c r="R2718">
        <v>866</v>
      </c>
      <c r="S2718">
        <v>3417</v>
      </c>
      <c r="T2718">
        <v>491</v>
      </c>
      <c r="U2718">
        <v>6677</v>
      </c>
      <c r="V2718">
        <v>0</v>
      </c>
      <c r="W2718">
        <v>0</v>
      </c>
      <c r="X2718">
        <v>8</v>
      </c>
      <c r="Y2718">
        <v>766</v>
      </c>
      <c r="Z2718">
        <v>13800</v>
      </c>
      <c r="AA2718">
        <v>4</v>
      </c>
      <c r="AB2718">
        <v>102</v>
      </c>
    </row>
    <row r="2719" spans="1:28" x14ac:dyDescent="0.2">
      <c r="A2719" t="s">
        <v>9729</v>
      </c>
      <c r="B2719">
        <v>44233</v>
      </c>
      <c r="C2719">
        <v>716226</v>
      </c>
      <c r="D2719">
        <v>197</v>
      </c>
      <c r="E2719">
        <v>19</v>
      </c>
      <c r="F2719">
        <v>2</v>
      </c>
      <c r="G2719">
        <v>0</v>
      </c>
      <c r="H2719">
        <v>34</v>
      </c>
      <c r="I2719">
        <v>161</v>
      </c>
      <c r="J2719">
        <v>1</v>
      </c>
      <c r="K2719">
        <v>24</v>
      </c>
      <c r="L2719">
        <v>5</v>
      </c>
      <c r="M2719">
        <v>16849</v>
      </c>
      <c r="N2719">
        <v>168</v>
      </c>
      <c r="O2719">
        <v>1248</v>
      </c>
      <c r="P2719">
        <v>4</v>
      </c>
      <c r="Q2719">
        <v>359</v>
      </c>
      <c r="R2719">
        <v>27</v>
      </c>
      <c r="S2719">
        <v>130</v>
      </c>
      <c r="T2719">
        <v>313</v>
      </c>
      <c r="U2719">
        <v>1865</v>
      </c>
      <c r="V2719">
        <v>0</v>
      </c>
      <c r="W2719">
        <v>0</v>
      </c>
      <c r="X2719">
        <v>3</v>
      </c>
      <c r="Y2719">
        <v>5</v>
      </c>
      <c r="Z2719">
        <v>250</v>
      </c>
      <c r="AA2719">
        <v>2</v>
      </c>
      <c r="AB2719">
        <v>1</v>
      </c>
    </row>
    <row r="2720" spans="1:28" x14ac:dyDescent="0.2">
      <c r="A2720" t="s">
        <v>9732</v>
      </c>
      <c r="B2720">
        <v>229992</v>
      </c>
      <c r="C2720">
        <v>120195</v>
      </c>
      <c r="D2720">
        <v>2</v>
      </c>
      <c r="E2720">
        <v>240</v>
      </c>
      <c r="F2720">
        <v>11591</v>
      </c>
      <c r="G2720">
        <v>1</v>
      </c>
      <c r="H2720">
        <v>5596</v>
      </c>
      <c r="I2720">
        <v>443746</v>
      </c>
      <c r="J2720">
        <v>7</v>
      </c>
      <c r="K2720">
        <v>10453</v>
      </c>
      <c r="L2720">
        <v>41</v>
      </c>
      <c r="M2720">
        <v>87069</v>
      </c>
      <c r="N2720">
        <v>21369</v>
      </c>
      <c r="O2720">
        <v>12</v>
      </c>
      <c r="P2720">
        <v>93</v>
      </c>
      <c r="Q2720">
        <v>3405</v>
      </c>
      <c r="R2720">
        <v>176</v>
      </c>
      <c r="S2720">
        <v>128</v>
      </c>
      <c r="T2720">
        <v>4</v>
      </c>
      <c r="U2720">
        <v>236</v>
      </c>
      <c r="V2720">
        <v>7</v>
      </c>
      <c r="W2720">
        <v>5</v>
      </c>
      <c r="X2720">
        <v>1094</v>
      </c>
      <c r="Y2720">
        <v>1342</v>
      </c>
      <c r="Z2720">
        <v>4682</v>
      </c>
      <c r="AA2720">
        <v>786</v>
      </c>
      <c r="AB2720">
        <v>84</v>
      </c>
    </row>
    <row r="2721" spans="1:28" x14ac:dyDescent="0.2">
      <c r="A2721" t="s">
        <v>9733</v>
      </c>
      <c r="B2721">
        <v>0</v>
      </c>
      <c r="C2721">
        <v>0</v>
      </c>
      <c r="D2721">
        <v>0</v>
      </c>
      <c r="E2721">
        <v>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0</v>
      </c>
      <c r="AB2721">
        <v>0</v>
      </c>
    </row>
    <row r="2722" spans="1:28" x14ac:dyDescent="0.2">
      <c r="A2722" t="s">
        <v>9741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9742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</row>
    <row r="2724" spans="1:28" x14ac:dyDescent="0.2">
      <c r="A2724" t="s">
        <v>9743</v>
      </c>
      <c r="B2724">
        <v>0</v>
      </c>
      <c r="C2724">
        <v>0</v>
      </c>
      <c r="D2724">
        <v>0</v>
      </c>
      <c r="E2724">
        <v>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9744</v>
      </c>
      <c r="B2725">
        <v>0</v>
      </c>
      <c r="C2725">
        <v>0</v>
      </c>
      <c r="D2725">
        <v>0</v>
      </c>
      <c r="E2725">
        <v>9</v>
      </c>
      <c r="F2725">
        <v>0</v>
      </c>
      <c r="G2725">
        <v>0</v>
      </c>
      <c r="H2725">
        <v>0</v>
      </c>
      <c r="I2725">
        <v>0</v>
      </c>
      <c r="J2725">
        <v>3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10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9745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9746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 t="s">
        <v>9747</v>
      </c>
      <c r="B2728">
        <v>0</v>
      </c>
      <c r="C2728">
        <v>0</v>
      </c>
      <c r="D2728">
        <v>0</v>
      </c>
      <c r="E2728">
        <v>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</v>
      </c>
      <c r="AA2728">
        <v>0</v>
      </c>
      <c r="AB2728">
        <v>0</v>
      </c>
    </row>
    <row r="2729" spans="1:28" x14ac:dyDescent="0.2">
      <c r="A2729" t="s">
        <v>9748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9749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9750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266</v>
      </c>
      <c r="Q2731">
        <v>0</v>
      </c>
      <c r="R2731">
        <v>2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0</v>
      </c>
      <c r="AB2731">
        <v>0</v>
      </c>
    </row>
    <row r="2732" spans="1:28" x14ac:dyDescent="0.2">
      <c r="A2732" t="s">
        <v>9751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9752</v>
      </c>
      <c r="B2733">
        <v>0</v>
      </c>
      <c r="C2733">
        <v>0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9753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74</v>
      </c>
      <c r="Q2734">
        <v>0</v>
      </c>
      <c r="R2734">
        <v>5</v>
      </c>
      <c r="S2734">
        <v>0</v>
      </c>
      <c r="T2734">
        <v>4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101</v>
      </c>
      <c r="AB2734">
        <v>3</v>
      </c>
    </row>
    <row r="2735" spans="1:28" x14ac:dyDescent="0.2">
      <c r="A2735" t="s">
        <v>9754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9755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4</v>
      </c>
      <c r="P2736">
        <v>0</v>
      </c>
      <c r="Q2736">
        <v>0</v>
      </c>
      <c r="R2736">
        <v>0</v>
      </c>
      <c r="S2736">
        <v>0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</row>
    <row r="2737" spans="1:28" x14ac:dyDescent="0.2">
      <c r="A2737" t="s">
        <v>9756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 t="s">
        <v>9757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9758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 t="s">
        <v>9759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</row>
    <row r="2741" spans="1:28" x14ac:dyDescent="0.2">
      <c r="A2741" t="s">
        <v>9760</v>
      </c>
      <c r="B2741">
        <v>0</v>
      </c>
      <c r="C2741">
        <v>0</v>
      </c>
      <c r="D2741">
        <v>0</v>
      </c>
      <c r="E2741">
        <v>0</v>
      </c>
      <c r="F2741">
        <v>2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2</v>
      </c>
    </row>
    <row r="2742" spans="1:28" x14ac:dyDescent="0.2">
      <c r="A2742" t="s">
        <v>9761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9762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9763</v>
      </c>
      <c r="B2744">
        <v>0</v>
      </c>
      <c r="C2744">
        <v>0</v>
      </c>
      <c r="D2744">
        <v>0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9764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</v>
      </c>
      <c r="AB2745">
        <v>0</v>
      </c>
    </row>
    <row r="2746" spans="1:28" x14ac:dyDescent="0.2">
      <c r="A2746" t="s">
        <v>9765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9766</v>
      </c>
      <c r="B2747">
        <v>0</v>
      </c>
      <c r="C2747">
        <v>0</v>
      </c>
      <c r="D2747">
        <v>0</v>
      </c>
      <c r="E2747">
        <v>0</v>
      </c>
      <c r="F2747">
        <v>4</v>
      </c>
      <c r="G2747">
        <v>69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9767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0</v>
      </c>
      <c r="AB2748">
        <v>0</v>
      </c>
    </row>
    <row r="2749" spans="1:28" x14ac:dyDescent="0.2">
      <c r="A2749" t="s">
        <v>9768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</row>
    <row r="2750" spans="1:28" x14ac:dyDescent="0.2">
      <c r="A2750" t="s">
        <v>9769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</row>
    <row r="2751" spans="1:28" x14ac:dyDescent="0.2">
      <c r="A2751" t="s">
        <v>9770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 t="s">
        <v>9771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 t="s">
        <v>9772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 t="s">
        <v>9773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3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</row>
    <row r="2755" spans="1:28" x14ac:dyDescent="0.2">
      <c r="A2755" t="s">
        <v>9774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 t="s">
        <v>9775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 t="s">
        <v>9776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</row>
    <row r="2758" spans="1:28" x14ac:dyDescent="0.2">
      <c r="A2758" t="s">
        <v>9777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4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6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</row>
    <row r="2759" spans="1:28" x14ac:dyDescent="0.2">
      <c r="A2759" t="s">
        <v>9778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</row>
    <row r="2760" spans="1:28" x14ac:dyDescent="0.2">
      <c r="A2760" t="s">
        <v>9779</v>
      </c>
      <c r="B2760">
        <v>0</v>
      </c>
      <c r="C2760">
        <v>0</v>
      </c>
      <c r="D2760">
        <v>0</v>
      </c>
      <c r="E2760">
        <v>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3</v>
      </c>
      <c r="AA2760">
        <v>0</v>
      </c>
      <c r="AB2760">
        <v>0</v>
      </c>
    </row>
    <row r="2761" spans="1:28" x14ac:dyDescent="0.2">
      <c r="A2761" t="s">
        <v>9780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</row>
    <row r="2762" spans="1:28" x14ac:dyDescent="0.2">
      <c r="A2762" t="s">
        <v>9781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</row>
    <row r="2763" spans="1:28" x14ac:dyDescent="0.2">
      <c r="A2763" t="s">
        <v>9782</v>
      </c>
      <c r="B2763">
        <v>1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 t="s">
        <v>9783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9784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</row>
    <row r="2766" spans="1:28" x14ac:dyDescent="0.2">
      <c r="A2766" t="s">
        <v>9785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9786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9787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9788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9789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9790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9791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9792</v>
      </c>
      <c r="B2773">
        <v>0</v>
      </c>
      <c r="C2773">
        <v>0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9793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 t="s">
        <v>9794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 t="s">
        <v>9795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9796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0</v>
      </c>
      <c r="Q2777">
        <v>0</v>
      </c>
      <c r="R2777">
        <v>0</v>
      </c>
      <c r="S2777">
        <v>0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</v>
      </c>
      <c r="AB2777">
        <v>0</v>
      </c>
    </row>
    <row r="2778" spans="1:28" x14ac:dyDescent="0.2">
      <c r="A2778" t="s">
        <v>9797</v>
      </c>
      <c r="B2778">
        <v>18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9798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9799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</row>
    <row r="2781" spans="1:28" x14ac:dyDescent="0.2">
      <c r="A2781" t="s">
        <v>9800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9801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9802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</row>
    <row r="2784" spans="1:28" x14ac:dyDescent="0.2">
      <c r="A2784" t="s">
        <v>9803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 t="s">
        <v>9804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 t="s">
        <v>9805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</row>
    <row r="2787" spans="1:28" x14ac:dyDescent="0.2">
      <c r="A2787" t="s">
        <v>9806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</row>
    <row r="2788" spans="1:28" x14ac:dyDescent="0.2">
      <c r="A2788" t="s">
        <v>9807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9808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9809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 t="s">
        <v>9810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9811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9812</v>
      </c>
      <c r="B2793">
        <v>0</v>
      </c>
      <c r="C2793">
        <v>0</v>
      </c>
      <c r="D2793">
        <v>0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 t="s">
        <v>9813</v>
      </c>
      <c r="B2794">
        <v>0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3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</row>
    <row r="2795" spans="1:28" x14ac:dyDescent="0.2">
      <c r="A2795" t="s">
        <v>9814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9815</v>
      </c>
      <c r="B2796">
        <v>0</v>
      </c>
      <c r="C2796">
        <v>1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2</v>
      </c>
      <c r="M2796">
        <v>2</v>
      </c>
      <c r="N2796">
        <v>3</v>
      </c>
      <c r="O2796">
        <v>0</v>
      </c>
      <c r="P2796">
        <v>0</v>
      </c>
      <c r="Q2796">
        <v>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 t="s">
        <v>9816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2</v>
      </c>
      <c r="N2797">
        <v>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</v>
      </c>
    </row>
    <row r="2798" spans="1:28" x14ac:dyDescent="0.2">
      <c r="A2798" t="s">
        <v>9817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55</v>
      </c>
      <c r="P2798">
        <v>0</v>
      </c>
      <c r="Q2798">
        <v>0</v>
      </c>
      <c r="R2798">
        <v>0</v>
      </c>
      <c r="S2798">
        <v>0</v>
      </c>
      <c r="T2798">
        <v>16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9818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9819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 t="s">
        <v>9820</v>
      </c>
      <c r="B2801">
        <v>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5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1</v>
      </c>
    </row>
    <row r="2802" spans="1:28" x14ac:dyDescent="0.2">
      <c r="A2802" t="s">
        <v>9821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 t="s">
        <v>9822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9823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 t="s">
        <v>9824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 t="s">
        <v>9825</v>
      </c>
      <c r="B2806">
        <v>0</v>
      </c>
      <c r="C2806">
        <v>0</v>
      </c>
      <c r="D2806">
        <v>0</v>
      </c>
      <c r="E2806">
        <v>1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 t="s">
        <v>9826</v>
      </c>
      <c r="B2807">
        <v>1</v>
      </c>
      <c r="C2807">
        <v>0</v>
      </c>
      <c r="D2807">
        <v>0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</row>
    <row r="2808" spans="1:28" x14ac:dyDescent="0.2">
      <c r="A2808" t="s">
        <v>9827</v>
      </c>
      <c r="B2808">
        <v>2</v>
      </c>
      <c r="C2808">
        <v>0</v>
      </c>
      <c r="D2808">
        <v>0</v>
      </c>
      <c r="E2808">
        <v>11</v>
      </c>
      <c r="F2808">
        <v>0</v>
      </c>
      <c r="G2808">
        <v>0</v>
      </c>
      <c r="H2808">
        <v>0</v>
      </c>
      <c r="I2808">
        <v>0</v>
      </c>
      <c r="J2808">
        <v>28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 t="s">
        <v>9828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9829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 t="s">
        <v>9830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0</v>
      </c>
      <c r="P2811">
        <v>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</row>
    <row r="2812" spans="1:28" x14ac:dyDescent="0.2">
      <c r="A2812" t="s">
        <v>9832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9833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 t="s">
        <v>9834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 t="s">
        <v>9835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9836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 t="s">
        <v>9837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 t="s">
        <v>9838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 t="s">
        <v>9839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</row>
    <row r="2820" spans="1:28" x14ac:dyDescent="0.2">
      <c r="A2820" t="s">
        <v>9840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 t="s">
        <v>9842</v>
      </c>
      <c r="B2821">
        <v>37</v>
      </c>
      <c r="C2821">
        <v>1</v>
      </c>
      <c r="D2821">
        <v>20</v>
      </c>
      <c r="E2821">
        <v>20</v>
      </c>
      <c r="F2821">
        <v>14</v>
      </c>
      <c r="G2821">
        <v>0</v>
      </c>
      <c r="H2821">
        <v>0</v>
      </c>
      <c r="I2821">
        <v>1</v>
      </c>
      <c r="J2821">
        <v>44</v>
      </c>
      <c r="K2821">
        <v>24</v>
      </c>
      <c r="L2821">
        <v>685</v>
      </c>
      <c r="M2821">
        <v>4</v>
      </c>
      <c r="N2821">
        <v>5</v>
      </c>
      <c r="O2821">
        <v>117</v>
      </c>
      <c r="P2821">
        <v>0</v>
      </c>
      <c r="Q2821">
        <v>3</v>
      </c>
      <c r="R2821">
        <v>2</v>
      </c>
      <c r="S2821">
        <v>3</v>
      </c>
      <c r="T2821">
        <v>111</v>
      </c>
      <c r="U2821">
        <v>66</v>
      </c>
      <c r="V2821">
        <v>1</v>
      </c>
      <c r="W2821">
        <v>0</v>
      </c>
      <c r="X2821">
        <v>15</v>
      </c>
      <c r="Y2821">
        <v>0</v>
      </c>
      <c r="Z2821">
        <v>22</v>
      </c>
      <c r="AA2821">
        <v>4</v>
      </c>
      <c r="AB2821">
        <v>0</v>
      </c>
    </row>
    <row r="2822" spans="1:28" x14ac:dyDescent="0.2">
      <c r="A2822" t="s">
        <v>9845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2</v>
      </c>
      <c r="AB2822">
        <v>0</v>
      </c>
    </row>
    <row r="2823" spans="1:28" x14ac:dyDescent="0.2">
      <c r="A2823" t="s">
        <v>9846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</row>
    <row r="2824" spans="1:28" x14ac:dyDescent="0.2">
      <c r="A2824" t="s">
        <v>9847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 t="s">
        <v>9848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 t="s">
        <v>9922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9923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 t="s">
        <v>9924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 t="s">
        <v>9925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 t="s">
        <v>9926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 t="s">
        <v>9927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9928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9929</v>
      </c>
      <c r="B2833">
        <v>1</v>
      </c>
      <c r="C2833">
        <v>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</row>
    <row r="2834" spans="1:28" x14ac:dyDescent="0.2">
      <c r="A2834" t="s">
        <v>9930</v>
      </c>
      <c r="B2834">
        <v>0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9931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</row>
    <row r="2836" spans="1:28" x14ac:dyDescent="0.2">
      <c r="A2836" t="s">
        <v>9932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</row>
    <row r="2837" spans="1:28" x14ac:dyDescent="0.2">
      <c r="A2837" t="s">
        <v>9933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0</v>
      </c>
    </row>
    <row r="2838" spans="1:28" x14ac:dyDescent="0.2">
      <c r="A2838" t="s">
        <v>9934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9935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9936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 t="s">
        <v>9937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9938</v>
      </c>
      <c r="B2842">
        <v>0</v>
      </c>
      <c r="C2842">
        <v>0</v>
      </c>
      <c r="D2842">
        <v>0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0</v>
      </c>
      <c r="L2842">
        <v>0</v>
      </c>
      <c r="M2842">
        <v>0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9939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</row>
    <row r="2844" spans="1:28" x14ac:dyDescent="0.2">
      <c r="A2844" t="s">
        <v>9940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9941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 t="s">
        <v>9942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9943</v>
      </c>
      <c r="B2847">
        <v>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9944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 t="s">
        <v>9945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</row>
    <row r="2850" spans="1:28" x14ac:dyDescent="0.2">
      <c r="A2850" t="s">
        <v>9946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 t="s">
        <v>9947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 t="s">
        <v>9948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 t="s">
        <v>9949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 t="s">
        <v>9950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 t="s">
        <v>9951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</v>
      </c>
      <c r="AA2855">
        <v>0</v>
      </c>
      <c r="AB2855">
        <v>0</v>
      </c>
    </row>
    <row r="2856" spans="1:28" x14ac:dyDescent="0.2">
      <c r="A2856" t="s">
        <v>9952</v>
      </c>
      <c r="B2856">
        <v>0</v>
      </c>
      <c r="C2856">
        <v>0</v>
      </c>
      <c r="D2856">
        <v>0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 t="s">
        <v>9953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3</v>
      </c>
    </row>
    <row r="2858" spans="1:28" x14ac:dyDescent="0.2">
      <c r="A2858" t="s">
        <v>9954</v>
      </c>
      <c r="B2858">
        <v>0</v>
      </c>
      <c r="C2858">
        <v>0</v>
      </c>
      <c r="D2858">
        <v>0</v>
      </c>
      <c r="E2858">
        <v>6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 t="s">
        <v>9955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 t="s">
        <v>9956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9957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</row>
    <row r="2862" spans="1:28" x14ac:dyDescent="0.2">
      <c r="A2862" t="s">
        <v>9958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</row>
    <row r="2863" spans="1:28" x14ac:dyDescent="0.2">
      <c r="A2863" t="s">
        <v>9959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 t="s">
        <v>9960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9961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</row>
    <row r="2866" spans="1:28" x14ac:dyDescent="0.2">
      <c r="A2866" t="s">
        <v>9962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</row>
    <row r="2867" spans="1:28" x14ac:dyDescent="0.2">
      <c r="A2867" t="s">
        <v>9963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 t="s">
        <v>9964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 t="s">
        <v>9965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 t="s">
        <v>9966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 t="s">
        <v>9967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 t="s">
        <v>9968</v>
      </c>
      <c r="B2872">
        <v>0</v>
      </c>
      <c r="C2872">
        <v>0</v>
      </c>
      <c r="D2872">
        <v>0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 t="s">
        <v>9969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9970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9971</v>
      </c>
      <c r="B2875">
        <v>0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 t="s">
        <v>9972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 t="s">
        <v>9973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9974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9975</v>
      </c>
      <c r="B2879">
        <v>1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 t="s">
        <v>9976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 t="s">
        <v>9977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</row>
    <row r="2882" spans="1:28" x14ac:dyDescent="0.2">
      <c r="A2882" t="s">
        <v>9978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 t="s">
        <v>9979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3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4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1</v>
      </c>
      <c r="AB2883">
        <v>0</v>
      </c>
    </row>
    <row r="2884" spans="1:28" x14ac:dyDescent="0.2">
      <c r="A2884" t="s">
        <v>9980</v>
      </c>
      <c r="B2884">
        <v>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</row>
    <row r="2885" spans="1:28" x14ac:dyDescent="0.2">
      <c r="A2885" t="s">
        <v>9981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</row>
    <row r="2886" spans="1:28" x14ac:dyDescent="0.2">
      <c r="A2886" t="s">
        <v>9982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9983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9984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9985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9986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 t="s">
        <v>9987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 t="s">
        <v>9988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 t="s">
        <v>9989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</row>
    <row r="2894" spans="1:28" x14ac:dyDescent="0.2">
      <c r="A2894" t="s">
        <v>9990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</v>
      </c>
    </row>
    <row r="2895" spans="1:28" x14ac:dyDescent="0.2">
      <c r="A2895" t="s">
        <v>9991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</row>
    <row r="2896" spans="1:28" x14ac:dyDescent="0.2">
      <c r="A2896" t="s">
        <v>9992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 t="s">
        <v>9993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 t="s">
        <v>9994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</row>
    <row r="2899" spans="1:28" x14ac:dyDescent="0.2">
      <c r="A2899" t="s">
        <v>9995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 t="s">
        <v>9996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 t="s">
        <v>9997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 t="s">
        <v>9998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 t="s">
        <v>9999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10000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10001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 t="s">
        <v>10002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10003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14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</row>
    <row r="2908" spans="1:28" x14ac:dyDescent="0.2">
      <c r="A2908" t="s">
        <v>10004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</row>
    <row r="2909" spans="1:28" x14ac:dyDescent="0.2">
      <c r="A2909" t="s">
        <v>10005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</row>
    <row r="2910" spans="1:28" x14ac:dyDescent="0.2">
      <c r="A2910" t="s">
        <v>10006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</row>
    <row r="2911" spans="1:28" x14ac:dyDescent="0.2">
      <c r="A2911" t="s">
        <v>10007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10008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 t="s">
        <v>10009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</row>
    <row r="2914" spans="1:28" x14ac:dyDescent="0.2">
      <c r="A2914" t="s">
        <v>10010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</row>
    <row r="2915" spans="1:28" x14ac:dyDescent="0.2">
      <c r="A2915" t="s">
        <v>10011</v>
      </c>
      <c r="B2915">
        <v>2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 t="s">
        <v>10012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 t="s">
        <v>10013</v>
      </c>
      <c r="B2917">
        <v>40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</v>
      </c>
      <c r="N2917">
        <v>7</v>
      </c>
      <c r="O2917">
        <v>1</v>
      </c>
      <c r="P2917">
        <v>0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</row>
    <row r="2918" spans="1:28" x14ac:dyDescent="0.2">
      <c r="A2918" t="s">
        <v>10014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10015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 t="s">
        <v>10016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 t="s">
        <v>10017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</row>
    <row r="2922" spans="1:28" x14ac:dyDescent="0.2">
      <c r="A2922" t="s">
        <v>10018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10019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 t="s">
        <v>10020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10021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10022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</row>
    <row r="2927" spans="1:28" x14ac:dyDescent="0.2">
      <c r="A2927" t="s">
        <v>10023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10024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10025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</row>
    <row r="2930" spans="1:28" x14ac:dyDescent="0.2">
      <c r="A2930" t="s">
        <v>10026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10027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10028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 t="s">
        <v>10029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</row>
    <row r="2934" spans="1:28" x14ac:dyDescent="0.2">
      <c r="A2934" t="s">
        <v>10030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10031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 t="s">
        <v>10032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</row>
    <row r="2937" spans="1:28" x14ac:dyDescent="0.2">
      <c r="A2937" t="s">
        <v>10033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</row>
    <row r="2938" spans="1:28" x14ac:dyDescent="0.2">
      <c r="A2938" t="s">
        <v>10034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10035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10036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10037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10038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10039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 t="s">
        <v>10040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</row>
    <row r="2945" spans="1:28" x14ac:dyDescent="0.2">
      <c r="A2945" t="s">
        <v>10041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10042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10043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 t="s">
        <v>10044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 t="s">
        <v>10045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 t="s">
        <v>10046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10047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</row>
    <row r="2952" spans="1:28" x14ac:dyDescent="0.2">
      <c r="A2952" t="s">
        <v>10048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4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10049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 t="s">
        <v>10050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10051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10052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</row>
    <row r="2957" spans="1:28" x14ac:dyDescent="0.2">
      <c r="A2957" t="s">
        <v>10053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</row>
    <row r="2958" spans="1:28" x14ac:dyDescent="0.2">
      <c r="A2958" t="s">
        <v>10054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 t="s">
        <v>10055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10056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 t="s">
        <v>10057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 t="s">
        <v>10058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 t="s">
        <v>10059</v>
      </c>
      <c r="B2963">
        <v>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15</v>
      </c>
      <c r="N2963">
        <v>200</v>
      </c>
      <c r="O2963">
        <v>107</v>
      </c>
      <c r="P2963">
        <v>0</v>
      </c>
      <c r="Q2963">
        <v>4</v>
      </c>
      <c r="R2963">
        <v>0</v>
      </c>
      <c r="S2963">
        <v>0</v>
      </c>
      <c r="T2963">
        <v>68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</row>
    <row r="2964" spans="1:28" x14ac:dyDescent="0.2">
      <c r="A2964" t="s">
        <v>10060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10061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10062</v>
      </c>
      <c r="B2966">
        <v>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10063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</row>
    <row r="2968" spans="1:28" x14ac:dyDescent="0.2">
      <c r="A2968" t="s">
        <v>10064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 t="s">
        <v>10065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10066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</row>
    <row r="2971" spans="1:28" x14ac:dyDescent="0.2">
      <c r="A2971" t="s">
        <v>10067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10068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 t="s">
        <v>10069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10070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10071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 t="s">
        <v>10072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 t="s">
        <v>10073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10074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</row>
    <row r="2979" spans="1:28" x14ac:dyDescent="0.2">
      <c r="A2979" t="s">
        <v>10075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</row>
    <row r="2980" spans="1:28" x14ac:dyDescent="0.2">
      <c r="A2980" t="s">
        <v>10076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</row>
    <row r="2981" spans="1:28" x14ac:dyDescent="0.2">
      <c r="A2981" t="s">
        <v>10077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10078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10079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 t="s">
        <v>10080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</row>
    <row r="2985" spans="1:28" x14ac:dyDescent="0.2">
      <c r="A2985" t="s">
        <v>10081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</row>
    <row r="2986" spans="1:28" x14ac:dyDescent="0.2">
      <c r="A2986" t="s">
        <v>10082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10083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0</v>
      </c>
    </row>
    <row r="2988" spans="1:28" x14ac:dyDescent="0.2">
      <c r="A2988" t="s">
        <v>10084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</row>
    <row r="2989" spans="1:28" x14ac:dyDescent="0.2">
      <c r="A2989" t="s">
        <v>10085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 t="s">
        <v>10086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 t="s">
        <v>10087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10088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10089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 t="s">
        <v>10090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</row>
    <row r="2995" spans="1:28" x14ac:dyDescent="0.2">
      <c r="A2995" t="s">
        <v>10091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6</v>
      </c>
      <c r="Y2995">
        <v>0</v>
      </c>
      <c r="Z2995">
        <v>0</v>
      </c>
      <c r="AA2995">
        <v>9</v>
      </c>
      <c r="AB2995">
        <v>0</v>
      </c>
    </row>
    <row r="2996" spans="1:28" x14ac:dyDescent="0.2">
      <c r="A2996" t="s">
        <v>10092</v>
      </c>
      <c r="B2996">
        <v>0</v>
      </c>
      <c r="C2996">
        <v>0</v>
      </c>
      <c r="D2996">
        <v>0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 t="s">
        <v>10093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10094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</row>
    <row r="2999" spans="1:28" x14ac:dyDescent="0.2">
      <c r="A2999" t="s">
        <v>10095</v>
      </c>
      <c r="B2999">
        <v>0</v>
      </c>
      <c r="C2999">
        <v>10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10096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10097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</row>
    <row r="3002" spans="1:28" x14ac:dyDescent="0.2">
      <c r="A3002" t="s">
        <v>10098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 t="s">
        <v>10099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</row>
    <row r="3004" spans="1:28" x14ac:dyDescent="0.2">
      <c r="A3004" t="s">
        <v>10100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 t="s">
        <v>10101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10102</v>
      </c>
      <c r="B3006">
        <v>1</v>
      </c>
      <c r="C3006">
        <v>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10103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10104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0</v>
      </c>
    </row>
    <row r="3009" spans="1:28" x14ac:dyDescent="0.2">
      <c r="A3009" t="s">
        <v>10105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 t="s">
        <v>10106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10107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 t="s">
        <v>10108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10109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</row>
    <row r="3014" spans="1:28" x14ac:dyDescent="0.2">
      <c r="A3014" t="s">
        <v>10110</v>
      </c>
      <c r="B3014">
        <v>0</v>
      </c>
      <c r="C3014">
        <v>0</v>
      </c>
      <c r="D3014">
        <v>0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3</v>
      </c>
      <c r="P3014">
        <v>5</v>
      </c>
      <c r="Q3014">
        <v>1</v>
      </c>
      <c r="R3014">
        <v>1</v>
      </c>
      <c r="S3014">
        <v>4</v>
      </c>
      <c r="T3014">
        <v>2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</row>
    <row r="3015" spans="1:28" x14ac:dyDescent="0.2">
      <c r="A3015" t="s">
        <v>10111</v>
      </c>
      <c r="B3015">
        <v>1</v>
      </c>
      <c r="C3015">
        <v>0</v>
      </c>
      <c r="D3015">
        <v>1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2</v>
      </c>
      <c r="N3015">
        <v>23</v>
      </c>
      <c r="O3015">
        <v>1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10112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2</v>
      </c>
      <c r="J3016">
        <v>0</v>
      </c>
      <c r="K3016">
        <v>0</v>
      </c>
      <c r="L3016">
        <v>0</v>
      </c>
      <c r="M3016">
        <v>2</v>
      </c>
      <c r="N3016">
        <v>10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10113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10114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N3018">
        <v>3</v>
      </c>
      <c r="O3018">
        <v>0</v>
      </c>
      <c r="P3018">
        <v>1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 t="s">
        <v>10115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 t="s">
        <v>10116</v>
      </c>
      <c r="B3020">
        <v>0</v>
      </c>
      <c r="C3020">
        <v>0</v>
      </c>
      <c r="D3020">
        <v>160</v>
      </c>
      <c r="E3020">
        <v>769</v>
      </c>
      <c r="F3020">
        <v>4</v>
      </c>
      <c r="G3020">
        <v>0</v>
      </c>
      <c r="H3020">
        <v>0</v>
      </c>
      <c r="I3020">
        <v>0</v>
      </c>
      <c r="J3020">
        <v>1</v>
      </c>
      <c r="K3020">
        <v>4</v>
      </c>
      <c r="L3020">
        <v>0</v>
      </c>
      <c r="M3020">
        <v>0</v>
      </c>
      <c r="N3020">
        <v>1</v>
      </c>
      <c r="O3020">
        <v>2</v>
      </c>
      <c r="P3020">
        <v>0</v>
      </c>
      <c r="Q3020">
        <v>2</v>
      </c>
      <c r="R3020">
        <v>1</v>
      </c>
      <c r="S3020">
        <v>0</v>
      </c>
      <c r="T3020">
        <v>0</v>
      </c>
      <c r="U3020">
        <v>58</v>
      </c>
      <c r="V3020">
        <v>0</v>
      </c>
      <c r="W3020">
        <v>3</v>
      </c>
      <c r="X3020">
        <v>1</v>
      </c>
      <c r="Y3020">
        <v>27</v>
      </c>
      <c r="Z3020">
        <v>0</v>
      </c>
      <c r="AA3020">
        <v>2</v>
      </c>
      <c r="AB3020">
        <v>43</v>
      </c>
    </row>
    <row r="3021" spans="1:28" x14ac:dyDescent="0.2">
      <c r="A3021" t="s">
        <v>10117</v>
      </c>
      <c r="B3021">
        <v>6</v>
      </c>
      <c r="C3021">
        <v>35</v>
      </c>
      <c r="D3021">
        <v>1314</v>
      </c>
      <c r="E3021">
        <v>124</v>
      </c>
      <c r="F3021">
        <v>575</v>
      </c>
      <c r="G3021">
        <v>174</v>
      </c>
      <c r="H3021">
        <v>505</v>
      </c>
      <c r="I3021">
        <v>35</v>
      </c>
      <c r="J3021">
        <v>28</v>
      </c>
      <c r="K3021">
        <v>1406</v>
      </c>
      <c r="L3021">
        <v>44</v>
      </c>
      <c r="M3021">
        <v>28</v>
      </c>
      <c r="N3021">
        <v>18</v>
      </c>
      <c r="O3021">
        <v>141</v>
      </c>
      <c r="P3021">
        <v>46</v>
      </c>
      <c r="Q3021">
        <v>47</v>
      </c>
      <c r="R3021">
        <v>79</v>
      </c>
      <c r="S3021">
        <v>0</v>
      </c>
      <c r="T3021">
        <v>22</v>
      </c>
      <c r="U3021">
        <v>11696</v>
      </c>
      <c r="V3021">
        <v>798</v>
      </c>
      <c r="W3021">
        <v>58</v>
      </c>
      <c r="X3021">
        <v>80</v>
      </c>
      <c r="Y3021">
        <v>430</v>
      </c>
      <c r="Z3021">
        <v>44</v>
      </c>
      <c r="AA3021">
        <v>44</v>
      </c>
      <c r="AB3021">
        <v>382</v>
      </c>
    </row>
    <row r="3022" spans="1:28" x14ac:dyDescent="0.2">
      <c r="A3022" t="s">
        <v>10118</v>
      </c>
      <c r="B3022">
        <v>8</v>
      </c>
      <c r="C3022">
        <v>2</v>
      </c>
      <c r="D3022">
        <v>628</v>
      </c>
      <c r="E3022">
        <v>14</v>
      </c>
      <c r="F3022">
        <v>1</v>
      </c>
      <c r="G3022">
        <v>25</v>
      </c>
      <c r="H3022">
        <v>2</v>
      </c>
      <c r="I3022">
        <v>0</v>
      </c>
      <c r="J3022">
        <v>44</v>
      </c>
      <c r="K3022">
        <v>25</v>
      </c>
      <c r="L3022">
        <v>0</v>
      </c>
      <c r="M3022">
        <v>21</v>
      </c>
      <c r="N3022">
        <v>2</v>
      </c>
      <c r="O3022">
        <v>4</v>
      </c>
      <c r="P3022">
        <v>7</v>
      </c>
      <c r="Q3022">
        <v>0</v>
      </c>
      <c r="R3022">
        <v>1</v>
      </c>
      <c r="S3022">
        <v>0</v>
      </c>
      <c r="T3022">
        <v>5</v>
      </c>
      <c r="U3022">
        <v>2</v>
      </c>
      <c r="V3022">
        <v>0</v>
      </c>
      <c r="W3022">
        <v>0</v>
      </c>
      <c r="X3022">
        <v>8</v>
      </c>
      <c r="Y3022">
        <v>251</v>
      </c>
      <c r="Z3022">
        <v>16</v>
      </c>
      <c r="AA3022">
        <v>23</v>
      </c>
      <c r="AB3022">
        <v>76</v>
      </c>
    </row>
    <row r="3023" spans="1:28" x14ac:dyDescent="0.2">
      <c r="A3023" t="s">
        <v>10119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 t="s">
        <v>10120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4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2</v>
      </c>
      <c r="Z3024">
        <v>2</v>
      </c>
      <c r="AA3024">
        <v>0</v>
      </c>
      <c r="AB3024">
        <v>0</v>
      </c>
    </row>
    <row r="3025" spans="1:28" x14ac:dyDescent="0.2">
      <c r="A3025" t="s">
        <v>10121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</row>
    <row r="3026" spans="1:28" x14ac:dyDescent="0.2">
      <c r="A3026" t="s">
        <v>10122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</row>
    <row r="3027" spans="1:28" x14ac:dyDescent="0.2">
      <c r="A3027" t="s">
        <v>10123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 t="s">
        <v>10124</v>
      </c>
      <c r="B3028">
        <v>2</v>
      </c>
      <c r="C3028">
        <v>0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8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 t="s">
        <v>10125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4</v>
      </c>
      <c r="Q3029">
        <v>0</v>
      </c>
      <c r="R3029">
        <v>0</v>
      </c>
      <c r="S3029">
        <v>6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</row>
    <row r="3030" spans="1:28" x14ac:dyDescent="0.2">
      <c r="A3030" t="s">
        <v>10126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2</v>
      </c>
      <c r="N3030">
        <v>1</v>
      </c>
      <c r="O3030">
        <v>0</v>
      </c>
      <c r="P3030">
        <v>0</v>
      </c>
      <c r="Q3030">
        <v>2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 t="s">
        <v>10127</v>
      </c>
      <c r="B3031">
        <v>0</v>
      </c>
      <c r="C3031">
        <v>0</v>
      </c>
      <c r="D3031">
        <v>1</v>
      </c>
      <c r="E3031">
        <v>0</v>
      </c>
      <c r="F3031">
        <v>2</v>
      </c>
      <c r="G3031">
        <v>0</v>
      </c>
      <c r="H3031">
        <v>1</v>
      </c>
      <c r="I3031">
        <v>0</v>
      </c>
      <c r="J3031">
        <v>0</v>
      </c>
      <c r="K3031">
        <v>2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2</v>
      </c>
      <c r="V3031">
        <v>0</v>
      </c>
      <c r="W3031">
        <v>1</v>
      </c>
      <c r="X3031">
        <v>0</v>
      </c>
      <c r="Y3031">
        <v>2</v>
      </c>
      <c r="Z3031">
        <v>0</v>
      </c>
      <c r="AA3031">
        <v>1</v>
      </c>
      <c r="AB3031">
        <v>2</v>
      </c>
    </row>
    <row r="3032" spans="1:28" x14ac:dyDescent="0.2">
      <c r="A3032" t="s">
        <v>10128</v>
      </c>
      <c r="B3032">
        <v>2</v>
      </c>
      <c r="C3032">
        <v>1</v>
      </c>
      <c r="D3032">
        <v>0</v>
      </c>
      <c r="E3032">
        <v>1</v>
      </c>
      <c r="F3032">
        <v>0</v>
      </c>
      <c r="G3032">
        <v>107</v>
      </c>
      <c r="H3032">
        <v>2</v>
      </c>
      <c r="I3032">
        <v>0</v>
      </c>
      <c r="J3032">
        <v>1</v>
      </c>
      <c r="K3032">
        <v>2</v>
      </c>
      <c r="L3032">
        <v>1</v>
      </c>
      <c r="M3032">
        <v>11</v>
      </c>
      <c r="N3032">
        <v>1</v>
      </c>
      <c r="O3032">
        <v>0</v>
      </c>
      <c r="P3032">
        <v>5</v>
      </c>
      <c r="Q3032">
        <v>0</v>
      </c>
      <c r="R3032">
        <v>14</v>
      </c>
      <c r="S3032">
        <v>7</v>
      </c>
      <c r="T3032">
        <v>2</v>
      </c>
      <c r="U3032">
        <v>3</v>
      </c>
      <c r="V3032">
        <v>2</v>
      </c>
      <c r="W3032">
        <v>0</v>
      </c>
      <c r="X3032">
        <v>5</v>
      </c>
      <c r="Y3032">
        <v>6</v>
      </c>
      <c r="Z3032">
        <v>34</v>
      </c>
      <c r="AA3032">
        <v>2</v>
      </c>
      <c r="AB3032">
        <v>7</v>
      </c>
    </row>
    <row r="3033" spans="1:28" x14ac:dyDescent="0.2">
      <c r="A3033" t="s">
        <v>10129</v>
      </c>
      <c r="B3033">
        <v>12</v>
      </c>
      <c r="C3033">
        <v>3</v>
      </c>
      <c r="D3033">
        <v>27</v>
      </c>
      <c r="E3033">
        <v>75</v>
      </c>
      <c r="F3033">
        <v>72</v>
      </c>
      <c r="G3033">
        <v>58</v>
      </c>
      <c r="H3033">
        <v>60</v>
      </c>
      <c r="I3033">
        <v>12</v>
      </c>
      <c r="J3033">
        <v>3</v>
      </c>
      <c r="K3033">
        <v>74</v>
      </c>
      <c r="L3033">
        <v>12</v>
      </c>
      <c r="M3033">
        <v>12</v>
      </c>
      <c r="N3033">
        <v>19</v>
      </c>
      <c r="O3033">
        <v>6</v>
      </c>
      <c r="P3033">
        <v>33</v>
      </c>
      <c r="Q3033">
        <v>23</v>
      </c>
      <c r="R3033">
        <v>93</v>
      </c>
      <c r="S3033">
        <v>13</v>
      </c>
      <c r="T3033">
        <v>44</v>
      </c>
      <c r="U3033">
        <v>145</v>
      </c>
      <c r="V3033">
        <v>1</v>
      </c>
      <c r="W3033">
        <v>6</v>
      </c>
      <c r="X3033">
        <v>14</v>
      </c>
      <c r="Y3033">
        <v>125</v>
      </c>
      <c r="Z3033">
        <v>58</v>
      </c>
      <c r="AA3033">
        <v>181</v>
      </c>
      <c r="AB3033">
        <v>4</v>
      </c>
    </row>
    <row r="3034" spans="1:28" x14ac:dyDescent="0.2">
      <c r="A3034" t="s">
        <v>10130</v>
      </c>
      <c r="B3034">
        <v>4</v>
      </c>
      <c r="C3034">
        <v>0</v>
      </c>
      <c r="D3034">
        <v>0</v>
      </c>
      <c r="E3034">
        <v>8</v>
      </c>
      <c r="F3034">
        <v>1</v>
      </c>
      <c r="G3034">
        <v>2</v>
      </c>
      <c r="H3034">
        <v>0</v>
      </c>
      <c r="I3034">
        <v>0</v>
      </c>
      <c r="J3034">
        <v>0</v>
      </c>
      <c r="K3034">
        <v>2</v>
      </c>
      <c r="L3034">
        <v>0</v>
      </c>
      <c r="M3034">
        <v>7</v>
      </c>
      <c r="N3034">
        <v>0</v>
      </c>
      <c r="O3034">
        <v>0</v>
      </c>
      <c r="P3034">
        <v>2</v>
      </c>
      <c r="Q3034">
        <v>1</v>
      </c>
      <c r="R3034">
        <v>2</v>
      </c>
      <c r="S3034">
        <v>0</v>
      </c>
      <c r="T3034">
        <v>0</v>
      </c>
      <c r="U3034">
        <v>2</v>
      </c>
      <c r="V3034">
        <v>0</v>
      </c>
      <c r="W3034">
        <v>0</v>
      </c>
      <c r="X3034">
        <v>6</v>
      </c>
      <c r="Y3034">
        <v>0</v>
      </c>
      <c r="Z3034">
        <v>4</v>
      </c>
      <c r="AA3034">
        <v>4</v>
      </c>
      <c r="AB3034">
        <v>0</v>
      </c>
    </row>
    <row r="3035" spans="1:28" x14ac:dyDescent="0.2">
      <c r="A3035" t="s">
        <v>10131</v>
      </c>
      <c r="B3035">
        <v>12</v>
      </c>
      <c r="C3035">
        <v>7</v>
      </c>
      <c r="D3035">
        <v>13248</v>
      </c>
      <c r="E3035">
        <v>48</v>
      </c>
      <c r="F3035">
        <v>42</v>
      </c>
      <c r="G3035">
        <v>3</v>
      </c>
      <c r="H3035">
        <v>121</v>
      </c>
      <c r="I3035">
        <v>15</v>
      </c>
      <c r="J3035">
        <v>9</v>
      </c>
      <c r="K3035">
        <v>333</v>
      </c>
      <c r="L3035">
        <v>5</v>
      </c>
      <c r="M3035">
        <v>1</v>
      </c>
      <c r="N3035">
        <v>0</v>
      </c>
      <c r="O3035">
        <v>7</v>
      </c>
      <c r="P3035">
        <v>12027</v>
      </c>
      <c r="Q3035">
        <v>0</v>
      </c>
      <c r="R3035">
        <v>489</v>
      </c>
      <c r="S3035">
        <v>32817</v>
      </c>
      <c r="T3035">
        <v>6</v>
      </c>
      <c r="U3035">
        <v>14</v>
      </c>
      <c r="V3035">
        <v>1</v>
      </c>
      <c r="W3035">
        <v>0</v>
      </c>
      <c r="X3035">
        <v>64</v>
      </c>
      <c r="Y3035">
        <v>0</v>
      </c>
      <c r="Z3035">
        <v>499</v>
      </c>
      <c r="AA3035">
        <v>35</v>
      </c>
      <c r="AB3035">
        <v>0</v>
      </c>
    </row>
    <row r="3036" spans="1:28" x14ac:dyDescent="0.2">
      <c r="A3036" t="s">
        <v>10132</v>
      </c>
      <c r="B3036">
        <v>55</v>
      </c>
      <c r="C3036">
        <v>1</v>
      </c>
      <c r="D3036">
        <v>3</v>
      </c>
      <c r="E3036">
        <v>333</v>
      </c>
      <c r="F3036">
        <v>19</v>
      </c>
      <c r="G3036">
        <v>3</v>
      </c>
      <c r="H3036">
        <v>9</v>
      </c>
      <c r="I3036">
        <v>0</v>
      </c>
      <c r="J3036">
        <v>0</v>
      </c>
      <c r="K3036">
        <v>31</v>
      </c>
      <c r="L3036">
        <v>12</v>
      </c>
      <c r="M3036">
        <v>2308</v>
      </c>
      <c r="N3036">
        <v>6</v>
      </c>
      <c r="O3036">
        <v>7</v>
      </c>
      <c r="P3036">
        <v>36</v>
      </c>
      <c r="Q3036">
        <v>23</v>
      </c>
      <c r="R3036">
        <v>87</v>
      </c>
      <c r="S3036">
        <v>74</v>
      </c>
      <c r="T3036">
        <v>3</v>
      </c>
      <c r="U3036">
        <v>259</v>
      </c>
      <c r="V3036">
        <v>10</v>
      </c>
      <c r="W3036">
        <v>0</v>
      </c>
      <c r="X3036">
        <v>2313</v>
      </c>
      <c r="Y3036">
        <v>1</v>
      </c>
      <c r="Z3036">
        <v>104</v>
      </c>
      <c r="AA3036">
        <v>58</v>
      </c>
      <c r="AB3036">
        <v>10</v>
      </c>
    </row>
    <row r="3037" spans="1:28" x14ac:dyDescent="0.2">
      <c r="A3037" t="s">
        <v>10133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10134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 t="s">
        <v>10135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10136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10137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</row>
    <row r="3042" spans="1:28" x14ac:dyDescent="0.2">
      <c r="A3042" t="s">
        <v>10138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</row>
    <row r="3043" spans="1:28" x14ac:dyDescent="0.2">
      <c r="A3043" t="s">
        <v>10139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</row>
    <row r="3044" spans="1:28" x14ac:dyDescent="0.2">
      <c r="A3044" t="s">
        <v>10140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</row>
    <row r="3045" spans="1:28" x14ac:dyDescent="0.2">
      <c r="A3045" t="s">
        <v>10141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</row>
    <row r="3046" spans="1:28" x14ac:dyDescent="0.2">
      <c r="A3046" t="s">
        <v>10142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</row>
    <row r="3047" spans="1:28" x14ac:dyDescent="0.2">
      <c r="A3047" t="s">
        <v>10143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</row>
    <row r="3048" spans="1:28" x14ac:dyDescent="0.2">
      <c r="A3048" t="s">
        <v>10144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</row>
    <row r="3049" spans="1:28" x14ac:dyDescent="0.2">
      <c r="A3049" t="s">
        <v>10145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</row>
    <row r="3050" spans="1:28" x14ac:dyDescent="0.2">
      <c r="A3050" t="s">
        <v>10146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</row>
    <row r="3051" spans="1:28" x14ac:dyDescent="0.2">
      <c r="A3051" t="s">
        <v>10147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</row>
    <row r="3052" spans="1:28" x14ac:dyDescent="0.2">
      <c r="A3052" t="s">
        <v>10148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10149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10150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2</v>
      </c>
      <c r="AB3054">
        <v>2</v>
      </c>
    </row>
    <row r="3055" spans="1:28" x14ac:dyDescent="0.2">
      <c r="A3055" t="s">
        <v>10151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 t="s">
        <v>10152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 t="s">
        <v>10153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 t="s">
        <v>10154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 t="s">
        <v>10155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 t="s">
        <v>10156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 t="s">
        <v>10157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 t="s">
        <v>10158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10159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10160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10161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</row>
    <row r="3066" spans="1:28" x14ac:dyDescent="0.2">
      <c r="A3066" t="s">
        <v>10162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 t="s">
        <v>10163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</row>
    <row r="3068" spans="1:28" x14ac:dyDescent="0.2">
      <c r="A3068" t="s">
        <v>10164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10165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 t="s">
        <v>10166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 t="s">
        <v>10167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 t="s">
        <v>10168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10169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10170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 t="s">
        <v>10171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 t="s">
        <v>10172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 t="s">
        <v>10173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10174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 t="s">
        <v>10175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 t="s">
        <v>10176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1</v>
      </c>
    </row>
    <row r="3081" spans="1:28" x14ac:dyDescent="0.2">
      <c r="A3081" t="s">
        <v>10177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 t="s">
        <v>10178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0</v>
      </c>
      <c r="Q3082">
        <v>1</v>
      </c>
      <c r="R3082">
        <v>0</v>
      </c>
      <c r="S3082">
        <v>0</v>
      </c>
      <c r="T3082">
        <v>6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 t="s">
        <v>10179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 t="s">
        <v>10180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 t="s">
        <v>10181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10182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10183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 t="s">
        <v>10184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10185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 t="s">
        <v>10186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10187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</row>
    <row r="3092" spans="1:28" x14ac:dyDescent="0.2">
      <c r="A3092" t="s">
        <v>10188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 t="s">
        <v>10189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 t="s">
        <v>10190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 t="s">
        <v>10191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</row>
    <row r="3096" spans="1:28" x14ac:dyDescent="0.2">
      <c r="A3096" t="s">
        <v>10192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 t="s">
        <v>10193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10194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10195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 t="s">
        <v>10196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 t="s">
        <v>10197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 t="s">
        <v>10198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 t="s">
        <v>10199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10200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10201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 t="s">
        <v>10202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10203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 t="s">
        <v>10204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 t="s">
        <v>10205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10206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 t="s">
        <v>10207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10208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 t="s">
        <v>10209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 t="s">
        <v>10210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 t="s">
        <v>10211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</row>
    <row r="3116" spans="1:28" x14ac:dyDescent="0.2">
      <c r="A3116" t="s">
        <v>10212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 t="s">
        <v>10213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10214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10215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10216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10217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10218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10219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 t="s">
        <v>10220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10221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 t="s">
        <v>10222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 t="s">
        <v>10223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 t="s">
        <v>10224</v>
      </c>
      <c r="B3128">
        <v>0</v>
      </c>
      <c r="C3128">
        <v>0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 t="s">
        <v>10225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 t="s">
        <v>10226</v>
      </c>
      <c r="B3130">
        <v>0</v>
      </c>
      <c r="C3130">
        <v>0</v>
      </c>
      <c r="D3130">
        <v>16</v>
      </c>
      <c r="E3130">
        <v>0</v>
      </c>
      <c r="F3130">
        <v>0</v>
      </c>
      <c r="G3130">
        <v>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10227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</v>
      </c>
      <c r="Q3131">
        <v>0</v>
      </c>
      <c r="R3131">
        <v>4</v>
      </c>
      <c r="S3131">
        <v>2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10228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10229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 t="s">
        <v>10230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2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</row>
    <row r="3135" spans="1:28" x14ac:dyDescent="0.2">
      <c r="A3135" t="s">
        <v>10231</v>
      </c>
      <c r="B3135">
        <v>0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 t="s">
        <v>10232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</row>
    <row r="3137" spans="1:28" x14ac:dyDescent="0.2">
      <c r="A3137" t="s">
        <v>10233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 t="s">
        <v>10234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</row>
    <row r="3139" spans="1:28" x14ac:dyDescent="0.2">
      <c r="A3139" t="s">
        <v>10235</v>
      </c>
      <c r="B3139">
        <v>0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 t="s">
        <v>10236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 t="s">
        <v>10237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 t="s">
        <v>10238</v>
      </c>
      <c r="B3142">
        <v>1</v>
      </c>
      <c r="C3142">
        <v>0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 t="s">
        <v>10239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 t="s">
        <v>10240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 t="s">
        <v>10241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 t="s">
        <v>10242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 t="s">
        <v>10243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</row>
    <row r="3148" spans="1:28" x14ac:dyDescent="0.2">
      <c r="A3148" t="s">
        <v>10244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10245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10246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10247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</row>
    <row r="3152" spans="1:28" x14ac:dyDescent="0.2">
      <c r="A3152" t="s">
        <v>10248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10249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10250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10251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10252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10253</v>
      </c>
      <c r="B3157">
        <v>2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10254</v>
      </c>
      <c r="B3158">
        <v>2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3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 t="s">
        <v>10255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 t="s">
        <v>10256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 t="s">
        <v>10257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 t="s">
        <v>10258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 t="s">
        <v>10259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2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 t="s">
        <v>10260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</row>
    <row r="3165" spans="1:28" x14ac:dyDescent="0.2">
      <c r="A3165" t="s">
        <v>10261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</row>
    <row r="3166" spans="1:28" x14ac:dyDescent="0.2">
      <c r="A3166" t="s">
        <v>10262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10263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 t="s">
        <v>10264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10265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2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10266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</v>
      </c>
      <c r="AB3170">
        <v>0</v>
      </c>
    </row>
    <row r="3171" spans="1:28" x14ac:dyDescent="0.2">
      <c r="A3171" t="s">
        <v>10269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25</v>
      </c>
      <c r="AB3171">
        <v>0</v>
      </c>
    </row>
    <row r="3172" spans="1:28" x14ac:dyDescent="0.2">
      <c r="A3172" t="s">
        <v>10270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 t="s">
        <v>10271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10272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10273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10274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10275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 t="s">
        <v>10276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</row>
    <row r="3179" spans="1:28" x14ac:dyDescent="0.2">
      <c r="A3179" t="s">
        <v>10277</v>
      </c>
      <c r="B3179">
        <v>0</v>
      </c>
      <c r="C3179">
        <v>0</v>
      </c>
      <c r="D3179">
        <v>2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1</v>
      </c>
    </row>
    <row r="3180" spans="1:28" x14ac:dyDescent="0.2">
      <c r="A3180" t="s">
        <v>10278</v>
      </c>
      <c r="B3180">
        <v>0</v>
      </c>
      <c r="C3180">
        <v>1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 t="s">
        <v>10279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 t="s">
        <v>10280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 t="s">
        <v>10281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 t="s">
        <v>10282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10283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 t="s">
        <v>10284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 t="s">
        <v>10285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</row>
    <row r="3188" spans="1:28" x14ac:dyDescent="0.2">
      <c r="A3188" t="s">
        <v>10286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 t="s">
        <v>10287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</row>
    <row r="3190" spans="1:28" x14ac:dyDescent="0.2">
      <c r="A3190" t="s">
        <v>10288</v>
      </c>
      <c r="B3190">
        <v>0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 t="s">
        <v>10289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</row>
    <row r="3192" spans="1:28" x14ac:dyDescent="0.2">
      <c r="A3192" t="s">
        <v>10290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</row>
    <row r="3193" spans="1:28" x14ac:dyDescent="0.2">
      <c r="A3193" t="s">
        <v>10291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3</v>
      </c>
    </row>
    <row r="3194" spans="1:28" x14ac:dyDescent="0.2">
      <c r="A3194" t="s">
        <v>10292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10293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</row>
    <row r="3196" spans="1:28" x14ac:dyDescent="0.2">
      <c r="A3196" t="s">
        <v>10294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</row>
    <row r="3197" spans="1:28" x14ac:dyDescent="0.2">
      <c r="A3197" t="s">
        <v>10295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</row>
    <row r="3198" spans="1:28" x14ac:dyDescent="0.2">
      <c r="A3198" t="s">
        <v>10296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</row>
    <row r="3199" spans="1:28" x14ac:dyDescent="0.2">
      <c r="A3199" t="s">
        <v>10297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 t="s">
        <v>10298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 t="s">
        <v>10299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 t="s">
        <v>10300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6</v>
      </c>
      <c r="AB3202">
        <v>0</v>
      </c>
    </row>
    <row r="3203" spans="1:28" x14ac:dyDescent="0.2">
      <c r="A3203" t="s">
        <v>10301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 t="s">
        <v>10302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10303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 t="s">
        <v>10304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 t="s">
        <v>10305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</row>
    <row r="3208" spans="1:28" x14ac:dyDescent="0.2">
      <c r="A3208" t="s">
        <v>10306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10307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10308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10309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10310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 t="s">
        <v>10311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 t="s">
        <v>10312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10313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10314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2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 t="s">
        <v>10315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 t="s">
        <v>10316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 t="s">
        <v>10317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 t="s">
        <v>10318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 t="s">
        <v>10319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10320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10321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10322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10323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10324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 t="s">
        <v>10325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10326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</row>
    <row r="3229" spans="1:28" x14ac:dyDescent="0.2">
      <c r="A3229" t="s">
        <v>10327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10328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 t="s">
        <v>10329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</row>
    <row r="3232" spans="1:28" x14ac:dyDescent="0.2">
      <c r="A3232" t="s">
        <v>10330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 t="s">
        <v>10331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 t="s">
        <v>10332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1</v>
      </c>
      <c r="AA3234">
        <v>3</v>
      </c>
      <c r="AB3234">
        <v>0</v>
      </c>
    </row>
    <row r="3235" spans="1:28" x14ac:dyDescent="0.2">
      <c r="A3235" t="s">
        <v>10333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</row>
    <row r="3236" spans="1:28" x14ac:dyDescent="0.2">
      <c r="A3236" t="s">
        <v>10334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</row>
    <row r="3237" spans="1:28" x14ac:dyDescent="0.2">
      <c r="A3237" t="s">
        <v>10335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</row>
    <row r="3238" spans="1:28" x14ac:dyDescent="0.2">
      <c r="A3238" t="s">
        <v>10336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</row>
    <row r="3239" spans="1:28" x14ac:dyDescent="0.2">
      <c r="A3239" t="s">
        <v>10337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</row>
    <row r="3240" spans="1:28" x14ac:dyDescent="0.2">
      <c r="A3240" t="s">
        <v>10338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10339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10340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 t="s">
        <v>10341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3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1</v>
      </c>
      <c r="AB3243">
        <v>0</v>
      </c>
    </row>
    <row r="3244" spans="1:28" x14ac:dyDescent="0.2">
      <c r="A3244" t="s">
        <v>10342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 t="s">
        <v>10343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10344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0</v>
      </c>
      <c r="AB3246">
        <v>0</v>
      </c>
    </row>
    <row r="3247" spans="1:28" x14ac:dyDescent="0.2">
      <c r="A3247" t="s">
        <v>10345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10346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10347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 t="s">
        <v>10348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 t="s">
        <v>10349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</row>
    <row r="3252" spans="1:28" x14ac:dyDescent="0.2">
      <c r="A3252" t="s">
        <v>10350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10351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10352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 t="s">
        <v>10353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10354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10355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</row>
    <row r="3258" spans="1:28" x14ac:dyDescent="0.2">
      <c r="A3258" t="s">
        <v>10356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10357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10358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10359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10360</v>
      </c>
      <c r="B3262">
        <v>0</v>
      </c>
      <c r="C3262">
        <v>0</v>
      </c>
      <c r="D3262">
        <v>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1</v>
      </c>
    </row>
    <row r="3263" spans="1:28" x14ac:dyDescent="0.2">
      <c r="A3263" t="s">
        <v>10361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</row>
    <row r="3264" spans="1:28" x14ac:dyDescent="0.2">
      <c r="A3264" t="s">
        <v>10362</v>
      </c>
      <c r="B3264">
        <v>1</v>
      </c>
      <c r="C3264">
        <v>7</v>
      </c>
      <c r="D3264">
        <v>128</v>
      </c>
      <c r="E3264">
        <v>32</v>
      </c>
      <c r="F3264">
        <v>3</v>
      </c>
      <c r="G3264">
        <v>10</v>
      </c>
      <c r="H3264">
        <v>24</v>
      </c>
      <c r="I3264">
        <v>2</v>
      </c>
      <c r="J3264">
        <v>280</v>
      </c>
      <c r="K3264">
        <v>50</v>
      </c>
      <c r="L3264">
        <v>4</v>
      </c>
      <c r="M3264">
        <v>16</v>
      </c>
      <c r="N3264">
        <v>9</v>
      </c>
      <c r="O3264">
        <v>152</v>
      </c>
      <c r="P3264">
        <v>2</v>
      </c>
      <c r="Q3264">
        <v>1</v>
      </c>
      <c r="R3264">
        <v>1</v>
      </c>
      <c r="S3264">
        <v>0</v>
      </c>
      <c r="T3264">
        <v>58</v>
      </c>
      <c r="U3264">
        <v>41</v>
      </c>
      <c r="V3264">
        <v>34</v>
      </c>
      <c r="W3264">
        <v>5</v>
      </c>
      <c r="X3264">
        <v>28</v>
      </c>
      <c r="Y3264">
        <v>21</v>
      </c>
      <c r="Z3264">
        <v>1</v>
      </c>
      <c r="AA3264">
        <v>18</v>
      </c>
      <c r="AB3264">
        <v>39</v>
      </c>
    </row>
    <row r="3265" spans="1:28" x14ac:dyDescent="0.2">
      <c r="A3265" t="s">
        <v>10363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10364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10365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 t="s">
        <v>10366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10367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 t="s">
        <v>10368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</row>
    <row r="3271" spans="1:28" x14ac:dyDescent="0.2">
      <c r="A3271" t="s">
        <v>10369</v>
      </c>
      <c r="B3271">
        <v>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 t="s">
        <v>10370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10371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 t="s">
        <v>10372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</row>
    <row r="3275" spans="1:28" x14ac:dyDescent="0.2">
      <c r="A3275" t="s">
        <v>10373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 t="s">
        <v>10374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 t="s">
        <v>10375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 t="s">
        <v>10376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10377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3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10378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 t="s">
        <v>10379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10380</v>
      </c>
      <c r="B3282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 t="s">
        <v>10381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</row>
    <row r="3284" spans="1:28" x14ac:dyDescent="0.2">
      <c r="A3284" t="s">
        <v>10382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10383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</row>
    <row r="3286" spans="1:28" x14ac:dyDescent="0.2">
      <c r="A3286" t="s">
        <v>10384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 t="s">
        <v>10385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  <c r="U3287">
        <v>6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10386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</row>
    <row r="3289" spans="1:28" x14ac:dyDescent="0.2">
      <c r="A3289" t="s">
        <v>10387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 t="s">
        <v>10388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10389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10390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10391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 t="s">
        <v>10392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10393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1</v>
      </c>
    </row>
    <row r="3296" spans="1:28" x14ac:dyDescent="0.2">
      <c r="A3296" t="s">
        <v>10394</v>
      </c>
      <c r="B3296">
        <v>0</v>
      </c>
      <c r="C3296">
        <v>0</v>
      </c>
      <c r="D3296">
        <v>3</v>
      </c>
      <c r="E3296">
        <v>1</v>
      </c>
      <c r="F3296">
        <v>2</v>
      </c>
      <c r="G3296">
        <v>0</v>
      </c>
      <c r="H3296">
        <v>1</v>
      </c>
      <c r="I3296">
        <v>0</v>
      </c>
      <c r="J3296">
        <v>0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13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</row>
    <row r="3297" spans="1:28" x14ac:dyDescent="0.2">
      <c r="A3297" t="s">
        <v>10395</v>
      </c>
      <c r="B3297">
        <v>0</v>
      </c>
      <c r="C3297">
        <v>0</v>
      </c>
      <c r="D3297">
        <v>4</v>
      </c>
      <c r="E3297">
        <v>0</v>
      </c>
      <c r="F3297">
        <v>0</v>
      </c>
      <c r="G3297">
        <v>0</v>
      </c>
      <c r="H3297">
        <v>2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 t="s">
        <v>10396</v>
      </c>
      <c r="B3298">
        <v>0</v>
      </c>
      <c r="C3298">
        <v>0</v>
      </c>
      <c r="D3298">
        <v>7</v>
      </c>
      <c r="E3298">
        <v>5</v>
      </c>
      <c r="F3298">
        <v>0</v>
      </c>
      <c r="G3298">
        <v>43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2</v>
      </c>
      <c r="O3298">
        <v>1</v>
      </c>
      <c r="P3298">
        <v>1</v>
      </c>
      <c r="Q3298">
        <v>1</v>
      </c>
      <c r="R3298">
        <v>1</v>
      </c>
      <c r="S3298">
        <v>2</v>
      </c>
      <c r="T3298">
        <v>0</v>
      </c>
      <c r="U3298">
        <v>30</v>
      </c>
      <c r="V3298">
        <v>0</v>
      </c>
      <c r="W3298">
        <v>0</v>
      </c>
      <c r="X3298">
        <v>2</v>
      </c>
      <c r="Y3298">
        <v>1</v>
      </c>
      <c r="Z3298">
        <v>0</v>
      </c>
      <c r="AA3298">
        <v>7</v>
      </c>
      <c r="AB3298">
        <v>1</v>
      </c>
    </row>
    <row r="3299" spans="1:28" x14ac:dyDescent="0.2">
      <c r="A3299" t="s">
        <v>10397</v>
      </c>
      <c r="B3299">
        <v>0</v>
      </c>
      <c r="C3299">
        <v>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 t="s">
        <v>10398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10399</v>
      </c>
      <c r="B3301">
        <v>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</row>
    <row r="3302" spans="1:28" x14ac:dyDescent="0.2">
      <c r="A3302" t="s">
        <v>10400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</row>
    <row r="3303" spans="1:28" x14ac:dyDescent="0.2">
      <c r="A3303" t="s">
        <v>10401</v>
      </c>
      <c r="B3303">
        <v>120</v>
      </c>
      <c r="C3303">
        <v>11</v>
      </c>
      <c r="D3303">
        <v>27</v>
      </c>
      <c r="E3303">
        <v>0</v>
      </c>
      <c r="F3303">
        <v>1</v>
      </c>
      <c r="G3303">
        <v>0</v>
      </c>
      <c r="H3303">
        <v>3</v>
      </c>
      <c r="I3303">
        <v>0</v>
      </c>
      <c r="J3303">
        <v>0</v>
      </c>
      <c r="K3303">
        <v>10</v>
      </c>
      <c r="L3303">
        <v>22</v>
      </c>
      <c r="M3303">
        <v>2</v>
      </c>
      <c r="N3303">
        <v>84</v>
      </c>
      <c r="O3303">
        <v>0</v>
      </c>
      <c r="P3303">
        <v>78</v>
      </c>
      <c r="Q3303">
        <v>174</v>
      </c>
      <c r="R3303">
        <v>179</v>
      </c>
      <c r="S3303">
        <v>9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2844</v>
      </c>
      <c r="AA3303">
        <v>15</v>
      </c>
      <c r="AB3303">
        <v>69</v>
      </c>
    </row>
    <row r="3304" spans="1:28" x14ac:dyDescent="0.2">
      <c r="A3304" t="s">
        <v>10402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2</v>
      </c>
    </row>
    <row r="3305" spans="1:28" x14ac:dyDescent="0.2">
      <c r="A3305" t="s">
        <v>10403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</row>
    <row r="3306" spans="1:28" x14ac:dyDescent="0.2">
      <c r="A3306" t="s">
        <v>10404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10405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1</v>
      </c>
      <c r="AB3307">
        <v>0</v>
      </c>
    </row>
    <row r="3308" spans="1:28" x14ac:dyDescent="0.2">
      <c r="A3308" t="s">
        <v>10406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10407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 t="s">
        <v>10408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 t="s">
        <v>10409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 t="s">
        <v>10410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</row>
    <row r="3313" spans="1:28" x14ac:dyDescent="0.2">
      <c r="A3313" t="s">
        <v>10411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</row>
    <row r="3314" spans="1:28" x14ac:dyDescent="0.2">
      <c r="A3314" t="s">
        <v>10412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10413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10414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10415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 t="s">
        <v>10416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6</v>
      </c>
      <c r="AB3318">
        <v>0</v>
      </c>
    </row>
    <row r="3319" spans="1:28" x14ac:dyDescent="0.2">
      <c r="A3319" t="s">
        <v>10417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10418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</row>
    <row r="3321" spans="1:28" x14ac:dyDescent="0.2">
      <c r="A3321" t="s">
        <v>10419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2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10420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 t="s">
        <v>10421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10422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 t="s">
        <v>10423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</v>
      </c>
      <c r="AB3325">
        <v>0</v>
      </c>
    </row>
    <row r="3326" spans="1:28" x14ac:dyDescent="0.2">
      <c r="A3326" t="s">
        <v>10424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 t="s">
        <v>10425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2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3</v>
      </c>
      <c r="S3327">
        <v>0</v>
      </c>
      <c r="T3327">
        <v>0</v>
      </c>
      <c r="U3327">
        <v>4</v>
      </c>
      <c r="V3327">
        <v>0</v>
      </c>
      <c r="W3327">
        <v>0</v>
      </c>
      <c r="X3327">
        <v>4</v>
      </c>
      <c r="Y3327">
        <v>0</v>
      </c>
      <c r="Z3327">
        <v>1</v>
      </c>
      <c r="AA3327">
        <v>7</v>
      </c>
      <c r="AB3327">
        <v>0</v>
      </c>
    </row>
    <row r="3328" spans="1:28" x14ac:dyDescent="0.2">
      <c r="A3328" t="s">
        <v>10426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 t="s">
        <v>10427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</v>
      </c>
      <c r="Z3329">
        <v>3</v>
      </c>
      <c r="AA3329">
        <v>0</v>
      </c>
      <c r="AB3329">
        <v>0</v>
      </c>
    </row>
    <row r="3330" spans="1:28" x14ac:dyDescent="0.2">
      <c r="A3330" t="s">
        <v>10428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2</v>
      </c>
      <c r="Q3330">
        <v>0</v>
      </c>
      <c r="R3330">
        <v>2</v>
      </c>
      <c r="S3330">
        <v>0</v>
      </c>
      <c r="T3330">
        <v>0</v>
      </c>
      <c r="U3330">
        <v>0</v>
      </c>
      <c r="V3330">
        <v>26</v>
      </c>
      <c r="W3330">
        <v>3</v>
      </c>
      <c r="X3330">
        <v>0</v>
      </c>
      <c r="Y3330">
        <v>0</v>
      </c>
      <c r="Z3330">
        <v>0</v>
      </c>
      <c r="AA3330">
        <v>0</v>
      </c>
      <c r="AB3330">
        <v>13</v>
      </c>
    </row>
    <row r="3331" spans="1:28" x14ac:dyDescent="0.2">
      <c r="A3331" t="s">
        <v>10429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</v>
      </c>
      <c r="W3331">
        <v>1</v>
      </c>
      <c r="X3331">
        <v>0</v>
      </c>
      <c r="Y3331">
        <v>3</v>
      </c>
      <c r="Z3331">
        <v>0</v>
      </c>
      <c r="AA3331">
        <v>0</v>
      </c>
      <c r="AB3331">
        <v>1</v>
      </c>
    </row>
    <row r="3332" spans="1:28" x14ac:dyDescent="0.2">
      <c r="A3332" t="s">
        <v>10430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3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2</v>
      </c>
      <c r="AA3332">
        <v>2</v>
      </c>
      <c r="AB3332">
        <v>0</v>
      </c>
    </row>
    <row r="3333" spans="1:28" x14ac:dyDescent="0.2">
      <c r="A3333" t="s">
        <v>10431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6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11</v>
      </c>
      <c r="Q3333">
        <v>0</v>
      </c>
      <c r="R3333">
        <v>24</v>
      </c>
      <c r="S3333">
        <v>0</v>
      </c>
      <c r="T3333">
        <v>0</v>
      </c>
      <c r="U3333">
        <v>2</v>
      </c>
      <c r="V3333">
        <v>0</v>
      </c>
      <c r="W3333">
        <v>0</v>
      </c>
      <c r="X3333">
        <v>0</v>
      </c>
      <c r="Y3333">
        <v>0</v>
      </c>
      <c r="Z3333">
        <v>9</v>
      </c>
      <c r="AA3333">
        <v>0</v>
      </c>
      <c r="AB3333">
        <v>0</v>
      </c>
    </row>
    <row r="3334" spans="1:28" x14ac:dyDescent="0.2">
      <c r="A3334" t="s">
        <v>10432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71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5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 t="s">
        <v>10433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2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</row>
    <row r="3336" spans="1:28" x14ac:dyDescent="0.2">
      <c r="A3336" t="s">
        <v>10434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</row>
    <row r="3337" spans="1:28" x14ac:dyDescent="0.2">
      <c r="A3337" t="s">
        <v>10435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3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10436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 t="s">
        <v>10437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 t="s">
        <v>10438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</row>
    <row r="3341" spans="1:28" x14ac:dyDescent="0.2">
      <c r="A3341" t="s">
        <v>10439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 t="s">
        <v>10440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1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</row>
    <row r="3343" spans="1:28" x14ac:dyDescent="0.2">
      <c r="A3343" t="s">
        <v>10441</v>
      </c>
      <c r="B3343">
        <v>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9</v>
      </c>
    </row>
    <row r="3344" spans="1:28" x14ac:dyDescent="0.2">
      <c r="A3344" t="s">
        <v>10442</v>
      </c>
      <c r="B3344">
        <v>0</v>
      </c>
      <c r="C3344">
        <v>0</v>
      </c>
      <c r="D3344">
        <v>0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10443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 t="s">
        <v>10444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19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</row>
    <row r="3347" spans="1:28" x14ac:dyDescent="0.2">
      <c r="A3347" t="s">
        <v>10445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2</v>
      </c>
      <c r="AA3347">
        <v>0</v>
      </c>
      <c r="AB3347">
        <v>4</v>
      </c>
    </row>
    <row r="3348" spans="1:28" x14ac:dyDescent="0.2">
      <c r="A3348" t="s">
        <v>10446</v>
      </c>
      <c r="B3348">
        <v>0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3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4</v>
      </c>
      <c r="R3348">
        <v>2</v>
      </c>
      <c r="S3348">
        <v>0</v>
      </c>
      <c r="T3348">
        <v>1</v>
      </c>
      <c r="U3348">
        <v>10</v>
      </c>
      <c r="V3348">
        <v>0</v>
      </c>
      <c r="W3348">
        <v>0</v>
      </c>
      <c r="X3348">
        <v>5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10447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2</v>
      </c>
      <c r="AB3349">
        <v>0</v>
      </c>
    </row>
    <row r="3350" spans="1:28" x14ac:dyDescent="0.2">
      <c r="A3350" t="s">
        <v>10448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10449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2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17</v>
      </c>
      <c r="AA3351">
        <v>2</v>
      </c>
      <c r="AB3351">
        <v>0</v>
      </c>
    </row>
    <row r="3352" spans="1:28" x14ac:dyDescent="0.2">
      <c r="A3352" t="s">
        <v>10450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10451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10452</v>
      </c>
      <c r="B3354">
        <v>0</v>
      </c>
      <c r="C3354">
        <v>0</v>
      </c>
      <c r="D3354">
        <v>2</v>
      </c>
      <c r="E3354">
        <v>0</v>
      </c>
      <c r="F3354">
        <v>0</v>
      </c>
      <c r="G3354">
        <v>14</v>
      </c>
      <c r="H3354">
        <v>0</v>
      </c>
      <c r="I3354">
        <v>0</v>
      </c>
      <c r="J3354">
        <v>0</v>
      </c>
      <c r="K3354">
        <v>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 t="s">
        <v>10453</v>
      </c>
      <c r="B3355">
        <v>0</v>
      </c>
      <c r="C3355">
        <v>0</v>
      </c>
      <c r="D3355">
        <v>2</v>
      </c>
      <c r="E3355">
        <v>0</v>
      </c>
      <c r="F3355">
        <v>1</v>
      </c>
      <c r="G3355">
        <v>26</v>
      </c>
      <c r="H3355">
        <v>6</v>
      </c>
      <c r="I3355">
        <v>4</v>
      </c>
      <c r="J3355">
        <v>3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</v>
      </c>
      <c r="W3355">
        <v>6</v>
      </c>
      <c r="X3355">
        <v>1</v>
      </c>
      <c r="Y3355">
        <v>1</v>
      </c>
      <c r="Z3355">
        <v>1</v>
      </c>
      <c r="AA3355">
        <v>2</v>
      </c>
      <c r="AB3355">
        <v>12</v>
      </c>
    </row>
    <row r="3356" spans="1:28" x14ac:dyDescent="0.2">
      <c r="A3356" t="s">
        <v>10454</v>
      </c>
      <c r="B3356">
        <v>0</v>
      </c>
      <c r="C3356">
        <v>0</v>
      </c>
      <c r="D3356">
        <v>2</v>
      </c>
      <c r="E3356">
        <v>0</v>
      </c>
      <c r="F3356">
        <v>1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</row>
    <row r="3357" spans="1:28" x14ac:dyDescent="0.2">
      <c r="A3357" t="s">
        <v>10455</v>
      </c>
      <c r="B3357">
        <v>0</v>
      </c>
      <c r="C3357">
        <v>0</v>
      </c>
      <c r="D3357">
        <v>3</v>
      </c>
      <c r="E3357">
        <v>0</v>
      </c>
      <c r="F3357">
        <v>0</v>
      </c>
      <c r="G3357">
        <v>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0</v>
      </c>
      <c r="T3357">
        <v>0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10456</v>
      </c>
      <c r="B3358">
        <v>0</v>
      </c>
      <c r="C3358">
        <v>0</v>
      </c>
      <c r="D3358">
        <v>3</v>
      </c>
      <c r="E3358">
        <v>1</v>
      </c>
      <c r="F3358">
        <v>1</v>
      </c>
      <c r="G3358">
        <v>0</v>
      </c>
      <c r="H3358">
        <v>3</v>
      </c>
      <c r="I3358">
        <v>30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</v>
      </c>
      <c r="R3358">
        <v>0</v>
      </c>
      <c r="S3358">
        <v>0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  <c r="AA3358">
        <v>0</v>
      </c>
      <c r="AB3358">
        <v>1</v>
      </c>
    </row>
    <row r="3359" spans="1:28" x14ac:dyDescent="0.2">
      <c r="A3359" t="s">
        <v>10457</v>
      </c>
      <c r="B3359">
        <v>0</v>
      </c>
      <c r="C3359">
        <v>0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6</v>
      </c>
    </row>
    <row r="3360" spans="1:28" x14ac:dyDescent="0.2">
      <c r="A3360" t="s">
        <v>10458</v>
      </c>
      <c r="B3360">
        <v>0</v>
      </c>
      <c r="C3360">
        <v>0</v>
      </c>
      <c r="D3360">
        <v>6</v>
      </c>
      <c r="E3360">
        <v>1</v>
      </c>
      <c r="F3360">
        <v>25</v>
      </c>
      <c r="G3360">
        <v>45</v>
      </c>
      <c r="H3360">
        <v>8</v>
      </c>
      <c r="I3360">
        <v>0</v>
      </c>
      <c r="J3360">
        <v>0</v>
      </c>
      <c r="K3360">
        <v>9</v>
      </c>
      <c r="L3360">
        <v>5</v>
      </c>
      <c r="M3360">
        <v>1</v>
      </c>
      <c r="N3360">
        <v>1</v>
      </c>
      <c r="O3360">
        <v>5</v>
      </c>
      <c r="P3360">
        <v>1</v>
      </c>
      <c r="Q3360">
        <v>3</v>
      </c>
      <c r="R3360">
        <v>1</v>
      </c>
      <c r="S3360">
        <v>2</v>
      </c>
      <c r="T3360">
        <v>0</v>
      </c>
      <c r="U3360">
        <v>57</v>
      </c>
      <c r="V3360">
        <v>3</v>
      </c>
      <c r="W3360">
        <v>875</v>
      </c>
      <c r="X3360">
        <v>53</v>
      </c>
      <c r="Y3360">
        <v>3</v>
      </c>
      <c r="Z3360">
        <v>0</v>
      </c>
      <c r="AA3360">
        <v>5</v>
      </c>
      <c r="AB3360">
        <v>14199</v>
      </c>
    </row>
    <row r="3361" spans="1:28" x14ac:dyDescent="0.2">
      <c r="A3361" t="s">
        <v>10459</v>
      </c>
      <c r="B3361">
        <v>0</v>
      </c>
      <c r="C3361">
        <v>0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17</v>
      </c>
      <c r="AA3361">
        <v>9</v>
      </c>
      <c r="AB3361">
        <v>0</v>
      </c>
    </row>
    <row r="3362" spans="1:28" x14ac:dyDescent="0.2">
      <c r="A3362" t="s">
        <v>10460</v>
      </c>
      <c r="B3362">
        <v>0</v>
      </c>
      <c r="C3362">
        <v>0</v>
      </c>
      <c r="D3362">
        <v>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3</v>
      </c>
      <c r="Q3362">
        <v>0</v>
      </c>
      <c r="R3362">
        <v>22</v>
      </c>
      <c r="S3362">
        <v>0</v>
      </c>
      <c r="T3362">
        <v>0</v>
      </c>
      <c r="U3362">
        <v>0</v>
      </c>
      <c r="V3362">
        <v>0</v>
      </c>
      <c r="W3362">
        <v>8</v>
      </c>
      <c r="X3362">
        <v>0</v>
      </c>
      <c r="Y3362">
        <v>0</v>
      </c>
      <c r="Z3362">
        <v>12</v>
      </c>
      <c r="AA3362">
        <v>0</v>
      </c>
      <c r="AB3362">
        <v>44</v>
      </c>
    </row>
    <row r="3363" spans="1:28" x14ac:dyDescent="0.2">
      <c r="A3363" t="s">
        <v>10461</v>
      </c>
      <c r="B3363">
        <v>0</v>
      </c>
      <c r="C3363">
        <v>0</v>
      </c>
      <c r="D3363">
        <v>9</v>
      </c>
      <c r="E3363">
        <v>1</v>
      </c>
      <c r="F3363">
        <v>37</v>
      </c>
      <c r="G3363">
        <v>0</v>
      </c>
      <c r="H3363">
        <v>14</v>
      </c>
      <c r="I3363">
        <v>38</v>
      </c>
      <c r="J3363">
        <v>0</v>
      </c>
      <c r="K3363">
        <v>3</v>
      </c>
      <c r="L3363">
        <v>0</v>
      </c>
      <c r="M3363">
        <v>3</v>
      </c>
      <c r="N3363">
        <v>0</v>
      </c>
      <c r="O3363">
        <v>4</v>
      </c>
      <c r="P3363">
        <v>0</v>
      </c>
      <c r="Q3363">
        <v>2</v>
      </c>
      <c r="R3363">
        <v>2</v>
      </c>
      <c r="S3363">
        <v>0</v>
      </c>
      <c r="T3363">
        <v>1</v>
      </c>
      <c r="U3363">
        <v>15</v>
      </c>
      <c r="V3363">
        <v>8</v>
      </c>
      <c r="W3363">
        <v>27</v>
      </c>
      <c r="X3363">
        <v>7</v>
      </c>
      <c r="Y3363">
        <v>0</v>
      </c>
      <c r="Z3363">
        <v>2</v>
      </c>
      <c r="AA3363">
        <v>17</v>
      </c>
      <c r="AB3363">
        <v>11</v>
      </c>
    </row>
    <row r="3364" spans="1:28" x14ac:dyDescent="0.2">
      <c r="A3364" t="s">
        <v>10462</v>
      </c>
      <c r="B3364">
        <v>0</v>
      </c>
      <c r="C3364">
        <v>0</v>
      </c>
      <c r="D3364">
        <v>11</v>
      </c>
      <c r="E3364">
        <v>0</v>
      </c>
      <c r="F3364">
        <v>4</v>
      </c>
      <c r="G3364">
        <v>1</v>
      </c>
      <c r="H3364">
        <v>2</v>
      </c>
      <c r="I3364">
        <v>0</v>
      </c>
      <c r="J3364">
        <v>0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</v>
      </c>
      <c r="V3364">
        <v>0</v>
      </c>
      <c r="W3364">
        <v>15</v>
      </c>
      <c r="X3364">
        <v>1</v>
      </c>
      <c r="Y3364">
        <v>1</v>
      </c>
      <c r="Z3364">
        <v>0</v>
      </c>
      <c r="AA3364">
        <v>20</v>
      </c>
      <c r="AB3364">
        <v>99</v>
      </c>
    </row>
    <row r="3365" spans="1:28" x14ac:dyDescent="0.2">
      <c r="A3365" t="s">
        <v>10463</v>
      </c>
      <c r="B3365">
        <v>0</v>
      </c>
      <c r="C3365">
        <v>0</v>
      </c>
      <c r="D3365">
        <v>15</v>
      </c>
      <c r="E3365">
        <v>7</v>
      </c>
      <c r="F3365">
        <v>6</v>
      </c>
      <c r="G3365">
        <v>13</v>
      </c>
      <c r="H3365">
        <v>3</v>
      </c>
      <c r="I3365">
        <v>0</v>
      </c>
      <c r="J3365">
        <v>33</v>
      </c>
      <c r="K3365">
        <v>8</v>
      </c>
      <c r="L3365">
        <v>0</v>
      </c>
      <c r="M3365">
        <v>0</v>
      </c>
      <c r="N3365">
        <v>0</v>
      </c>
      <c r="O3365">
        <v>23</v>
      </c>
      <c r="P3365">
        <v>1</v>
      </c>
      <c r="Q3365">
        <v>1</v>
      </c>
      <c r="R3365">
        <v>2</v>
      </c>
      <c r="S3365">
        <v>3</v>
      </c>
      <c r="T3365">
        <v>0</v>
      </c>
      <c r="U3365">
        <v>18</v>
      </c>
      <c r="V3365">
        <v>2779</v>
      </c>
      <c r="W3365">
        <v>2</v>
      </c>
      <c r="X3365">
        <v>2</v>
      </c>
      <c r="Y3365">
        <v>4</v>
      </c>
      <c r="Z3365">
        <v>5</v>
      </c>
      <c r="AA3365">
        <v>16</v>
      </c>
      <c r="AB3365">
        <v>5</v>
      </c>
    </row>
    <row r="3366" spans="1:28" x14ac:dyDescent="0.2">
      <c r="A3366" t="s">
        <v>10464</v>
      </c>
      <c r="B3366">
        <v>0</v>
      </c>
      <c r="C3366">
        <v>0</v>
      </c>
      <c r="D3366">
        <v>45</v>
      </c>
      <c r="E3366">
        <v>0</v>
      </c>
      <c r="F3366">
        <v>0</v>
      </c>
      <c r="G3366">
        <v>69</v>
      </c>
      <c r="H3366">
        <v>5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10465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</row>
    <row r="3368" spans="1:28" x14ac:dyDescent="0.2">
      <c r="A3368" t="s">
        <v>10466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10467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10468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10469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13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2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1</v>
      </c>
      <c r="AA3371">
        <v>3</v>
      </c>
      <c r="AB3371">
        <v>2</v>
      </c>
    </row>
    <row r="3372" spans="1:28" x14ac:dyDescent="0.2">
      <c r="A3372" t="s">
        <v>10470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2</v>
      </c>
      <c r="J3372">
        <v>0</v>
      </c>
      <c r="K3372">
        <v>0</v>
      </c>
      <c r="L3372">
        <v>1</v>
      </c>
      <c r="M3372">
        <v>0</v>
      </c>
      <c r="N3372">
        <v>1</v>
      </c>
      <c r="O3372">
        <v>3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6</v>
      </c>
      <c r="V3372">
        <v>6</v>
      </c>
      <c r="W3372">
        <v>0</v>
      </c>
      <c r="X3372">
        <v>0</v>
      </c>
      <c r="Y3372">
        <v>1</v>
      </c>
      <c r="Z3372">
        <v>2</v>
      </c>
      <c r="AA3372">
        <v>0</v>
      </c>
      <c r="AB3372">
        <v>5</v>
      </c>
    </row>
    <row r="3373" spans="1:28" x14ac:dyDescent="0.2">
      <c r="A3373" t="s">
        <v>10471</v>
      </c>
      <c r="B3373">
        <v>0</v>
      </c>
      <c r="C3373">
        <v>1</v>
      </c>
      <c r="D3373">
        <v>5</v>
      </c>
      <c r="E3373">
        <v>0</v>
      </c>
      <c r="F3373">
        <v>1</v>
      </c>
      <c r="G3373">
        <v>0</v>
      </c>
      <c r="H3373">
        <v>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2</v>
      </c>
      <c r="V3373">
        <v>1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2</v>
      </c>
    </row>
    <row r="3374" spans="1:28" x14ac:dyDescent="0.2">
      <c r="A3374" t="s">
        <v>10472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3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6</v>
      </c>
      <c r="W3374">
        <v>0</v>
      </c>
      <c r="X3374">
        <v>0</v>
      </c>
      <c r="Y3374">
        <v>0</v>
      </c>
      <c r="Z3374">
        <v>3</v>
      </c>
      <c r="AA3374">
        <v>5</v>
      </c>
      <c r="AB3374">
        <v>0</v>
      </c>
    </row>
    <row r="3375" spans="1:28" x14ac:dyDescent="0.2">
      <c r="A3375" t="s">
        <v>10473</v>
      </c>
      <c r="B3375">
        <v>0</v>
      </c>
      <c r="C3375">
        <v>7</v>
      </c>
      <c r="D3375">
        <v>1</v>
      </c>
      <c r="E3375">
        <v>0</v>
      </c>
      <c r="F3375">
        <v>0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10</v>
      </c>
      <c r="V3375">
        <v>3251</v>
      </c>
      <c r="W3375">
        <v>87</v>
      </c>
      <c r="X3375">
        <v>3</v>
      </c>
      <c r="Y3375">
        <v>0</v>
      </c>
      <c r="Z3375">
        <v>0</v>
      </c>
      <c r="AA3375">
        <v>4</v>
      </c>
      <c r="AB3375">
        <v>568</v>
      </c>
    </row>
    <row r="3376" spans="1:28" x14ac:dyDescent="0.2">
      <c r="A3376" t="s">
        <v>10474</v>
      </c>
      <c r="B3376">
        <v>0</v>
      </c>
      <c r="C3376">
        <v>114</v>
      </c>
      <c r="D3376">
        <v>1</v>
      </c>
      <c r="E3376">
        <v>1</v>
      </c>
      <c r="F3376">
        <v>0</v>
      </c>
      <c r="G3376">
        <v>49</v>
      </c>
      <c r="H3376">
        <v>0</v>
      </c>
      <c r="I3376">
        <v>3</v>
      </c>
      <c r="J3376">
        <v>11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111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17</v>
      </c>
    </row>
    <row r="3377" spans="1:28" x14ac:dyDescent="0.2">
      <c r="A3377" t="s">
        <v>10475</v>
      </c>
      <c r="B3377">
        <v>1</v>
      </c>
      <c r="C3377">
        <v>0</v>
      </c>
      <c r="D3377">
        <v>0</v>
      </c>
      <c r="E3377">
        <v>13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3</v>
      </c>
      <c r="L3377">
        <v>1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2</v>
      </c>
      <c r="T3377">
        <v>8</v>
      </c>
      <c r="U3377">
        <v>2</v>
      </c>
      <c r="V3377">
        <v>0</v>
      </c>
      <c r="W3377">
        <v>0</v>
      </c>
      <c r="X3377">
        <v>2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 t="s">
        <v>10476</v>
      </c>
      <c r="B3378">
        <v>1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</row>
    <row r="3379" spans="1:28" x14ac:dyDescent="0.2">
      <c r="A3379" t="s">
        <v>10477</v>
      </c>
      <c r="B3379">
        <v>1</v>
      </c>
      <c r="C3379">
        <v>0</v>
      </c>
      <c r="D3379">
        <v>0</v>
      </c>
      <c r="E3379">
        <v>7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13</v>
      </c>
      <c r="Q3379">
        <v>1</v>
      </c>
      <c r="R3379">
        <v>3</v>
      </c>
      <c r="S3379">
        <v>32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0</v>
      </c>
      <c r="Z3379">
        <v>1</v>
      </c>
      <c r="AA3379">
        <v>7</v>
      </c>
      <c r="AB3379">
        <v>0</v>
      </c>
    </row>
    <row r="3380" spans="1:28" x14ac:dyDescent="0.2">
      <c r="A3380" t="s">
        <v>10478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10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</row>
    <row r="3381" spans="1:28" x14ac:dyDescent="0.2">
      <c r="A3381" t="s">
        <v>10479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1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2</v>
      </c>
      <c r="AA3381">
        <v>0</v>
      </c>
      <c r="AB3381">
        <v>0</v>
      </c>
    </row>
    <row r="3382" spans="1:28" x14ac:dyDescent="0.2">
      <c r="A3382" t="s">
        <v>10480</v>
      </c>
      <c r="B3382">
        <v>1</v>
      </c>
      <c r="C3382">
        <v>0</v>
      </c>
      <c r="D3382">
        <v>1</v>
      </c>
      <c r="E3382">
        <v>0</v>
      </c>
      <c r="F3382">
        <v>1</v>
      </c>
      <c r="G3382">
        <v>1</v>
      </c>
      <c r="H3382">
        <v>37</v>
      </c>
      <c r="I3382">
        <v>1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</row>
    <row r="3383" spans="1:28" x14ac:dyDescent="0.2">
      <c r="A3383" t="s">
        <v>10481</v>
      </c>
      <c r="B3383">
        <v>1</v>
      </c>
      <c r="C3383">
        <v>1</v>
      </c>
      <c r="D3383">
        <v>6</v>
      </c>
      <c r="E3383">
        <v>0</v>
      </c>
      <c r="F3383">
        <v>0</v>
      </c>
      <c r="G3383">
        <v>9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2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26</v>
      </c>
      <c r="W3383">
        <v>2</v>
      </c>
      <c r="X3383">
        <v>0</v>
      </c>
      <c r="Y3383">
        <v>1</v>
      </c>
      <c r="Z3383">
        <v>8</v>
      </c>
      <c r="AA3383">
        <v>1</v>
      </c>
      <c r="AB3383">
        <v>5</v>
      </c>
    </row>
    <row r="3384" spans="1:28" x14ac:dyDescent="0.2">
      <c r="A3384" t="s">
        <v>10482</v>
      </c>
      <c r="B3384">
        <v>1</v>
      </c>
      <c r="C3384">
        <v>0</v>
      </c>
      <c r="D3384">
        <v>20</v>
      </c>
      <c r="E3384">
        <v>1</v>
      </c>
      <c r="F3384">
        <v>2</v>
      </c>
      <c r="G3384">
        <v>2</v>
      </c>
      <c r="H3384">
        <v>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10483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4</v>
      </c>
    </row>
    <row r="3386" spans="1:28" x14ac:dyDescent="0.2">
      <c r="A3386" t="s">
        <v>10484</v>
      </c>
      <c r="B3386">
        <v>1</v>
      </c>
      <c r="C3386">
        <v>0</v>
      </c>
      <c r="D3386">
        <v>29</v>
      </c>
      <c r="E3386">
        <v>3</v>
      </c>
      <c r="F3386">
        <v>3</v>
      </c>
      <c r="G3386">
        <v>18</v>
      </c>
      <c r="H3386">
        <v>9</v>
      </c>
      <c r="I3386">
        <v>0</v>
      </c>
      <c r="J3386">
        <v>11</v>
      </c>
      <c r="K3386">
        <v>7</v>
      </c>
      <c r="L3386">
        <v>0</v>
      </c>
      <c r="M3386">
        <v>2</v>
      </c>
      <c r="N3386">
        <v>0</v>
      </c>
      <c r="O3386">
        <v>183</v>
      </c>
      <c r="P3386">
        <v>6</v>
      </c>
      <c r="Q3386">
        <v>1</v>
      </c>
      <c r="R3386">
        <v>31</v>
      </c>
      <c r="S3386">
        <v>1</v>
      </c>
      <c r="T3386">
        <v>164</v>
      </c>
      <c r="U3386">
        <v>3014</v>
      </c>
      <c r="V3386">
        <v>2</v>
      </c>
      <c r="W3386">
        <v>1</v>
      </c>
      <c r="X3386">
        <v>40</v>
      </c>
      <c r="Y3386">
        <v>0</v>
      </c>
      <c r="Z3386">
        <v>10</v>
      </c>
      <c r="AA3386">
        <v>2</v>
      </c>
      <c r="AB3386">
        <v>6</v>
      </c>
    </row>
    <row r="3387" spans="1:28" x14ac:dyDescent="0.2">
      <c r="A3387" t="s">
        <v>10485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1</v>
      </c>
      <c r="AB3387">
        <v>0</v>
      </c>
    </row>
    <row r="3388" spans="1:28" x14ac:dyDescent="0.2">
      <c r="A3388" t="s">
        <v>10486</v>
      </c>
      <c r="B3388">
        <v>1</v>
      </c>
      <c r="C3388">
        <v>1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2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0</v>
      </c>
      <c r="V3388">
        <v>2</v>
      </c>
      <c r="W3388">
        <v>15</v>
      </c>
      <c r="X3388">
        <v>0</v>
      </c>
      <c r="Y3388">
        <v>0</v>
      </c>
      <c r="Z3388">
        <v>5</v>
      </c>
      <c r="AA3388">
        <v>14</v>
      </c>
      <c r="AB3388">
        <v>1</v>
      </c>
    </row>
    <row r="3389" spans="1:28" x14ac:dyDescent="0.2">
      <c r="A3389" t="s">
        <v>10487</v>
      </c>
      <c r="B3389">
        <v>1</v>
      </c>
      <c r="C3389">
        <v>0</v>
      </c>
      <c r="D3389">
        <v>1</v>
      </c>
      <c r="E3389">
        <v>2</v>
      </c>
      <c r="F3389">
        <v>1</v>
      </c>
      <c r="G3389">
        <v>0</v>
      </c>
      <c r="H3389">
        <v>41</v>
      </c>
      <c r="I3389">
        <v>0</v>
      </c>
      <c r="J3389">
        <v>0</v>
      </c>
      <c r="K3389">
        <v>13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2</v>
      </c>
      <c r="U3389">
        <v>1</v>
      </c>
      <c r="V3389">
        <v>0</v>
      </c>
      <c r="W3389">
        <v>0</v>
      </c>
      <c r="X3389">
        <v>13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10488</v>
      </c>
      <c r="B3390">
        <v>2</v>
      </c>
      <c r="C3390">
        <v>0</v>
      </c>
      <c r="D3390">
        <v>6</v>
      </c>
      <c r="E3390">
        <v>1</v>
      </c>
      <c r="F3390">
        <v>8</v>
      </c>
      <c r="G3390">
        <v>0</v>
      </c>
      <c r="H3390">
        <v>6</v>
      </c>
      <c r="I3390">
        <v>0</v>
      </c>
      <c r="J3390">
        <v>0</v>
      </c>
      <c r="K3390">
        <v>4</v>
      </c>
      <c r="L3390">
        <v>28</v>
      </c>
      <c r="M3390">
        <v>2</v>
      </c>
      <c r="N3390">
        <v>7</v>
      </c>
      <c r="O3390">
        <v>3</v>
      </c>
      <c r="P3390">
        <v>0</v>
      </c>
      <c r="Q3390">
        <v>16</v>
      </c>
      <c r="R3390">
        <v>1</v>
      </c>
      <c r="S3390">
        <v>8</v>
      </c>
      <c r="T3390">
        <v>0</v>
      </c>
      <c r="U3390">
        <v>10</v>
      </c>
      <c r="V3390">
        <v>0</v>
      </c>
      <c r="W3390">
        <v>0</v>
      </c>
      <c r="X3390">
        <v>0</v>
      </c>
      <c r="Y3390">
        <v>4</v>
      </c>
      <c r="Z3390">
        <v>2</v>
      </c>
      <c r="AA3390">
        <v>4</v>
      </c>
      <c r="AB3390">
        <v>0</v>
      </c>
    </row>
    <row r="3391" spans="1:28" x14ac:dyDescent="0.2">
      <c r="A3391" t="s">
        <v>10489</v>
      </c>
      <c r="B3391">
        <v>2</v>
      </c>
      <c r="C3391">
        <v>2</v>
      </c>
      <c r="D3391">
        <v>0</v>
      </c>
      <c r="E3391">
        <v>1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1</v>
      </c>
      <c r="L3391">
        <v>18</v>
      </c>
      <c r="M3391">
        <v>7</v>
      </c>
      <c r="N3391">
        <v>0</v>
      </c>
      <c r="O3391">
        <v>0</v>
      </c>
      <c r="P3391">
        <v>0</v>
      </c>
      <c r="Q3391">
        <v>3</v>
      </c>
      <c r="R3391">
        <v>0</v>
      </c>
      <c r="S3391">
        <v>0</v>
      </c>
      <c r="T3391">
        <v>0</v>
      </c>
      <c r="U3391">
        <v>3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10490</v>
      </c>
      <c r="B3392">
        <v>2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10491</v>
      </c>
      <c r="B3393">
        <v>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18</v>
      </c>
      <c r="S3393">
        <v>0</v>
      </c>
      <c r="T3393">
        <v>0</v>
      </c>
      <c r="U3393">
        <v>0</v>
      </c>
      <c r="V3393">
        <v>0</v>
      </c>
      <c r="W3393">
        <v>10</v>
      </c>
      <c r="X3393">
        <v>0</v>
      </c>
      <c r="Y3393">
        <v>0</v>
      </c>
      <c r="Z3393">
        <v>8</v>
      </c>
      <c r="AA3393">
        <v>0</v>
      </c>
      <c r="AB3393">
        <v>19</v>
      </c>
    </row>
    <row r="3394" spans="1:28" x14ac:dyDescent="0.2">
      <c r="A3394" t="s">
        <v>10492</v>
      </c>
      <c r="B3394">
        <v>2</v>
      </c>
      <c r="C3394">
        <v>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10493</v>
      </c>
      <c r="B3395">
        <v>3</v>
      </c>
      <c r="C3395">
        <v>0</v>
      </c>
      <c r="D3395">
        <v>0</v>
      </c>
      <c r="E3395">
        <v>0</v>
      </c>
      <c r="F3395">
        <v>1</v>
      </c>
      <c r="G3395">
        <v>2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3</v>
      </c>
      <c r="P3395">
        <v>0</v>
      </c>
      <c r="Q3395">
        <v>1</v>
      </c>
      <c r="R3395">
        <v>4</v>
      </c>
      <c r="S3395">
        <v>1</v>
      </c>
      <c r="T3395">
        <v>0</v>
      </c>
      <c r="U3395">
        <v>5</v>
      </c>
      <c r="V3395">
        <v>5</v>
      </c>
      <c r="W3395">
        <v>1</v>
      </c>
      <c r="X3395">
        <v>0</v>
      </c>
      <c r="Y3395">
        <v>0</v>
      </c>
      <c r="Z3395">
        <v>21</v>
      </c>
      <c r="AA3395">
        <v>0</v>
      </c>
      <c r="AB3395">
        <v>9</v>
      </c>
    </row>
    <row r="3396" spans="1:28" x14ac:dyDescent="0.2">
      <c r="A3396" t="s">
        <v>10494</v>
      </c>
      <c r="B3396">
        <v>4</v>
      </c>
      <c r="C3396">
        <v>1</v>
      </c>
      <c r="D3396">
        <v>8</v>
      </c>
      <c r="E3396">
        <v>0</v>
      </c>
      <c r="F3396">
        <v>1</v>
      </c>
      <c r="G3396">
        <v>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4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2</v>
      </c>
      <c r="W3396">
        <v>1</v>
      </c>
      <c r="X3396">
        <v>1</v>
      </c>
      <c r="Y3396">
        <v>0</v>
      </c>
      <c r="Z3396">
        <v>9</v>
      </c>
      <c r="AA3396">
        <v>3</v>
      </c>
      <c r="AB3396">
        <v>2</v>
      </c>
    </row>
    <row r="3397" spans="1:28" x14ac:dyDescent="0.2">
      <c r="A3397" t="s">
        <v>10495</v>
      </c>
      <c r="B3397">
        <v>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</v>
      </c>
      <c r="N3397">
        <v>13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10496</v>
      </c>
      <c r="B3398">
        <v>8</v>
      </c>
      <c r="C3398">
        <v>0</v>
      </c>
      <c r="D3398">
        <v>25</v>
      </c>
      <c r="E3398">
        <v>0</v>
      </c>
      <c r="F3398">
        <v>0</v>
      </c>
      <c r="G3398">
        <v>3</v>
      </c>
      <c r="H3398">
        <v>3</v>
      </c>
      <c r="I3398">
        <v>0</v>
      </c>
      <c r="J3398">
        <v>0</v>
      </c>
      <c r="K3398">
        <v>20</v>
      </c>
      <c r="L3398">
        <v>0</v>
      </c>
      <c r="M3398">
        <v>0</v>
      </c>
      <c r="N3398">
        <v>21</v>
      </c>
      <c r="O3398">
        <v>1</v>
      </c>
      <c r="P3398">
        <v>0</v>
      </c>
      <c r="Q3398">
        <v>4</v>
      </c>
      <c r="R3398">
        <v>3</v>
      </c>
      <c r="S3398">
        <v>1</v>
      </c>
      <c r="T3398">
        <v>1</v>
      </c>
      <c r="U3398">
        <v>5</v>
      </c>
      <c r="V3398">
        <v>1</v>
      </c>
      <c r="W3398">
        <v>0</v>
      </c>
      <c r="X3398">
        <v>1</v>
      </c>
      <c r="Y3398">
        <v>7</v>
      </c>
      <c r="Z3398">
        <v>29</v>
      </c>
      <c r="AA3398">
        <v>5</v>
      </c>
      <c r="AB3398">
        <v>11</v>
      </c>
    </row>
    <row r="3399" spans="1:28" x14ac:dyDescent="0.2">
      <c r="A3399" t="s">
        <v>10497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2</v>
      </c>
      <c r="H3399">
        <v>0</v>
      </c>
      <c r="I3399">
        <v>0</v>
      </c>
      <c r="J3399">
        <v>0</v>
      </c>
      <c r="K3399">
        <v>1</v>
      </c>
      <c r="L3399">
        <v>4</v>
      </c>
      <c r="M3399">
        <v>1</v>
      </c>
      <c r="N3399">
        <v>12</v>
      </c>
      <c r="O3399">
        <v>1</v>
      </c>
      <c r="P3399">
        <v>16</v>
      </c>
      <c r="Q3399">
        <v>12</v>
      </c>
      <c r="R3399">
        <v>135</v>
      </c>
      <c r="S3399">
        <v>1</v>
      </c>
      <c r="T3399">
        <v>0</v>
      </c>
      <c r="U3399">
        <v>0</v>
      </c>
      <c r="V3399">
        <v>3</v>
      </c>
      <c r="W3399">
        <v>0</v>
      </c>
      <c r="X3399">
        <v>611</v>
      </c>
      <c r="Y3399">
        <v>2</v>
      </c>
      <c r="Z3399">
        <v>31</v>
      </c>
      <c r="AA3399">
        <v>0</v>
      </c>
      <c r="AB3399">
        <v>4</v>
      </c>
    </row>
    <row r="3400" spans="1:28" x14ac:dyDescent="0.2">
      <c r="A3400" t="s">
        <v>10498</v>
      </c>
      <c r="B3400">
        <v>24</v>
      </c>
      <c r="C3400">
        <v>0</v>
      </c>
      <c r="D3400">
        <v>1</v>
      </c>
      <c r="E3400">
        <v>221</v>
      </c>
      <c r="F3400">
        <v>1</v>
      </c>
      <c r="G3400">
        <v>0</v>
      </c>
      <c r="H3400">
        <v>1</v>
      </c>
      <c r="I3400">
        <v>1</v>
      </c>
      <c r="J3400">
        <v>4</v>
      </c>
      <c r="K3400">
        <v>0</v>
      </c>
      <c r="L3400">
        <v>2</v>
      </c>
      <c r="M3400">
        <v>80</v>
      </c>
      <c r="N3400">
        <v>3</v>
      </c>
      <c r="O3400">
        <v>1</v>
      </c>
      <c r="P3400">
        <v>105</v>
      </c>
      <c r="Q3400">
        <v>19</v>
      </c>
      <c r="R3400">
        <v>163</v>
      </c>
      <c r="S3400">
        <v>59</v>
      </c>
      <c r="T3400">
        <v>2</v>
      </c>
      <c r="U3400">
        <v>11</v>
      </c>
      <c r="V3400">
        <v>8</v>
      </c>
      <c r="W3400">
        <v>201</v>
      </c>
      <c r="X3400">
        <v>399</v>
      </c>
      <c r="Y3400">
        <v>3</v>
      </c>
      <c r="Z3400">
        <v>45</v>
      </c>
      <c r="AA3400">
        <v>56</v>
      </c>
      <c r="AB3400">
        <v>9</v>
      </c>
    </row>
    <row r="3401" spans="1:28" x14ac:dyDescent="0.2">
      <c r="A3401" t="s">
        <v>10499</v>
      </c>
      <c r="B3401">
        <v>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2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10500</v>
      </c>
      <c r="B3402">
        <v>24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</v>
      </c>
      <c r="Q3402">
        <v>0</v>
      </c>
      <c r="R3402">
        <v>9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11</v>
      </c>
      <c r="Y3402">
        <v>0</v>
      </c>
      <c r="Z3402">
        <v>22</v>
      </c>
      <c r="AA3402">
        <v>0</v>
      </c>
      <c r="AB3402">
        <v>0</v>
      </c>
    </row>
    <row r="3403" spans="1:28" x14ac:dyDescent="0.2">
      <c r="A3403" t="s">
        <v>10501</v>
      </c>
      <c r="B3403">
        <v>121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3</v>
      </c>
      <c r="Y3403">
        <v>2</v>
      </c>
      <c r="Z3403">
        <v>1</v>
      </c>
      <c r="AA3403">
        <v>0</v>
      </c>
      <c r="AB3403">
        <v>1</v>
      </c>
    </row>
    <row r="3404" spans="1:28" x14ac:dyDescent="0.2">
      <c r="A3404" t="s">
        <v>10502</v>
      </c>
      <c r="B3404">
        <v>554</v>
      </c>
      <c r="C3404">
        <v>0</v>
      </c>
      <c r="D3404">
        <v>4</v>
      </c>
      <c r="E3404">
        <v>0</v>
      </c>
      <c r="F3404">
        <v>9</v>
      </c>
      <c r="G3404">
        <v>5</v>
      </c>
      <c r="H3404">
        <v>9</v>
      </c>
      <c r="I3404">
        <v>0</v>
      </c>
      <c r="J3404">
        <v>2</v>
      </c>
      <c r="K3404">
        <v>47</v>
      </c>
      <c r="L3404">
        <v>4</v>
      </c>
      <c r="M3404">
        <v>3</v>
      </c>
      <c r="N3404">
        <v>0</v>
      </c>
      <c r="O3404">
        <v>0</v>
      </c>
      <c r="P3404">
        <v>144</v>
      </c>
      <c r="Q3404">
        <v>7</v>
      </c>
      <c r="R3404">
        <v>14</v>
      </c>
      <c r="S3404">
        <v>1</v>
      </c>
      <c r="T3404">
        <v>2</v>
      </c>
      <c r="U3404">
        <v>9</v>
      </c>
      <c r="V3404">
        <v>0</v>
      </c>
      <c r="W3404">
        <v>0</v>
      </c>
      <c r="X3404">
        <v>80</v>
      </c>
      <c r="Y3404">
        <v>6</v>
      </c>
      <c r="Z3404">
        <v>18</v>
      </c>
      <c r="AA3404">
        <v>10</v>
      </c>
      <c r="AB3404">
        <v>0</v>
      </c>
    </row>
    <row r="3405" spans="1:28" x14ac:dyDescent="0.2">
      <c r="A3405" t="s">
        <v>10503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</row>
    <row r="3406" spans="1:28" x14ac:dyDescent="0.2">
      <c r="A3406" t="s">
        <v>10504</v>
      </c>
      <c r="B3406">
        <v>1</v>
      </c>
      <c r="C3406">
        <v>0</v>
      </c>
      <c r="D3406">
        <v>2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7</v>
      </c>
      <c r="K3406">
        <v>0</v>
      </c>
      <c r="L3406">
        <v>15</v>
      </c>
      <c r="M3406">
        <v>0</v>
      </c>
      <c r="N3406">
        <v>2</v>
      </c>
      <c r="O3406">
        <v>0</v>
      </c>
      <c r="P3406">
        <v>0</v>
      </c>
      <c r="Q3406">
        <v>0</v>
      </c>
      <c r="R3406">
        <v>15</v>
      </c>
      <c r="S3406">
        <v>144</v>
      </c>
      <c r="T3406">
        <v>0</v>
      </c>
      <c r="U3406">
        <v>0</v>
      </c>
      <c r="V3406">
        <v>0</v>
      </c>
      <c r="W3406">
        <v>4</v>
      </c>
      <c r="X3406">
        <v>0</v>
      </c>
      <c r="Y3406">
        <v>11</v>
      </c>
      <c r="Z3406">
        <v>8</v>
      </c>
      <c r="AA3406">
        <v>0</v>
      </c>
      <c r="AB3406">
        <v>14</v>
      </c>
    </row>
    <row r="3407" spans="1:28" x14ac:dyDescent="0.2">
      <c r="A3407" t="s">
        <v>10505</v>
      </c>
      <c r="B3407">
        <v>1</v>
      </c>
      <c r="C3407">
        <v>9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2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7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1</v>
      </c>
      <c r="Z3407">
        <v>1</v>
      </c>
      <c r="AA3407">
        <v>0</v>
      </c>
      <c r="AB3407">
        <v>1</v>
      </c>
    </row>
    <row r="3408" spans="1:28" x14ac:dyDescent="0.2">
      <c r="A3408" t="s">
        <v>10506</v>
      </c>
      <c r="B3408">
        <v>2</v>
      </c>
      <c r="C3408">
        <v>5</v>
      </c>
      <c r="D3408">
        <v>9530</v>
      </c>
      <c r="E3408">
        <v>76</v>
      </c>
      <c r="F3408">
        <v>4</v>
      </c>
      <c r="G3408">
        <v>1</v>
      </c>
      <c r="H3408">
        <v>4</v>
      </c>
      <c r="I3408">
        <v>2</v>
      </c>
      <c r="J3408">
        <v>241</v>
      </c>
      <c r="K3408">
        <v>7</v>
      </c>
      <c r="L3408">
        <v>2</v>
      </c>
      <c r="M3408">
        <v>0</v>
      </c>
      <c r="N3408">
        <v>1</v>
      </c>
      <c r="O3408">
        <v>3</v>
      </c>
      <c r="P3408">
        <v>2</v>
      </c>
      <c r="Q3408">
        <v>0</v>
      </c>
      <c r="R3408">
        <v>141</v>
      </c>
      <c r="S3408">
        <v>4312</v>
      </c>
      <c r="T3408">
        <v>3</v>
      </c>
      <c r="U3408">
        <v>6</v>
      </c>
      <c r="V3408">
        <v>4</v>
      </c>
      <c r="W3408">
        <v>1448</v>
      </c>
      <c r="X3408">
        <v>290</v>
      </c>
      <c r="Y3408">
        <v>10830</v>
      </c>
      <c r="Z3408">
        <v>207</v>
      </c>
      <c r="AA3408">
        <v>36</v>
      </c>
      <c r="AB3408">
        <v>5013</v>
      </c>
    </row>
    <row r="3409" spans="1:28" x14ac:dyDescent="0.2">
      <c r="A3409" t="s">
        <v>10507</v>
      </c>
      <c r="B3409">
        <v>2</v>
      </c>
      <c r="C3409">
        <v>2</v>
      </c>
      <c r="D3409">
        <v>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4</v>
      </c>
      <c r="M3409">
        <v>0</v>
      </c>
      <c r="N3409">
        <v>3</v>
      </c>
      <c r="O3409">
        <v>0</v>
      </c>
      <c r="P3409">
        <v>0</v>
      </c>
      <c r="Q3409">
        <v>1</v>
      </c>
      <c r="R3409">
        <v>1</v>
      </c>
      <c r="S3409">
        <v>5</v>
      </c>
      <c r="T3409">
        <v>1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0</v>
      </c>
      <c r="AA3409">
        <v>0</v>
      </c>
      <c r="AB3409">
        <v>1</v>
      </c>
    </row>
    <row r="3410" spans="1:28" x14ac:dyDescent="0.2">
      <c r="A3410" t="s">
        <v>10508</v>
      </c>
      <c r="B3410">
        <v>3</v>
      </c>
      <c r="C3410">
        <v>0</v>
      </c>
      <c r="D3410">
        <v>75</v>
      </c>
      <c r="E3410">
        <v>79</v>
      </c>
      <c r="F3410">
        <v>0</v>
      </c>
      <c r="G3410">
        <v>0</v>
      </c>
      <c r="H3410">
        <v>1</v>
      </c>
      <c r="I3410">
        <v>0</v>
      </c>
      <c r="J3410">
        <v>7</v>
      </c>
      <c r="K3410">
        <v>0</v>
      </c>
      <c r="L3410">
        <v>12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8</v>
      </c>
      <c r="S3410">
        <v>52</v>
      </c>
      <c r="T3410">
        <v>1</v>
      </c>
      <c r="U3410">
        <v>0</v>
      </c>
      <c r="V3410">
        <v>0</v>
      </c>
      <c r="W3410">
        <v>5</v>
      </c>
      <c r="X3410">
        <v>1</v>
      </c>
      <c r="Y3410">
        <v>18</v>
      </c>
      <c r="Z3410">
        <v>6</v>
      </c>
      <c r="AA3410">
        <v>0</v>
      </c>
      <c r="AB3410">
        <v>11</v>
      </c>
    </row>
    <row r="3411" spans="1:28" x14ac:dyDescent="0.2">
      <c r="A3411" t="s">
        <v>10509</v>
      </c>
      <c r="B3411">
        <v>3</v>
      </c>
      <c r="C3411">
        <v>1</v>
      </c>
      <c r="D3411">
        <v>0</v>
      </c>
      <c r="E3411">
        <v>26</v>
      </c>
      <c r="F3411">
        <v>0</v>
      </c>
      <c r="G3411">
        <v>0</v>
      </c>
      <c r="H3411">
        <v>26</v>
      </c>
      <c r="I3411">
        <v>0</v>
      </c>
      <c r="J3411">
        <v>13</v>
      </c>
      <c r="K3411">
        <v>6</v>
      </c>
      <c r="L3411">
        <v>7</v>
      </c>
      <c r="M3411">
        <v>1</v>
      </c>
      <c r="N3411">
        <v>4</v>
      </c>
      <c r="O3411">
        <v>1</v>
      </c>
      <c r="P3411">
        <v>0</v>
      </c>
      <c r="Q3411">
        <v>3</v>
      </c>
      <c r="R3411">
        <v>4</v>
      </c>
      <c r="S3411">
        <v>132</v>
      </c>
      <c r="T3411">
        <v>0</v>
      </c>
      <c r="U3411">
        <v>0</v>
      </c>
      <c r="V3411">
        <v>0</v>
      </c>
      <c r="W3411">
        <v>5</v>
      </c>
      <c r="X3411">
        <v>11</v>
      </c>
      <c r="Y3411">
        <v>4</v>
      </c>
      <c r="Z3411">
        <v>6</v>
      </c>
      <c r="AA3411">
        <v>1</v>
      </c>
      <c r="AB3411">
        <v>5</v>
      </c>
    </row>
    <row r="3412" spans="1:28" x14ac:dyDescent="0.2">
      <c r="A3412" t="s">
        <v>10510</v>
      </c>
      <c r="B3412">
        <v>4</v>
      </c>
      <c r="C3412">
        <v>1</v>
      </c>
      <c r="D3412">
        <v>2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1</v>
      </c>
      <c r="L3412">
        <v>5</v>
      </c>
      <c r="M3412">
        <v>0</v>
      </c>
      <c r="N3412">
        <v>1</v>
      </c>
      <c r="O3412">
        <v>3</v>
      </c>
      <c r="P3412">
        <v>0</v>
      </c>
      <c r="Q3412">
        <v>2</v>
      </c>
      <c r="R3412">
        <v>0</v>
      </c>
      <c r="S3412">
        <v>7</v>
      </c>
      <c r="T3412">
        <v>1</v>
      </c>
      <c r="U3412">
        <v>0</v>
      </c>
      <c r="V3412">
        <v>0</v>
      </c>
      <c r="W3412">
        <v>1</v>
      </c>
      <c r="X3412">
        <v>1</v>
      </c>
      <c r="Y3412">
        <v>1</v>
      </c>
      <c r="Z3412">
        <v>0</v>
      </c>
      <c r="AA3412">
        <v>0</v>
      </c>
      <c r="AB3412">
        <v>1</v>
      </c>
    </row>
    <row r="3413" spans="1:28" x14ac:dyDescent="0.2">
      <c r="A3413" t="s">
        <v>10511</v>
      </c>
      <c r="B3413">
        <v>5</v>
      </c>
      <c r="C3413">
        <v>2</v>
      </c>
      <c r="D3413">
        <v>4</v>
      </c>
      <c r="E3413">
        <v>37</v>
      </c>
      <c r="F3413">
        <v>0</v>
      </c>
      <c r="G3413">
        <v>0</v>
      </c>
      <c r="H3413">
        <v>46</v>
      </c>
      <c r="I3413">
        <v>0</v>
      </c>
      <c r="J3413">
        <v>1</v>
      </c>
      <c r="K3413">
        <v>7</v>
      </c>
      <c r="L3413">
        <v>5</v>
      </c>
      <c r="M3413">
        <v>9</v>
      </c>
      <c r="N3413">
        <v>2</v>
      </c>
      <c r="O3413">
        <v>1</v>
      </c>
      <c r="P3413">
        <v>0</v>
      </c>
      <c r="Q3413">
        <v>11</v>
      </c>
      <c r="R3413">
        <v>3</v>
      </c>
      <c r="S3413">
        <v>20</v>
      </c>
      <c r="T3413">
        <v>6</v>
      </c>
      <c r="U3413">
        <v>0</v>
      </c>
      <c r="V3413">
        <v>0</v>
      </c>
      <c r="W3413">
        <v>0</v>
      </c>
      <c r="X3413">
        <v>2</v>
      </c>
      <c r="Y3413">
        <v>43</v>
      </c>
      <c r="Z3413">
        <v>2</v>
      </c>
      <c r="AA3413">
        <v>1</v>
      </c>
      <c r="AB3413">
        <v>15</v>
      </c>
    </row>
    <row r="3414" spans="1:28" x14ac:dyDescent="0.2">
      <c r="A3414" t="s">
        <v>10512</v>
      </c>
      <c r="B3414">
        <v>5</v>
      </c>
      <c r="C3414">
        <v>0</v>
      </c>
      <c r="D3414">
        <v>2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6</v>
      </c>
      <c r="M3414">
        <v>1</v>
      </c>
      <c r="N3414">
        <v>4</v>
      </c>
      <c r="O3414">
        <v>11</v>
      </c>
      <c r="P3414">
        <v>1</v>
      </c>
      <c r="Q3414">
        <v>2</v>
      </c>
      <c r="R3414">
        <v>6</v>
      </c>
      <c r="S3414">
        <v>15</v>
      </c>
      <c r="T3414">
        <v>0</v>
      </c>
      <c r="U3414">
        <v>39</v>
      </c>
      <c r="V3414">
        <v>0</v>
      </c>
      <c r="W3414">
        <v>0</v>
      </c>
      <c r="X3414">
        <v>0</v>
      </c>
      <c r="Y3414">
        <v>35</v>
      </c>
      <c r="Z3414">
        <v>0</v>
      </c>
      <c r="AA3414">
        <v>0</v>
      </c>
      <c r="AB3414">
        <v>1</v>
      </c>
    </row>
    <row r="3415" spans="1:28" x14ac:dyDescent="0.2">
      <c r="A3415" t="s">
        <v>10513</v>
      </c>
      <c r="B3415">
        <v>6</v>
      </c>
      <c r="C3415">
        <v>67</v>
      </c>
      <c r="D3415">
        <v>104</v>
      </c>
      <c r="E3415">
        <v>33</v>
      </c>
      <c r="F3415">
        <v>0</v>
      </c>
      <c r="G3415">
        <v>0</v>
      </c>
      <c r="H3415">
        <v>0</v>
      </c>
      <c r="I3415">
        <v>11</v>
      </c>
      <c r="J3415">
        <v>80</v>
      </c>
      <c r="K3415">
        <v>0</v>
      </c>
      <c r="L3415">
        <v>186</v>
      </c>
      <c r="M3415">
        <v>0</v>
      </c>
      <c r="N3415">
        <v>4</v>
      </c>
      <c r="O3415">
        <v>0</v>
      </c>
      <c r="P3415">
        <v>0</v>
      </c>
      <c r="Q3415">
        <v>2</v>
      </c>
      <c r="R3415">
        <v>166</v>
      </c>
      <c r="S3415">
        <v>2399</v>
      </c>
      <c r="T3415">
        <v>1</v>
      </c>
      <c r="U3415">
        <v>3</v>
      </c>
      <c r="V3415">
        <v>1</v>
      </c>
      <c r="W3415">
        <v>12</v>
      </c>
      <c r="X3415">
        <v>2</v>
      </c>
      <c r="Y3415">
        <v>51</v>
      </c>
      <c r="Z3415">
        <v>306</v>
      </c>
      <c r="AA3415">
        <v>0</v>
      </c>
      <c r="AB3415">
        <v>54</v>
      </c>
    </row>
    <row r="3416" spans="1:28" x14ac:dyDescent="0.2">
      <c r="A3416" t="s">
        <v>10514</v>
      </c>
      <c r="B3416">
        <v>6</v>
      </c>
      <c r="C3416">
        <v>1</v>
      </c>
      <c r="D3416">
        <v>461</v>
      </c>
      <c r="E3416">
        <v>28</v>
      </c>
      <c r="F3416">
        <v>1</v>
      </c>
      <c r="G3416">
        <v>0</v>
      </c>
      <c r="H3416">
        <v>0</v>
      </c>
      <c r="I3416">
        <v>6</v>
      </c>
      <c r="J3416">
        <v>5</v>
      </c>
      <c r="K3416">
        <v>0</v>
      </c>
      <c r="L3416">
        <v>14</v>
      </c>
      <c r="M3416">
        <v>6</v>
      </c>
      <c r="N3416">
        <v>2</v>
      </c>
      <c r="O3416">
        <v>5</v>
      </c>
      <c r="P3416">
        <v>2</v>
      </c>
      <c r="Q3416">
        <v>9</v>
      </c>
      <c r="R3416">
        <v>34</v>
      </c>
      <c r="S3416">
        <v>146</v>
      </c>
      <c r="T3416">
        <v>8</v>
      </c>
      <c r="U3416">
        <v>2</v>
      </c>
      <c r="V3416">
        <v>1</v>
      </c>
      <c r="W3416">
        <v>12</v>
      </c>
      <c r="X3416">
        <v>640</v>
      </c>
      <c r="Y3416">
        <v>144</v>
      </c>
      <c r="Z3416">
        <v>25</v>
      </c>
      <c r="AA3416">
        <v>20</v>
      </c>
      <c r="AB3416">
        <v>55</v>
      </c>
    </row>
    <row r="3417" spans="1:28" x14ac:dyDescent="0.2">
      <c r="A3417" t="s">
        <v>10515</v>
      </c>
      <c r="B3417">
        <v>6</v>
      </c>
      <c r="C3417">
        <v>1</v>
      </c>
      <c r="D3417">
        <v>153</v>
      </c>
      <c r="E3417">
        <v>8</v>
      </c>
      <c r="F3417">
        <v>0</v>
      </c>
      <c r="G3417">
        <v>6</v>
      </c>
      <c r="H3417">
        <v>1</v>
      </c>
      <c r="I3417">
        <v>0</v>
      </c>
      <c r="J3417">
        <v>11</v>
      </c>
      <c r="K3417">
        <v>2</v>
      </c>
      <c r="L3417">
        <v>13</v>
      </c>
      <c r="M3417">
        <v>4</v>
      </c>
      <c r="N3417">
        <v>18</v>
      </c>
      <c r="O3417">
        <v>0</v>
      </c>
      <c r="P3417">
        <v>1</v>
      </c>
      <c r="Q3417">
        <v>5</v>
      </c>
      <c r="R3417">
        <v>9</v>
      </c>
      <c r="S3417">
        <v>122</v>
      </c>
      <c r="T3417">
        <v>0</v>
      </c>
      <c r="U3417">
        <v>0</v>
      </c>
      <c r="V3417">
        <v>0</v>
      </c>
      <c r="W3417">
        <v>1</v>
      </c>
      <c r="X3417">
        <v>4</v>
      </c>
      <c r="Y3417">
        <v>80</v>
      </c>
      <c r="Z3417">
        <v>9</v>
      </c>
      <c r="AA3417">
        <v>1</v>
      </c>
      <c r="AB3417">
        <v>39</v>
      </c>
    </row>
    <row r="3418" spans="1:28" x14ac:dyDescent="0.2">
      <c r="A3418" t="s">
        <v>10516</v>
      </c>
      <c r="B3418">
        <v>7</v>
      </c>
      <c r="C3418">
        <v>1</v>
      </c>
      <c r="D3418">
        <v>10222</v>
      </c>
      <c r="E3418">
        <v>215</v>
      </c>
      <c r="F3418">
        <v>1</v>
      </c>
      <c r="G3418">
        <v>5</v>
      </c>
      <c r="H3418">
        <v>3</v>
      </c>
      <c r="I3418">
        <v>1</v>
      </c>
      <c r="J3418">
        <v>456</v>
      </c>
      <c r="K3418">
        <v>12</v>
      </c>
      <c r="L3418">
        <v>7</v>
      </c>
      <c r="M3418">
        <v>1</v>
      </c>
      <c r="N3418">
        <v>0</v>
      </c>
      <c r="O3418">
        <v>10</v>
      </c>
      <c r="P3418">
        <v>2</v>
      </c>
      <c r="Q3418">
        <v>0</v>
      </c>
      <c r="R3418">
        <v>316</v>
      </c>
      <c r="S3418">
        <v>10447</v>
      </c>
      <c r="T3418">
        <v>12</v>
      </c>
      <c r="U3418">
        <v>8</v>
      </c>
      <c r="V3418">
        <v>7</v>
      </c>
      <c r="W3418">
        <v>2824</v>
      </c>
      <c r="X3418">
        <v>686</v>
      </c>
      <c r="Y3418">
        <v>11102</v>
      </c>
      <c r="Z3418">
        <v>495</v>
      </c>
      <c r="AA3418">
        <v>37</v>
      </c>
      <c r="AB3418">
        <v>6096</v>
      </c>
    </row>
    <row r="3419" spans="1:28" x14ac:dyDescent="0.2">
      <c r="A3419" t="s">
        <v>10517</v>
      </c>
      <c r="B3419">
        <v>11</v>
      </c>
      <c r="C3419">
        <v>1</v>
      </c>
      <c r="D3419">
        <v>10536</v>
      </c>
      <c r="E3419">
        <v>106885</v>
      </c>
      <c r="F3419">
        <v>607</v>
      </c>
      <c r="G3419">
        <v>36</v>
      </c>
      <c r="H3419">
        <v>402</v>
      </c>
      <c r="I3419">
        <v>9</v>
      </c>
      <c r="J3419">
        <v>1764</v>
      </c>
      <c r="K3419">
        <v>997</v>
      </c>
      <c r="L3419">
        <v>62</v>
      </c>
      <c r="M3419">
        <v>1</v>
      </c>
      <c r="N3419">
        <v>8</v>
      </c>
      <c r="O3419">
        <v>108</v>
      </c>
      <c r="P3419">
        <v>3</v>
      </c>
      <c r="Q3419">
        <v>12</v>
      </c>
      <c r="R3419">
        <v>422</v>
      </c>
      <c r="S3419">
        <v>12823</v>
      </c>
      <c r="T3419">
        <v>60</v>
      </c>
      <c r="U3419">
        <v>321</v>
      </c>
      <c r="V3419">
        <v>342</v>
      </c>
      <c r="W3419">
        <v>1633</v>
      </c>
      <c r="X3419">
        <v>1717284</v>
      </c>
      <c r="Y3419">
        <v>277102</v>
      </c>
      <c r="Z3419">
        <v>573</v>
      </c>
      <c r="AA3419">
        <v>1281</v>
      </c>
      <c r="AB3419">
        <v>147648</v>
      </c>
    </row>
    <row r="3420" spans="1:28" x14ac:dyDescent="0.2">
      <c r="A3420" t="s">
        <v>10518</v>
      </c>
      <c r="B3420">
        <v>11</v>
      </c>
      <c r="C3420">
        <v>17</v>
      </c>
      <c r="D3420">
        <v>2</v>
      </c>
      <c r="E3420">
        <v>43</v>
      </c>
      <c r="F3420">
        <v>0</v>
      </c>
      <c r="G3420">
        <v>6</v>
      </c>
      <c r="H3420">
        <v>0</v>
      </c>
      <c r="I3420">
        <v>0</v>
      </c>
      <c r="J3420">
        <v>20</v>
      </c>
      <c r="K3420">
        <v>0</v>
      </c>
      <c r="L3420">
        <v>8</v>
      </c>
      <c r="M3420">
        <v>1</v>
      </c>
      <c r="N3420">
        <v>3</v>
      </c>
      <c r="O3420">
        <v>0</v>
      </c>
      <c r="P3420">
        <v>5</v>
      </c>
      <c r="Q3420">
        <v>5</v>
      </c>
      <c r="R3420">
        <v>5</v>
      </c>
      <c r="S3420">
        <v>18</v>
      </c>
      <c r="T3420">
        <v>1</v>
      </c>
      <c r="U3420">
        <v>3</v>
      </c>
      <c r="V3420">
        <v>0</v>
      </c>
      <c r="W3420">
        <v>5</v>
      </c>
      <c r="X3420">
        <v>110</v>
      </c>
      <c r="Y3420">
        <v>8</v>
      </c>
      <c r="Z3420">
        <v>3</v>
      </c>
      <c r="AA3420">
        <v>69</v>
      </c>
      <c r="AB3420">
        <v>7</v>
      </c>
    </row>
    <row r="3421" spans="1:28" x14ac:dyDescent="0.2">
      <c r="A3421" t="s">
        <v>10519</v>
      </c>
      <c r="B3421">
        <v>25</v>
      </c>
      <c r="C3421">
        <v>2</v>
      </c>
      <c r="D3421">
        <v>1013</v>
      </c>
      <c r="E3421">
        <v>1822</v>
      </c>
      <c r="F3421">
        <v>52044</v>
      </c>
      <c r="G3421">
        <v>7</v>
      </c>
      <c r="H3421">
        <v>305</v>
      </c>
      <c r="I3421">
        <v>23</v>
      </c>
      <c r="J3421">
        <v>48</v>
      </c>
      <c r="K3421">
        <v>485</v>
      </c>
      <c r="L3421">
        <v>70</v>
      </c>
      <c r="M3421">
        <v>19</v>
      </c>
      <c r="N3421">
        <v>28</v>
      </c>
      <c r="O3421">
        <v>10</v>
      </c>
      <c r="P3421">
        <v>185</v>
      </c>
      <c r="Q3421">
        <v>16</v>
      </c>
      <c r="R3421">
        <v>48865</v>
      </c>
      <c r="S3421">
        <v>1674</v>
      </c>
      <c r="T3421">
        <v>28</v>
      </c>
      <c r="U3421">
        <v>44</v>
      </c>
      <c r="V3421">
        <v>6178</v>
      </c>
      <c r="W3421">
        <v>64236</v>
      </c>
      <c r="X3421">
        <v>123472</v>
      </c>
      <c r="Y3421">
        <v>1938</v>
      </c>
      <c r="Z3421">
        <v>10831</v>
      </c>
      <c r="AA3421">
        <v>318</v>
      </c>
      <c r="AB3421">
        <v>14622</v>
      </c>
    </row>
    <row r="3422" spans="1:28" x14ac:dyDescent="0.2">
      <c r="A3422" t="s">
        <v>10520</v>
      </c>
      <c r="B3422">
        <v>33</v>
      </c>
      <c r="C3422">
        <v>1733</v>
      </c>
      <c r="D3422">
        <v>10</v>
      </c>
      <c r="E3422">
        <v>17</v>
      </c>
      <c r="F3422">
        <v>10</v>
      </c>
      <c r="G3422">
        <v>0</v>
      </c>
      <c r="H3422">
        <v>8</v>
      </c>
      <c r="I3422">
        <v>0</v>
      </c>
      <c r="J3422">
        <v>9</v>
      </c>
      <c r="K3422">
        <v>31</v>
      </c>
      <c r="L3422">
        <v>16</v>
      </c>
      <c r="M3422">
        <v>3</v>
      </c>
      <c r="N3422">
        <v>9</v>
      </c>
      <c r="O3422">
        <v>1</v>
      </c>
      <c r="P3422">
        <v>0</v>
      </c>
      <c r="Q3422">
        <v>4</v>
      </c>
      <c r="R3422">
        <v>5</v>
      </c>
      <c r="S3422">
        <v>24</v>
      </c>
      <c r="T3422">
        <v>17</v>
      </c>
      <c r="U3422">
        <v>0</v>
      </c>
      <c r="V3422">
        <v>12</v>
      </c>
      <c r="W3422">
        <v>51275</v>
      </c>
      <c r="X3422">
        <v>80</v>
      </c>
      <c r="Y3422">
        <v>451</v>
      </c>
      <c r="Z3422">
        <v>2</v>
      </c>
      <c r="AA3422">
        <v>25</v>
      </c>
      <c r="AB3422">
        <v>401</v>
      </c>
    </row>
    <row r="3423" spans="1:28" x14ac:dyDescent="0.2">
      <c r="A3423" t="s">
        <v>10521</v>
      </c>
      <c r="B3423">
        <v>87</v>
      </c>
      <c r="C3423">
        <v>4</v>
      </c>
      <c r="D3423">
        <v>7573</v>
      </c>
      <c r="E3423">
        <v>531</v>
      </c>
      <c r="F3423">
        <v>562</v>
      </c>
      <c r="G3423">
        <v>5</v>
      </c>
      <c r="H3423">
        <v>383</v>
      </c>
      <c r="I3423">
        <v>18</v>
      </c>
      <c r="J3423">
        <v>121</v>
      </c>
      <c r="K3423">
        <v>1472</v>
      </c>
      <c r="L3423">
        <v>9070712</v>
      </c>
      <c r="M3423">
        <v>12400</v>
      </c>
      <c r="N3423">
        <v>1705244</v>
      </c>
      <c r="O3423">
        <v>92</v>
      </c>
      <c r="P3423">
        <v>7</v>
      </c>
      <c r="Q3423">
        <v>2218842</v>
      </c>
      <c r="R3423">
        <v>133</v>
      </c>
      <c r="S3423">
        <v>1589</v>
      </c>
      <c r="T3423">
        <v>44</v>
      </c>
      <c r="U3423">
        <v>12</v>
      </c>
      <c r="V3423">
        <v>497</v>
      </c>
      <c r="W3423">
        <v>581632</v>
      </c>
      <c r="X3423">
        <v>11576</v>
      </c>
      <c r="Y3423">
        <v>104101</v>
      </c>
      <c r="Z3423">
        <v>101</v>
      </c>
      <c r="AA3423">
        <v>1579</v>
      </c>
      <c r="AB3423">
        <v>2154710</v>
      </c>
    </row>
    <row r="3424" spans="1:28" x14ac:dyDescent="0.2">
      <c r="A3424" t="s">
        <v>10522</v>
      </c>
      <c r="B3424">
        <v>124</v>
      </c>
      <c r="C3424">
        <v>5</v>
      </c>
      <c r="D3424">
        <v>75073</v>
      </c>
      <c r="E3424">
        <v>5531</v>
      </c>
      <c r="F3424">
        <v>184</v>
      </c>
      <c r="G3424">
        <v>20</v>
      </c>
      <c r="H3424">
        <v>124</v>
      </c>
      <c r="I3424">
        <v>1</v>
      </c>
      <c r="J3424">
        <v>428</v>
      </c>
      <c r="K3424">
        <v>334</v>
      </c>
      <c r="L3424">
        <v>73</v>
      </c>
      <c r="M3424">
        <v>56</v>
      </c>
      <c r="N3424">
        <v>298</v>
      </c>
      <c r="O3424">
        <v>148</v>
      </c>
      <c r="P3424">
        <v>1</v>
      </c>
      <c r="Q3424">
        <v>66</v>
      </c>
      <c r="R3424">
        <v>139</v>
      </c>
      <c r="S3424">
        <v>3100</v>
      </c>
      <c r="T3424">
        <v>136</v>
      </c>
      <c r="U3424">
        <v>66</v>
      </c>
      <c r="V3424">
        <v>148</v>
      </c>
      <c r="W3424">
        <v>1439</v>
      </c>
      <c r="X3424">
        <v>69626</v>
      </c>
      <c r="Y3424">
        <v>400421</v>
      </c>
      <c r="Z3424">
        <v>167</v>
      </c>
      <c r="AA3424">
        <v>627</v>
      </c>
      <c r="AB3424">
        <v>156249</v>
      </c>
    </row>
    <row r="3425" spans="1:28" x14ac:dyDescent="0.2">
      <c r="A3425" t="s">
        <v>10523</v>
      </c>
      <c r="B3425">
        <v>250</v>
      </c>
      <c r="C3425">
        <v>0</v>
      </c>
      <c r="D3425">
        <v>1783</v>
      </c>
      <c r="E3425">
        <v>170</v>
      </c>
      <c r="F3425">
        <v>5</v>
      </c>
      <c r="G3425">
        <v>0</v>
      </c>
      <c r="H3425">
        <v>8</v>
      </c>
      <c r="I3425">
        <v>2</v>
      </c>
      <c r="J3425">
        <v>175</v>
      </c>
      <c r="K3425">
        <v>7</v>
      </c>
      <c r="L3425">
        <v>16</v>
      </c>
      <c r="M3425">
        <v>193</v>
      </c>
      <c r="N3425">
        <v>185</v>
      </c>
      <c r="O3425">
        <v>4</v>
      </c>
      <c r="P3425">
        <v>3</v>
      </c>
      <c r="Q3425">
        <v>207</v>
      </c>
      <c r="R3425">
        <v>162</v>
      </c>
      <c r="S3425">
        <v>4555</v>
      </c>
      <c r="T3425">
        <v>3</v>
      </c>
      <c r="U3425">
        <v>7</v>
      </c>
      <c r="V3425">
        <v>9</v>
      </c>
      <c r="W3425">
        <v>819</v>
      </c>
      <c r="X3425">
        <v>1591</v>
      </c>
      <c r="Y3425">
        <v>12238</v>
      </c>
      <c r="Z3425">
        <v>185</v>
      </c>
      <c r="AA3425">
        <v>20</v>
      </c>
      <c r="AB3425">
        <v>7973</v>
      </c>
    </row>
    <row r="3426" spans="1:28" x14ac:dyDescent="0.2">
      <c r="A3426" t="s">
        <v>10524</v>
      </c>
      <c r="B3426">
        <v>453</v>
      </c>
      <c r="C3426">
        <v>95</v>
      </c>
      <c r="D3426">
        <v>16681</v>
      </c>
      <c r="E3426">
        <v>1511</v>
      </c>
      <c r="F3426">
        <v>1508</v>
      </c>
      <c r="G3426">
        <v>81</v>
      </c>
      <c r="H3426">
        <v>2324</v>
      </c>
      <c r="I3426">
        <v>206</v>
      </c>
      <c r="J3426">
        <v>1239</v>
      </c>
      <c r="K3426">
        <v>1591</v>
      </c>
      <c r="L3426">
        <v>7657658</v>
      </c>
      <c r="M3426">
        <v>1001</v>
      </c>
      <c r="N3426">
        <v>1310</v>
      </c>
      <c r="O3426">
        <v>1589</v>
      </c>
      <c r="P3426">
        <v>82</v>
      </c>
      <c r="Q3426">
        <v>1466</v>
      </c>
      <c r="R3426">
        <v>19180</v>
      </c>
      <c r="S3426">
        <v>64827</v>
      </c>
      <c r="T3426">
        <v>3474</v>
      </c>
      <c r="U3426">
        <v>65</v>
      </c>
      <c r="V3426">
        <v>381</v>
      </c>
      <c r="W3426">
        <v>1771679</v>
      </c>
      <c r="X3426">
        <v>1290</v>
      </c>
      <c r="Y3426">
        <v>23284</v>
      </c>
      <c r="Z3426">
        <v>3586</v>
      </c>
      <c r="AA3426">
        <v>3402</v>
      </c>
      <c r="AB3426">
        <v>42877</v>
      </c>
    </row>
    <row r="3427" spans="1:28" x14ac:dyDescent="0.2">
      <c r="A3427" t="s">
        <v>10525</v>
      </c>
      <c r="B3427">
        <v>801</v>
      </c>
      <c r="C3427">
        <v>8</v>
      </c>
      <c r="D3427">
        <v>1447800</v>
      </c>
      <c r="E3427">
        <v>25352</v>
      </c>
      <c r="F3427">
        <v>481</v>
      </c>
      <c r="G3427">
        <v>396</v>
      </c>
      <c r="H3427">
        <v>181</v>
      </c>
      <c r="I3427">
        <v>425</v>
      </c>
      <c r="J3427">
        <v>76362</v>
      </c>
      <c r="K3427">
        <v>444</v>
      </c>
      <c r="L3427">
        <v>31</v>
      </c>
      <c r="M3427">
        <v>1340</v>
      </c>
      <c r="N3427">
        <v>593</v>
      </c>
      <c r="O3427">
        <v>1179</v>
      </c>
      <c r="P3427">
        <v>311</v>
      </c>
      <c r="Q3427">
        <v>959</v>
      </c>
      <c r="R3427">
        <v>27926</v>
      </c>
      <c r="S3427">
        <v>960387</v>
      </c>
      <c r="T3427">
        <v>741</v>
      </c>
      <c r="U3427">
        <v>1524</v>
      </c>
      <c r="V3427">
        <v>205</v>
      </c>
      <c r="W3427">
        <v>81807</v>
      </c>
      <c r="X3427">
        <v>39603</v>
      </c>
      <c r="Y3427">
        <v>436928</v>
      </c>
      <c r="Z3427">
        <v>45437</v>
      </c>
      <c r="AA3427">
        <v>3774</v>
      </c>
      <c r="AB3427">
        <v>216400</v>
      </c>
    </row>
    <row r="3428" spans="1:28" x14ac:dyDescent="0.2">
      <c r="A3428" t="s">
        <v>10528</v>
      </c>
      <c r="B3428">
        <v>0</v>
      </c>
      <c r="C3428">
        <v>0</v>
      </c>
      <c r="D3428">
        <v>0</v>
      </c>
      <c r="E3428">
        <v>0</v>
      </c>
      <c r="F3428">
        <v>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</row>
    <row r="3429" spans="1:28" x14ac:dyDescent="0.2">
      <c r="A3429" t="s">
        <v>10530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 t="s">
        <v>10531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10532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</v>
      </c>
      <c r="N3431">
        <v>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10533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</row>
    <row r="3433" spans="1:28" x14ac:dyDescent="0.2">
      <c r="A3433" t="s">
        <v>10534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 t="s">
        <v>10535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</v>
      </c>
      <c r="Q3434">
        <v>0</v>
      </c>
      <c r="R3434">
        <v>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10536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10537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10538</v>
      </c>
      <c r="B3437">
        <v>0</v>
      </c>
      <c r="C3437">
        <v>1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10539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</row>
    <row r="3439" spans="1:28" x14ac:dyDescent="0.2">
      <c r="A3439" t="s">
        <v>10540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</row>
    <row r="3440" spans="1:28" x14ac:dyDescent="0.2">
      <c r="A3440" t="s">
        <v>10541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10542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 t="s">
        <v>10543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1</v>
      </c>
      <c r="U3442">
        <v>2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</row>
    <row r="3443" spans="1:28" x14ac:dyDescent="0.2">
      <c r="A3443" t="s">
        <v>10544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 t="s">
        <v>10545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10546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</v>
      </c>
      <c r="O3445">
        <v>0</v>
      </c>
      <c r="P3445">
        <v>2</v>
      </c>
      <c r="Q3445">
        <v>0</v>
      </c>
      <c r="R3445">
        <v>1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0</v>
      </c>
    </row>
    <row r="3446" spans="1:28" x14ac:dyDescent="0.2">
      <c r="A3446" t="s">
        <v>10547</v>
      </c>
      <c r="B3446">
        <v>0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10548</v>
      </c>
      <c r="B3447">
        <v>1</v>
      </c>
      <c r="C3447">
        <v>0</v>
      </c>
      <c r="D3447">
        <v>0</v>
      </c>
      <c r="E3447">
        <v>3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2</v>
      </c>
      <c r="N3447">
        <v>1</v>
      </c>
      <c r="O3447">
        <v>86</v>
      </c>
      <c r="P3447">
        <v>0</v>
      </c>
      <c r="Q3447">
        <v>11</v>
      </c>
      <c r="R3447">
        <v>0</v>
      </c>
      <c r="S3447">
        <v>0</v>
      </c>
      <c r="T3447">
        <v>44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10549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10550</v>
      </c>
      <c r="B3449">
        <v>0</v>
      </c>
      <c r="C3449">
        <v>0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</row>
    <row r="3450" spans="1:28" x14ac:dyDescent="0.2">
      <c r="A3450" t="s">
        <v>10551</v>
      </c>
      <c r="B3450">
        <v>0</v>
      </c>
      <c r="C3450">
        <v>1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</row>
    <row r="3451" spans="1:28" x14ac:dyDescent="0.2">
      <c r="A3451" t="s">
        <v>10552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10553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 t="s">
        <v>10554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 t="s">
        <v>10555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 t="s">
        <v>10556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 t="s">
        <v>10557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 t="s">
        <v>10558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 t="s">
        <v>10559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10560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3</v>
      </c>
      <c r="AA3459">
        <v>0</v>
      </c>
      <c r="AB3459">
        <v>1</v>
      </c>
    </row>
    <row r="3460" spans="1:28" x14ac:dyDescent="0.2">
      <c r="A3460" t="s">
        <v>10561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10562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10563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10564</v>
      </c>
      <c r="B3463">
        <v>1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10565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 t="s">
        <v>10566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 t="s">
        <v>10567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10568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</row>
    <row r="3468" spans="1:28" x14ac:dyDescent="0.2">
      <c r="A3468" t="s">
        <v>10569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10570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4</v>
      </c>
      <c r="AA3469">
        <v>0</v>
      </c>
      <c r="AB3469">
        <v>0</v>
      </c>
    </row>
    <row r="3470" spans="1:28" x14ac:dyDescent="0.2">
      <c r="A3470" t="s">
        <v>10571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</v>
      </c>
      <c r="AB3470">
        <v>0</v>
      </c>
    </row>
    <row r="3471" spans="1:28" x14ac:dyDescent="0.2">
      <c r="A3471" t="s">
        <v>10572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</row>
    <row r="3472" spans="1:28" x14ac:dyDescent="0.2">
      <c r="A3472" t="s">
        <v>10573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 t="s">
        <v>10574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</row>
    <row r="3474" spans="1:28" x14ac:dyDescent="0.2">
      <c r="A3474" t="s">
        <v>10575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10576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</row>
    <row r="3476" spans="1:28" x14ac:dyDescent="0.2">
      <c r="A3476" t="s">
        <v>10577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</row>
    <row r="3477" spans="1:28" x14ac:dyDescent="0.2">
      <c r="A3477" t="s">
        <v>10578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 t="s">
        <v>10579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10580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10581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10582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10583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8</v>
      </c>
      <c r="N3482">
        <v>4</v>
      </c>
      <c r="O3482">
        <v>0</v>
      </c>
      <c r="P3482">
        <v>0</v>
      </c>
      <c r="Q3482">
        <v>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</row>
    <row r="3483" spans="1:28" x14ac:dyDescent="0.2">
      <c r="A3483" t="s">
        <v>10584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2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</row>
    <row r="3484" spans="1:28" x14ac:dyDescent="0.2">
      <c r="A3484" t="s">
        <v>10585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10586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10587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10588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10589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10590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10591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2</v>
      </c>
      <c r="AA3490">
        <v>0</v>
      </c>
      <c r="AB3490">
        <v>0</v>
      </c>
    </row>
    <row r="3491" spans="1:28" x14ac:dyDescent="0.2">
      <c r="A3491" t="s">
        <v>10592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 t="s">
        <v>10593</v>
      </c>
      <c r="B3492">
        <v>0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10594</v>
      </c>
      <c r="B3493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10595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 t="s">
        <v>10596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3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</row>
    <row r="3496" spans="1:28" x14ac:dyDescent="0.2">
      <c r="A3496" t="s">
        <v>10597</v>
      </c>
      <c r="B3496">
        <v>1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 t="s">
        <v>10598</v>
      </c>
      <c r="B3497">
        <v>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10599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 t="s">
        <v>10600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10601</v>
      </c>
      <c r="B3500">
        <v>1</v>
      </c>
      <c r="C3500">
        <v>0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2</v>
      </c>
      <c r="L3500">
        <v>2</v>
      </c>
      <c r="M3500">
        <v>0</v>
      </c>
      <c r="N3500">
        <v>1</v>
      </c>
      <c r="O3500">
        <v>0</v>
      </c>
      <c r="P3500">
        <v>0</v>
      </c>
      <c r="Q3500">
        <v>2</v>
      </c>
      <c r="R3500">
        <v>4</v>
      </c>
      <c r="S3500">
        <v>1</v>
      </c>
      <c r="T3500">
        <v>2</v>
      </c>
      <c r="U3500">
        <v>13</v>
      </c>
      <c r="V3500">
        <v>3</v>
      </c>
      <c r="W3500">
        <v>0</v>
      </c>
      <c r="X3500">
        <v>1</v>
      </c>
      <c r="Y3500">
        <v>0</v>
      </c>
      <c r="Z3500">
        <v>6</v>
      </c>
      <c r="AA3500">
        <v>0</v>
      </c>
      <c r="AB3500">
        <v>3</v>
      </c>
    </row>
    <row r="3501" spans="1:28" x14ac:dyDescent="0.2">
      <c r="A3501" t="s">
        <v>10602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10603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 t="s">
        <v>10604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 t="s">
        <v>10605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10606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2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10607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 t="s">
        <v>10608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</row>
    <row r="3508" spans="1:28" x14ac:dyDescent="0.2">
      <c r="A3508" t="s">
        <v>10609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 t="s">
        <v>10610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10611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10612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10613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</row>
    <row r="3513" spans="1:28" x14ac:dyDescent="0.2">
      <c r="A3513" t="s">
        <v>10614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10615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</row>
    <row r="3515" spans="1:28" x14ac:dyDescent="0.2">
      <c r="A3515" t="s">
        <v>10616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10617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10618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 t="s">
        <v>10619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6</v>
      </c>
      <c r="H3518">
        <v>0</v>
      </c>
      <c r="I3518">
        <v>0</v>
      </c>
      <c r="J3518">
        <v>0</v>
      </c>
      <c r="K3518">
        <v>2</v>
      </c>
      <c r="L3518">
        <v>10</v>
      </c>
      <c r="M3518">
        <v>0</v>
      </c>
      <c r="N3518">
        <v>2</v>
      </c>
      <c r="O3518">
        <v>0</v>
      </c>
      <c r="P3518">
        <v>1</v>
      </c>
      <c r="Q3518">
        <v>0</v>
      </c>
      <c r="R3518">
        <v>5</v>
      </c>
      <c r="S3518">
        <v>1</v>
      </c>
      <c r="T3518">
        <v>1</v>
      </c>
      <c r="U3518">
        <v>1</v>
      </c>
      <c r="V3518">
        <v>0</v>
      </c>
      <c r="W3518">
        <v>0</v>
      </c>
      <c r="X3518">
        <v>4</v>
      </c>
      <c r="Y3518">
        <v>1</v>
      </c>
      <c r="Z3518">
        <v>1</v>
      </c>
      <c r="AA3518">
        <v>3</v>
      </c>
      <c r="AB3518">
        <v>0</v>
      </c>
    </row>
    <row r="3519" spans="1:28" x14ac:dyDescent="0.2">
      <c r="A3519" t="s">
        <v>10620</v>
      </c>
      <c r="B3519">
        <v>0</v>
      </c>
      <c r="C3519">
        <v>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</v>
      </c>
      <c r="AA3519">
        <v>0</v>
      </c>
      <c r="AB3519">
        <v>0</v>
      </c>
    </row>
    <row r="3520" spans="1:28" x14ac:dyDescent="0.2">
      <c r="A3520" t="s">
        <v>10621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10</v>
      </c>
      <c r="V3520">
        <v>0</v>
      </c>
      <c r="W3520">
        <v>0</v>
      </c>
      <c r="X3520">
        <v>0</v>
      </c>
      <c r="Y3520">
        <v>0</v>
      </c>
      <c r="Z3520">
        <v>2</v>
      </c>
      <c r="AA3520">
        <v>0</v>
      </c>
      <c r="AB3520">
        <v>0</v>
      </c>
    </row>
    <row r="3521" spans="1:28" x14ac:dyDescent="0.2">
      <c r="A3521" t="s">
        <v>10622</v>
      </c>
      <c r="B3521">
        <v>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10623</v>
      </c>
      <c r="B3522">
        <v>5</v>
      </c>
      <c r="C3522">
        <v>0</v>
      </c>
      <c r="D3522">
        <v>0</v>
      </c>
      <c r="E3522">
        <v>8</v>
      </c>
      <c r="F3522">
        <v>2</v>
      </c>
      <c r="G3522">
        <v>22</v>
      </c>
      <c r="H3522">
        <v>0</v>
      </c>
      <c r="I3522">
        <v>0</v>
      </c>
      <c r="J3522">
        <v>5</v>
      </c>
      <c r="K3522">
        <v>0</v>
      </c>
      <c r="L3522">
        <v>70</v>
      </c>
      <c r="M3522">
        <v>17</v>
      </c>
      <c r="N3522">
        <v>2</v>
      </c>
      <c r="O3522">
        <v>0</v>
      </c>
      <c r="P3522">
        <v>2</v>
      </c>
      <c r="Q3522">
        <v>1</v>
      </c>
      <c r="R3522">
        <v>4</v>
      </c>
      <c r="S3522">
        <v>8</v>
      </c>
      <c r="T3522">
        <v>2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3</v>
      </c>
      <c r="AB3522">
        <v>0</v>
      </c>
    </row>
    <row r="3523" spans="1:28" x14ac:dyDescent="0.2">
      <c r="A3523" t="s">
        <v>10624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</row>
    <row r="3524" spans="1:28" x14ac:dyDescent="0.2">
      <c r="A3524" t="s">
        <v>10625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</row>
    <row r="3525" spans="1:28" x14ac:dyDescent="0.2">
      <c r="A3525" t="s">
        <v>10626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10627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 t="s">
        <v>10628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 t="s">
        <v>10629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 t="s">
        <v>10630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 t="s">
        <v>10631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</row>
    <row r="3531" spans="1:28" x14ac:dyDescent="0.2">
      <c r="A3531" t="s">
        <v>10632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10633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 t="s">
        <v>10634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 t="s">
        <v>10635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0</v>
      </c>
      <c r="J3534">
        <v>1</v>
      </c>
      <c r="K3534">
        <v>0</v>
      </c>
      <c r="L3534">
        <v>7</v>
      </c>
      <c r="M3534">
        <v>3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 t="s">
        <v>10636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</row>
    <row r="3536" spans="1:28" x14ac:dyDescent="0.2">
      <c r="A3536" t="s">
        <v>10637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 t="s">
        <v>10638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3</v>
      </c>
      <c r="O3537">
        <v>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17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</row>
    <row r="3538" spans="1:28" x14ac:dyDescent="0.2">
      <c r="A3538" t="s">
        <v>10639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 t="s">
        <v>10640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 t="s">
        <v>10641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 t="s">
        <v>10642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</row>
    <row r="3542" spans="1:28" x14ac:dyDescent="0.2">
      <c r="A3542" t="s">
        <v>10643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10644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</row>
    <row r="3544" spans="1:28" x14ac:dyDescent="0.2">
      <c r="A3544" t="s">
        <v>10645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10646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</row>
    <row r="3546" spans="1:28" x14ac:dyDescent="0.2">
      <c r="A3546" t="s">
        <v>10647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>
        <v>0</v>
      </c>
      <c r="AB3546">
        <v>0</v>
      </c>
    </row>
    <row r="3547" spans="1:28" x14ac:dyDescent="0.2">
      <c r="A3547" t="s">
        <v>10648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0</v>
      </c>
    </row>
    <row r="3548" spans="1:28" x14ac:dyDescent="0.2">
      <c r="A3548" t="s">
        <v>10649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 t="s">
        <v>10650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 t="s">
        <v>10651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</row>
    <row r="3551" spans="1:28" x14ac:dyDescent="0.2">
      <c r="A3551" t="s">
        <v>10652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 t="s">
        <v>10653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 t="s">
        <v>10654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10655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 t="s">
        <v>10656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</row>
    <row r="3556" spans="1:28" x14ac:dyDescent="0.2">
      <c r="A3556" t="s">
        <v>10657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 t="s">
        <v>10658</v>
      </c>
      <c r="B3557">
        <v>0</v>
      </c>
      <c r="C3557">
        <v>0</v>
      </c>
      <c r="D3557">
        <v>3</v>
      </c>
      <c r="E3557">
        <v>0</v>
      </c>
      <c r="F3557">
        <v>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2</v>
      </c>
      <c r="Y3557">
        <v>0</v>
      </c>
      <c r="Z3557">
        <v>0</v>
      </c>
      <c r="AA3557">
        <v>1</v>
      </c>
      <c r="AB3557">
        <v>0</v>
      </c>
    </row>
    <row r="3558" spans="1:28" x14ac:dyDescent="0.2">
      <c r="A3558" t="s">
        <v>10659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 t="s">
        <v>10660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 t="s">
        <v>10661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</row>
    <row r="3561" spans="1:28" x14ac:dyDescent="0.2">
      <c r="A3561" t="s">
        <v>10662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 t="s">
        <v>10663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 t="s">
        <v>10664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3</v>
      </c>
      <c r="N3563">
        <v>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 t="s">
        <v>10665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 t="s">
        <v>10666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 t="s">
        <v>10667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3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 t="s">
        <v>10668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 t="s">
        <v>10669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 t="s">
        <v>10670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1</v>
      </c>
      <c r="U3569">
        <v>19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3</v>
      </c>
      <c r="AB3569">
        <v>0</v>
      </c>
    </row>
    <row r="3570" spans="1:28" x14ac:dyDescent="0.2">
      <c r="A3570" t="s">
        <v>10671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 t="s">
        <v>10672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 t="s">
        <v>10673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</row>
    <row r="3573" spans="1:28" x14ac:dyDescent="0.2">
      <c r="A3573" t="s">
        <v>10674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 t="s">
        <v>10675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 t="s">
        <v>10676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</row>
    <row r="3576" spans="1:28" x14ac:dyDescent="0.2">
      <c r="A3576" t="s">
        <v>10677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 t="s">
        <v>10678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 t="s">
        <v>10679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 t="s">
        <v>10680</v>
      </c>
      <c r="B3579">
        <v>1</v>
      </c>
      <c r="C3579">
        <v>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</v>
      </c>
      <c r="AB3579">
        <v>1</v>
      </c>
    </row>
    <row r="3580" spans="1:28" x14ac:dyDescent="0.2">
      <c r="A3580" t="s">
        <v>10681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10682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 t="s">
        <v>10683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10684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 t="s">
        <v>10685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10686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10687</v>
      </c>
      <c r="B3586">
        <v>3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 t="s">
        <v>10688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</row>
    <row r="3588" spans="1:28" x14ac:dyDescent="0.2">
      <c r="A3588" t="s">
        <v>10689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0</v>
      </c>
      <c r="AB3588">
        <v>0</v>
      </c>
    </row>
    <row r="3589" spans="1:28" x14ac:dyDescent="0.2">
      <c r="A3589" t="s">
        <v>10690</v>
      </c>
      <c r="B3589">
        <v>0</v>
      </c>
      <c r="C3589">
        <v>0</v>
      </c>
      <c r="D3589">
        <v>4</v>
      </c>
      <c r="E3589">
        <v>2</v>
      </c>
      <c r="F3589">
        <v>0</v>
      </c>
      <c r="G3589">
        <v>3</v>
      </c>
      <c r="H3589">
        <v>0</v>
      </c>
      <c r="I3589">
        <v>0</v>
      </c>
      <c r="J3589">
        <v>4</v>
      </c>
      <c r="K3589">
        <v>0</v>
      </c>
      <c r="L3589">
        <v>15</v>
      </c>
      <c r="M3589">
        <v>5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10691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10692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10693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10694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10695</v>
      </c>
      <c r="B3594">
        <v>1</v>
      </c>
      <c r="C3594">
        <v>0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</row>
    <row r="3595" spans="1:28" x14ac:dyDescent="0.2">
      <c r="A3595" t="s">
        <v>10696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 t="s">
        <v>10697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 t="s">
        <v>10698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 t="s">
        <v>10699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 t="s">
        <v>10700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10701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 t="s">
        <v>10702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</row>
    <row r="3602" spans="1:28" x14ac:dyDescent="0.2">
      <c r="A3602" t="s">
        <v>10703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</row>
    <row r="3603" spans="1:28" x14ac:dyDescent="0.2">
      <c r="A3603" t="s">
        <v>10704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 t="s">
        <v>10705</v>
      </c>
      <c r="B3604">
        <v>19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8</v>
      </c>
      <c r="N3604">
        <v>18</v>
      </c>
      <c r="O3604">
        <v>0</v>
      </c>
      <c r="P3604">
        <v>0</v>
      </c>
      <c r="Q3604">
        <v>18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 t="s">
        <v>10706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</v>
      </c>
      <c r="AB3605">
        <v>0</v>
      </c>
    </row>
    <row r="3606" spans="1:28" x14ac:dyDescent="0.2">
      <c r="A3606" t="s">
        <v>10707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</row>
    <row r="3607" spans="1:28" x14ac:dyDescent="0.2">
      <c r="A3607" t="s">
        <v>10708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3</v>
      </c>
      <c r="AB3607">
        <v>0</v>
      </c>
    </row>
    <row r="3608" spans="1:28" x14ac:dyDescent="0.2">
      <c r="A3608" t="s">
        <v>10709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5</v>
      </c>
      <c r="AB3608">
        <v>0</v>
      </c>
    </row>
    <row r="3609" spans="1:28" x14ac:dyDescent="0.2">
      <c r="A3609" t="s">
        <v>10710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</row>
    <row r="3610" spans="1:28" x14ac:dyDescent="0.2">
      <c r="A3610" t="s">
        <v>10711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</row>
    <row r="3611" spans="1:28" x14ac:dyDescent="0.2">
      <c r="A3611" t="s">
        <v>10712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</row>
    <row r="3612" spans="1:28" x14ac:dyDescent="0.2">
      <c r="A3612" t="s">
        <v>10713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10714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 t="s">
        <v>10715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</v>
      </c>
      <c r="AB3614">
        <v>0</v>
      </c>
    </row>
    <row r="3615" spans="1:28" x14ac:dyDescent="0.2">
      <c r="A3615" t="s">
        <v>10716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10717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16</v>
      </c>
      <c r="Y3616">
        <v>1</v>
      </c>
      <c r="Z3616">
        <v>0</v>
      </c>
      <c r="AA3616">
        <v>12</v>
      </c>
      <c r="AB3616">
        <v>0</v>
      </c>
    </row>
    <row r="3617" spans="1:28" x14ac:dyDescent="0.2">
      <c r="A3617" t="s">
        <v>10718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10719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</row>
    <row r="3619" spans="1:28" x14ac:dyDescent="0.2">
      <c r="A3619" t="s">
        <v>10720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10721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10722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3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10723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4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10724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0</v>
      </c>
      <c r="P3623">
        <v>2</v>
      </c>
      <c r="Q3623">
        <v>0</v>
      </c>
      <c r="R3623">
        <v>2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</row>
    <row r="3624" spans="1:28" x14ac:dyDescent="0.2">
      <c r="A3624" t="s">
        <v>10725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 t="s">
        <v>10726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10727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2</v>
      </c>
      <c r="AB3626">
        <v>0</v>
      </c>
    </row>
    <row r="3627" spans="1:28" x14ac:dyDescent="0.2">
      <c r="A3627" t="s">
        <v>10728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</row>
    <row r="3628" spans="1:28" x14ac:dyDescent="0.2">
      <c r="A3628" t="s">
        <v>10729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</v>
      </c>
      <c r="AB3628">
        <v>0</v>
      </c>
    </row>
    <row r="3629" spans="1:28" x14ac:dyDescent="0.2">
      <c r="A3629" t="s">
        <v>10730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10731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9</v>
      </c>
      <c r="M3630">
        <v>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10732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10733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10734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10735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10736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</v>
      </c>
      <c r="AB3635">
        <v>0</v>
      </c>
    </row>
    <row r="3636" spans="1:28" x14ac:dyDescent="0.2">
      <c r="A3636" t="s">
        <v>10737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10738</v>
      </c>
      <c r="B3637">
        <v>0</v>
      </c>
      <c r="C3637">
        <v>0</v>
      </c>
      <c r="D3637">
        <v>0</v>
      </c>
      <c r="E3637">
        <v>0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>
        <v>1</v>
      </c>
      <c r="U3637">
        <v>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</row>
    <row r="3638" spans="1:28" x14ac:dyDescent="0.2">
      <c r="A3638" t="s">
        <v>10739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</row>
    <row r="3639" spans="1:28" x14ac:dyDescent="0.2">
      <c r="A3639" t="s">
        <v>10740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</v>
      </c>
      <c r="N3639">
        <v>15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40</v>
      </c>
      <c r="AB3639">
        <v>0</v>
      </c>
    </row>
    <row r="3640" spans="1:28" x14ac:dyDescent="0.2">
      <c r="A3640" t="s">
        <v>10741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 t="s">
        <v>10742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6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 t="s">
        <v>10743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</row>
    <row r="3643" spans="1:28" x14ac:dyDescent="0.2">
      <c r="A3643" t="s">
        <v>10744</v>
      </c>
      <c r="B3643">
        <v>0</v>
      </c>
      <c r="C3643">
        <v>0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10745</v>
      </c>
      <c r="B3644">
        <v>0</v>
      </c>
      <c r="C3644">
        <v>0</v>
      </c>
      <c r="D3644">
        <v>2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28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10746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10747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10748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10749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 t="s">
        <v>10750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0</v>
      </c>
      <c r="AB3649">
        <v>0</v>
      </c>
    </row>
    <row r="3650" spans="1:28" x14ac:dyDescent="0.2">
      <c r="A3650" t="s">
        <v>10751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10752</v>
      </c>
      <c r="B3651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10753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 t="s">
        <v>10754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0</v>
      </c>
      <c r="Z3653">
        <v>0</v>
      </c>
      <c r="AA3653">
        <v>231</v>
      </c>
      <c r="AB3653">
        <v>0</v>
      </c>
    </row>
    <row r="3654" spans="1:28" x14ac:dyDescent="0.2">
      <c r="A3654" t="s">
        <v>10755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 t="s">
        <v>10756</v>
      </c>
      <c r="B3655">
        <v>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 t="s">
        <v>10757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10758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 t="s">
        <v>10759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</row>
    <row r="3659" spans="1:28" x14ac:dyDescent="0.2">
      <c r="A3659" t="s">
        <v>10760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 t="s">
        <v>10761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0</v>
      </c>
      <c r="R3660">
        <v>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10762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3</v>
      </c>
      <c r="AB3661">
        <v>0</v>
      </c>
    </row>
    <row r="3662" spans="1:28" x14ac:dyDescent="0.2">
      <c r="A3662" t="s">
        <v>10763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</v>
      </c>
      <c r="AB3662">
        <v>0</v>
      </c>
    </row>
    <row r="3663" spans="1:28" x14ac:dyDescent="0.2">
      <c r="A3663" t="s">
        <v>10764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 t="s">
        <v>10765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10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10766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10767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10768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10769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10770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10771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 t="s">
        <v>10772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 t="s">
        <v>10773</v>
      </c>
      <c r="B3672">
        <v>0</v>
      </c>
      <c r="C3672">
        <v>0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</row>
    <row r="3673" spans="1:28" x14ac:dyDescent="0.2">
      <c r="A3673" t="s">
        <v>10774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10775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2</v>
      </c>
      <c r="L3674">
        <v>3</v>
      </c>
      <c r="M3674">
        <v>1</v>
      </c>
      <c r="N3674">
        <v>1</v>
      </c>
      <c r="O3674">
        <v>0</v>
      </c>
      <c r="P3674">
        <v>1</v>
      </c>
      <c r="Q3674">
        <v>1</v>
      </c>
      <c r="R3674">
        <v>5</v>
      </c>
      <c r="S3674">
        <v>5</v>
      </c>
      <c r="T3674">
        <v>2</v>
      </c>
      <c r="U3674">
        <v>14</v>
      </c>
      <c r="V3674">
        <v>0</v>
      </c>
      <c r="W3674">
        <v>0</v>
      </c>
      <c r="X3674">
        <v>1</v>
      </c>
      <c r="Y3674">
        <v>0</v>
      </c>
      <c r="Z3674">
        <v>1</v>
      </c>
      <c r="AA3674">
        <v>2</v>
      </c>
      <c r="AB3674">
        <v>0</v>
      </c>
    </row>
    <row r="3675" spans="1:28" x14ac:dyDescent="0.2">
      <c r="A3675" t="s">
        <v>10776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10777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 t="s">
        <v>10778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 t="s">
        <v>10779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 t="s">
        <v>10780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</v>
      </c>
      <c r="O3679">
        <v>0</v>
      </c>
      <c r="P3679">
        <v>0</v>
      </c>
      <c r="Q3679">
        <v>0</v>
      </c>
      <c r="R3679">
        <v>0</v>
      </c>
      <c r="S3679">
        <v>2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</row>
    <row r="3680" spans="1:28" x14ac:dyDescent="0.2">
      <c r="A3680" t="s">
        <v>10781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13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</row>
    <row r="3681" spans="1:28" x14ac:dyDescent="0.2">
      <c r="A3681" t="s">
        <v>10782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10783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10784</v>
      </c>
      <c r="B3683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10785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</row>
    <row r="3685" spans="1:28" x14ac:dyDescent="0.2">
      <c r="A3685" t="s">
        <v>10786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</row>
    <row r="3686" spans="1:28" x14ac:dyDescent="0.2">
      <c r="A3686" t="s">
        <v>10787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</row>
    <row r="3687" spans="1:28" x14ac:dyDescent="0.2">
      <c r="A3687" t="s">
        <v>10788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2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2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10789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</row>
    <row r="3689" spans="1:28" x14ac:dyDescent="0.2">
      <c r="A3689" t="s">
        <v>10790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10791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1</v>
      </c>
      <c r="Q3690">
        <v>3</v>
      </c>
      <c r="R3690">
        <v>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</row>
    <row r="3691" spans="1:28" x14ac:dyDescent="0.2">
      <c r="A3691" t="s">
        <v>10792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12</v>
      </c>
      <c r="R3691">
        <v>1</v>
      </c>
      <c r="S3691">
        <v>2</v>
      </c>
      <c r="T3691">
        <v>0</v>
      </c>
      <c r="U3691">
        <v>44</v>
      </c>
      <c r="V3691">
        <v>0</v>
      </c>
      <c r="W3691">
        <v>0</v>
      </c>
      <c r="X3691">
        <v>0</v>
      </c>
      <c r="Y3691">
        <v>1</v>
      </c>
      <c r="Z3691">
        <v>1</v>
      </c>
      <c r="AA3691">
        <v>1</v>
      </c>
      <c r="AB3691">
        <v>1</v>
      </c>
    </row>
    <row r="3692" spans="1:28" x14ac:dyDescent="0.2">
      <c r="A3692" t="s">
        <v>10793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2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10794</v>
      </c>
      <c r="B3693">
        <v>1</v>
      </c>
      <c r="C3693">
        <v>0</v>
      </c>
      <c r="D3693">
        <v>1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2</v>
      </c>
      <c r="N3693">
        <v>5</v>
      </c>
      <c r="O3693">
        <v>0</v>
      </c>
      <c r="P3693">
        <v>2</v>
      </c>
      <c r="Q3693">
        <v>31</v>
      </c>
      <c r="R3693">
        <v>6</v>
      </c>
      <c r="S3693">
        <v>1</v>
      </c>
      <c r="T3693">
        <v>0</v>
      </c>
      <c r="U3693">
        <v>14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</row>
    <row r="3694" spans="1:28" x14ac:dyDescent="0.2">
      <c r="A3694" t="s">
        <v>10795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</row>
    <row r="3695" spans="1:28" x14ac:dyDescent="0.2">
      <c r="A3695" t="s">
        <v>10796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 t="s">
        <v>10797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10798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10799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10800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</row>
    <row r="3700" spans="1:28" x14ac:dyDescent="0.2">
      <c r="A3700" t="s">
        <v>10801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</row>
    <row r="3701" spans="1:28" x14ac:dyDescent="0.2">
      <c r="A3701" t="s">
        <v>10802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 t="s">
        <v>10803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</row>
    <row r="3703" spans="1:28" x14ac:dyDescent="0.2">
      <c r="A3703" t="s">
        <v>10804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 t="s">
        <v>10805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 t="s">
        <v>10806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 t="s">
        <v>10807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 t="s">
        <v>10808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 t="s">
        <v>10809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</row>
    <row r="3709" spans="1:28" x14ac:dyDescent="0.2">
      <c r="A3709" t="s">
        <v>10810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2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 t="s">
        <v>10811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</row>
    <row r="3711" spans="1:28" x14ac:dyDescent="0.2">
      <c r="A3711" t="s">
        <v>10812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</row>
    <row r="3712" spans="1:28" x14ac:dyDescent="0.2">
      <c r="A3712" t="s">
        <v>10813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 t="s">
        <v>10814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10815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</row>
    <row r="3715" spans="1:28" x14ac:dyDescent="0.2">
      <c r="A3715" t="s">
        <v>10816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 t="s">
        <v>10817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10818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</row>
    <row r="3718" spans="1:28" x14ac:dyDescent="0.2">
      <c r="A3718" t="s">
        <v>10819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10820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10821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10822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 t="s">
        <v>10823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 t="s">
        <v>10824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10825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2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10826</v>
      </c>
      <c r="B3725">
        <v>0</v>
      </c>
      <c r="C3725">
        <v>0</v>
      </c>
      <c r="D3725">
        <v>0</v>
      </c>
      <c r="E3725">
        <v>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 t="s">
        <v>10827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 t="s">
        <v>10828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</row>
    <row r="3728" spans="1:28" x14ac:dyDescent="0.2">
      <c r="A3728" t="s">
        <v>10829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2</v>
      </c>
      <c r="O3728">
        <v>0</v>
      </c>
      <c r="P3728">
        <v>1</v>
      </c>
      <c r="Q3728">
        <v>2</v>
      </c>
      <c r="R3728">
        <v>2</v>
      </c>
      <c r="S3728">
        <v>1</v>
      </c>
      <c r="T3728">
        <v>0</v>
      </c>
      <c r="U3728">
        <v>42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</row>
    <row r="3729" spans="1:28" x14ac:dyDescent="0.2">
      <c r="A3729" t="s">
        <v>10830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 t="s">
        <v>10831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10832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6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10833</v>
      </c>
      <c r="B3732">
        <v>1</v>
      </c>
      <c r="C3732">
        <v>0</v>
      </c>
      <c r="D3732">
        <v>0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 t="s">
        <v>10834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 t="s">
        <v>10835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10836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  <c r="P3735">
        <v>1</v>
      </c>
      <c r="Q3735">
        <v>0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</row>
    <row r="3736" spans="1:28" x14ac:dyDescent="0.2">
      <c r="A3736" t="s">
        <v>10837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10838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7</v>
      </c>
      <c r="O3737">
        <v>0</v>
      </c>
      <c r="P3737">
        <v>0</v>
      </c>
      <c r="Q3737">
        <v>1</v>
      </c>
      <c r="R3737">
        <v>5</v>
      </c>
      <c r="S3737">
        <v>0</v>
      </c>
      <c r="T3737">
        <v>0</v>
      </c>
      <c r="U3737">
        <v>48</v>
      </c>
      <c r="V3737">
        <v>0</v>
      </c>
      <c r="W3737">
        <v>0</v>
      </c>
      <c r="X3737">
        <v>0</v>
      </c>
      <c r="Y3737">
        <v>0</v>
      </c>
      <c r="Z3737">
        <v>2</v>
      </c>
      <c r="AA3737">
        <v>0</v>
      </c>
      <c r="AB3737">
        <v>0</v>
      </c>
    </row>
    <row r="3738" spans="1:28" x14ac:dyDescent="0.2">
      <c r="A3738" t="s">
        <v>10839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31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5</v>
      </c>
      <c r="AA3738">
        <v>0</v>
      </c>
      <c r="AB3738">
        <v>0</v>
      </c>
    </row>
    <row r="3739" spans="1:28" x14ac:dyDescent="0.2">
      <c r="A3739" t="s">
        <v>10840</v>
      </c>
      <c r="B3739">
        <v>1</v>
      </c>
      <c r="C3739">
        <v>0</v>
      </c>
      <c r="D3739">
        <v>3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1</v>
      </c>
      <c r="L3739">
        <v>4</v>
      </c>
      <c r="M3739">
        <v>0</v>
      </c>
      <c r="N3739">
        <v>0</v>
      </c>
      <c r="O3739">
        <v>2</v>
      </c>
      <c r="P3739">
        <v>1</v>
      </c>
      <c r="Q3739">
        <v>5</v>
      </c>
      <c r="R3739">
        <v>8</v>
      </c>
      <c r="S3739">
        <v>2</v>
      </c>
      <c r="T3739">
        <v>0</v>
      </c>
      <c r="U3739">
        <v>478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0</v>
      </c>
      <c r="AB3739">
        <v>0</v>
      </c>
    </row>
    <row r="3740" spans="1:28" x14ac:dyDescent="0.2">
      <c r="A3740" t="s">
        <v>10841</v>
      </c>
      <c r="B3740">
        <v>481</v>
      </c>
      <c r="C3740">
        <v>7</v>
      </c>
      <c r="D3740">
        <v>293</v>
      </c>
      <c r="E3740">
        <v>7</v>
      </c>
      <c r="F3740">
        <v>129</v>
      </c>
      <c r="G3740">
        <v>192</v>
      </c>
      <c r="H3740">
        <v>120</v>
      </c>
      <c r="I3740">
        <v>76</v>
      </c>
      <c r="J3740">
        <v>13</v>
      </c>
      <c r="K3740">
        <v>189</v>
      </c>
      <c r="L3740">
        <v>132</v>
      </c>
      <c r="M3740">
        <v>71</v>
      </c>
      <c r="N3740">
        <v>134</v>
      </c>
      <c r="O3740">
        <v>20</v>
      </c>
      <c r="P3740">
        <v>114</v>
      </c>
      <c r="Q3740">
        <v>138</v>
      </c>
      <c r="R3740">
        <v>137</v>
      </c>
      <c r="S3740">
        <v>64</v>
      </c>
      <c r="T3740">
        <v>40</v>
      </c>
      <c r="U3740">
        <v>844</v>
      </c>
      <c r="V3740">
        <v>1817</v>
      </c>
      <c r="W3740">
        <v>4</v>
      </c>
      <c r="X3740">
        <v>60</v>
      </c>
      <c r="Y3740">
        <v>21</v>
      </c>
      <c r="Z3740">
        <v>40</v>
      </c>
      <c r="AA3740">
        <v>76</v>
      </c>
      <c r="AB3740">
        <v>59</v>
      </c>
    </row>
    <row r="3741" spans="1:28" x14ac:dyDescent="0.2">
      <c r="A3741" t="s">
        <v>10842</v>
      </c>
      <c r="B3741">
        <v>3191</v>
      </c>
      <c r="C3741">
        <v>64</v>
      </c>
      <c r="D3741">
        <v>192</v>
      </c>
      <c r="E3741">
        <v>37</v>
      </c>
      <c r="F3741">
        <v>2617</v>
      </c>
      <c r="G3741">
        <v>4098</v>
      </c>
      <c r="H3741">
        <v>3041</v>
      </c>
      <c r="I3741">
        <v>14</v>
      </c>
      <c r="J3741">
        <v>196</v>
      </c>
      <c r="K3741">
        <v>4276</v>
      </c>
      <c r="L3741">
        <v>1749</v>
      </c>
      <c r="M3741">
        <v>663</v>
      </c>
      <c r="N3741">
        <v>2989</v>
      </c>
      <c r="O3741">
        <v>67</v>
      </c>
      <c r="P3741">
        <v>150</v>
      </c>
      <c r="Q3741">
        <v>1999</v>
      </c>
      <c r="R3741">
        <v>1776</v>
      </c>
      <c r="S3741">
        <v>1026</v>
      </c>
      <c r="T3741">
        <v>644</v>
      </c>
      <c r="U3741">
        <v>4683</v>
      </c>
      <c r="V3741">
        <v>5972</v>
      </c>
      <c r="W3741">
        <v>4</v>
      </c>
      <c r="X3741">
        <v>1371</v>
      </c>
      <c r="Y3741">
        <v>37</v>
      </c>
      <c r="Z3741">
        <v>457</v>
      </c>
      <c r="AA3741">
        <v>1043</v>
      </c>
      <c r="AB3741">
        <v>26</v>
      </c>
    </row>
    <row r="3742" spans="1:28" x14ac:dyDescent="0.2">
      <c r="A3742" t="s">
        <v>10843</v>
      </c>
      <c r="B3742">
        <v>7882</v>
      </c>
      <c r="C3742">
        <v>781</v>
      </c>
      <c r="D3742">
        <v>2108</v>
      </c>
      <c r="E3742">
        <v>249</v>
      </c>
      <c r="F3742">
        <v>7703</v>
      </c>
      <c r="G3742">
        <v>4298</v>
      </c>
      <c r="H3742">
        <v>9079</v>
      </c>
      <c r="I3742">
        <v>4077</v>
      </c>
      <c r="J3742">
        <v>1320</v>
      </c>
      <c r="K3742">
        <v>16110</v>
      </c>
      <c r="L3742">
        <v>3258</v>
      </c>
      <c r="M3742">
        <v>8939</v>
      </c>
      <c r="N3742">
        <v>4503</v>
      </c>
      <c r="O3742">
        <v>6764</v>
      </c>
      <c r="P3742">
        <v>6699</v>
      </c>
      <c r="Q3742">
        <v>9769</v>
      </c>
      <c r="R3742">
        <v>47391</v>
      </c>
      <c r="S3742">
        <v>1996</v>
      </c>
      <c r="T3742">
        <v>6149</v>
      </c>
      <c r="U3742">
        <v>33243</v>
      </c>
      <c r="V3742">
        <v>8074</v>
      </c>
      <c r="W3742">
        <v>84</v>
      </c>
      <c r="X3742">
        <v>1203</v>
      </c>
      <c r="Y3742">
        <v>598</v>
      </c>
      <c r="Z3742">
        <v>5422</v>
      </c>
      <c r="AA3742">
        <v>2128</v>
      </c>
      <c r="AB3742">
        <v>736</v>
      </c>
    </row>
    <row r="3743" spans="1:28" x14ac:dyDescent="0.2">
      <c r="A3743" t="s">
        <v>10844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17</v>
      </c>
      <c r="M3743">
        <v>3</v>
      </c>
      <c r="N3743">
        <v>299</v>
      </c>
      <c r="O3743">
        <v>0</v>
      </c>
      <c r="P3743">
        <v>2</v>
      </c>
      <c r="Q3743">
        <v>125</v>
      </c>
      <c r="R3743">
        <v>0</v>
      </c>
      <c r="S3743">
        <v>0</v>
      </c>
      <c r="T3743">
        <v>2</v>
      </c>
      <c r="U3743">
        <v>1</v>
      </c>
      <c r="V3743">
        <v>20</v>
      </c>
      <c r="W3743">
        <v>1</v>
      </c>
      <c r="X3743">
        <v>0</v>
      </c>
      <c r="Y3743">
        <v>1</v>
      </c>
      <c r="Z3743">
        <v>2</v>
      </c>
      <c r="AA3743">
        <v>0</v>
      </c>
      <c r="AB3743">
        <v>0</v>
      </c>
    </row>
    <row r="3744" spans="1:28" x14ac:dyDescent="0.2">
      <c r="A3744" t="s">
        <v>10845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4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</row>
    <row r="3745" spans="1:28" x14ac:dyDescent="0.2">
      <c r="A3745" t="s">
        <v>10846</v>
      </c>
      <c r="B3745">
        <v>1</v>
      </c>
      <c r="C3745">
        <v>0</v>
      </c>
      <c r="D3745">
        <v>0</v>
      </c>
      <c r="E3745">
        <v>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0</v>
      </c>
      <c r="T3745">
        <v>1</v>
      </c>
      <c r="U3745">
        <v>4</v>
      </c>
      <c r="V3745">
        <v>1</v>
      </c>
      <c r="W3745">
        <v>0</v>
      </c>
      <c r="X3745">
        <v>10</v>
      </c>
      <c r="Y3745">
        <v>0</v>
      </c>
      <c r="Z3745">
        <v>0</v>
      </c>
      <c r="AA3745">
        <v>1</v>
      </c>
      <c r="AB3745">
        <v>0</v>
      </c>
    </row>
    <row r="3746" spans="1:28" x14ac:dyDescent="0.2">
      <c r="A3746" t="s">
        <v>10847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2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2</v>
      </c>
      <c r="S3746">
        <v>2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</row>
    <row r="3747" spans="1:28" x14ac:dyDescent="0.2">
      <c r="A3747" t="s">
        <v>10848</v>
      </c>
      <c r="B3747">
        <v>1</v>
      </c>
      <c r="C3747">
        <v>0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</v>
      </c>
      <c r="N3747">
        <v>0</v>
      </c>
      <c r="O3747">
        <v>0</v>
      </c>
      <c r="P3747">
        <v>0</v>
      </c>
      <c r="Q3747">
        <v>2</v>
      </c>
      <c r="R3747">
        <v>1</v>
      </c>
      <c r="S3747">
        <v>1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</row>
    <row r="3748" spans="1:28" x14ac:dyDescent="0.2">
      <c r="A3748" t="s">
        <v>10849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10850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</row>
    <row r="3750" spans="1:28" x14ac:dyDescent="0.2">
      <c r="A3750" t="s">
        <v>10851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2</v>
      </c>
      <c r="O3750">
        <v>0</v>
      </c>
      <c r="P3750">
        <v>0</v>
      </c>
      <c r="Q3750">
        <v>3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1</v>
      </c>
      <c r="AA3750">
        <v>0</v>
      </c>
      <c r="AB3750">
        <v>0</v>
      </c>
    </row>
    <row r="3751" spans="1:28" x14ac:dyDescent="0.2">
      <c r="A3751" t="s">
        <v>10852</v>
      </c>
      <c r="B3751">
        <v>3</v>
      </c>
      <c r="C3751">
        <v>6</v>
      </c>
      <c r="D3751">
        <v>1</v>
      </c>
      <c r="E3751">
        <v>14</v>
      </c>
      <c r="F3751">
        <v>2</v>
      </c>
      <c r="G3751">
        <v>0</v>
      </c>
      <c r="H3751">
        <v>0</v>
      </c>
      <c r="I3751">
        <v>0</v>
      </c>
      <c r="J3751">
        <v>3</v>
      </c>
      <c r="K3751">
        <v>1</v>
      </c>
      <c r="L3751">
        <v>0</v>
      </c>
      <c r="M3751">
        <v>14</v>
      </c>
      <c r="N3751">
        <v>0</v>
      </c>
      <c r="O3751">
        <v>2</v>
      </c>
      <c r="P3751">
        <v>3</v>
      </c>
      <c r="Q3751">
        <v>4</v>
      </c>
      <c r="R3751">
        <v>6</v>
      </c>
      <c r="S3751">
        <v>1</v>
      </c>
      <c r="T3751">
        <v>51</v>
      </c>
      <c r="U3751">
        <v>40</v>
      </c>
      <c r="V3751">
        <v>0</v>
      </c>
      <c r="W3751">
        <v>0</v>
      </c>
      <c r="X3751">
        <v>5</v>
      </c>
      <c r="Y3751">
        <v>1</v>
      </c>
      <c r="Z3751">
        <v>8</v>
      </c>
      <c r="AA3751">
        <v>26</v>
      </c>
      <c r="AB3751">
        <v>1</v>
      </c>
    </row>
    <row r="3752" spans="1:28" x14ac:dyDescent="0.2">
      <c r="A3752" t="s">
        <v>10853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</row>
    <row r="3753" spans="1:28" x14ac:dyDescent="0.2">
      <c r="A3753" t="s">
        <v>10854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</v>
      </c>
      <c r="W3753">
        <v>0</v>
      </c>
      <c r="X3753">
        <v>0</v>
      </c>
      <c r="Y3753">
        <v>0</v>
      </c>
      <c r="Z3753">
        <v>5</v>
      </c>
      <c r="AA3753">
        <v>2</v>
      </c>
      <c r="AB3753">
        <v>0</v>
      </c>
    </row>
    <row r="3754" spans="1:28" x14ac:dyDescent="0.2">
      <c r="A3754" t="s">
        <v>10855</v>
      </c>
      <c r="B3754">
        <v>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3</v>
      </c>
      <c r="P3754">
        <v>1</v>
      </c>
      <c r="Q3754">
        <v>0</v>
      </c>
      <c r="R3754">
        <v>3</v>
      </c>
      <c r="S3754">
        <v>0</v>
      </c>
      <c r="T3754">
        <v>0</v>
      </c>
      <c r="U3754">
        <v>9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10856</v>
      </c>
      <c r="B3755">
        <v>7</v>
      </c>
      <c r="C3755">
        <v>2</v>
      </c>
      <c r="D3755">
        <v>24</v>
      </c>
      <c r="E3755">
        <v>222</v>
      </c>
      <c r="F3755">
        <v>0</v>
      </c>
      <c r="G3755">
        <v>0</v>
      </c>
      <c r="H3755">
        <v>11</v>
      </c>
      <c r="I3755">
        <v>2</v>
      </c>
      <c r="J3755">
        <v>1</v>
      </c>
      <c r="K3755">
        <v>56</v>
      </c>
      <c r="L3755">
        <v>1</v>
      </c>
      <c r="M3755">
        <v>2</v>
      </c>
      <c r="N3755">
        <v>2</v>
      </c>
      <c r="O3755">
        <v>0</v>
      </c>
      <c r="P3755">
        <v>2</v>
      </c>
      <c r="Q3755">
        <v>8</v>
      </c>
      <c r="R3755">
        <v>12</v>
      </c>
      <c r="S3755">
        <v>4</v>
      </c>
      <c r="T3755">
        <v>12</v>
      </c>
      <c r="U3755">
        <v>2</v>
      </c>
      <c r="V3755">
        <v>0</v>
      </c>
      <c r="W3755">
        <v>0</v>
      </c>
      <c r="X3755">
        <v>1</v>
      </c>
      <c r="Y3755">
        <v>0</v>
      </c>
      <c r="Z3755">
        <v>637</v>
      </c>
      <c r="AA3755">
        <v>16</v>
      </c>
      <c r="AB3755">
        <v>4</v>
      </c>
    </row>
    <row r="3756" spans="1:28" x14ac:dyDescent="0.2">
      <c r="A3756" t="s">
        <v>10857</v>
      </c>
      <c r="B3756">
        <v>23</v>
      </c>
      <c r="C3756">
        <v>1</v>
      </c>
      <c r="D3756">
        <v>202</v>
      </c>
      <c r="E3756">
        <v>136</v>
      </c>
      <c r="F3756">
        <v>5</v>
      </c>
      <c r="G3756">
        <v>1828</v>
      </c>
      <c r="H3756">
        <v>18</v>
      </c>
      <c r="I3756">
        <v>2</v>
      </c>
      <c r="J3756">
        <v>40</v>
      </c>
      <c r="K3756">
        <v>50</v>
      </c>
      <c r="L3756">
        <v>82</v>
      </c>
      <c r="M3756">
        <v>26</v>
      </c>
      <c r="N3756">
        <v>8</v>
      </c>
      <c r="O3756">
        <v>55</v>
      </c>
      <c r="P3756">
        <v>62</v>
      </c>
      <c r="Q3756">
        <v>32</v>
      </c>
      <c r="R3756">
        <v>130</v>
      </c>
      <c r="S3756">
        <v>89</v>
      </c>
      <c r="T3756">
        <v>80</v>
      </c>
      <c r="U3756">
        <v>7433</v>
      </c>
      <c r="V3756">
        <v>2347</v>
      </c>
      <c r="W3756">
        <v>12</v>
      </c>
      <c r="X3756">
        <v>14</v>
      </c>
      <c r="Y3756">
        <v>94</v>
      </c>
      <c r="Z3756">
        <v>238</v>
      </c>
      <c r="AA3756">
        <v>511</v>
      </c>
      <c r="AB3756">
        <v>215</v>
      </c>
    </row>
    <row r="3757" spans="1:28" x14ac:dyDescent="0.2">
      <c r="A3757" t="s">
        <v>10858</v>
      </c>
      <c r="B3757">
        <v>42</v>
      </c>
      <c r="C3757">
        <v>35</v>
      </c>
      <c r="D3757">
        <v>83</v>
      </c>
      <c r="E3757">
        <v>69</v>
      </c>
      <c r="F3757">
        <v>0</v>
      </c>
      <c r="G3757">
        <v>0</v>
      </c>
      <c r="H3757">
        <v>18</v>
      </c>
      <c r="I3757">
        <v>23</v>
      </c>
      <c r="J3757">
        <v>2</v>
      </c>
      <c r="K3757">
        <v>119</v>
      </c>
      <c r="L3757">
        <v>5</v>
      </c>
      <c r="M3757">
        <v>61</v>
      </c>
      <c r="N3757">
        <v>86</v>
      </c>
      <c r="O3757">
        <v>0</v>
      </c>
      <c r="P3757">
        <v>0</v>
      </c>
      <c r="Q3757">
        <v>298</v>
      </c>
      <c r="R3757">
        <v>1</v>
      </c>
      <c r="S3757">
        <v>6</v>
      </c>
      <c r="T3757">
        <v>1</v>
      </c>
      <c r="U3757">
        <v>7</v>
      </c>
      <c r="V3757">
        <v>0</v>
      </c>
      <c r="W3757">
        <v>0</v>
      </c>
      <c r="X3757">
        <v>11</v>
      </c>
      <c r="Y3757">
        <v>6</v>
      </c>
      <c r="Z3757">
        <v>572</v>
      </c>
      <c r="AA3757">
        <v>9</v>
      </c>
      <c r="AB3757">
        <v>23</v>
      </c>
    </row>
    <row r="3758" spans="1:28" x14ac:dyDescent="0.2">
      <c r="A3758" t="s">
        <v>10859</v>
      </c>
      <c r="B3758">
        <v>141</v>
      </c>
      <c r="C3758">
        <v>2</v>
      </c>
      <c r="D3758">
        <v>125</v>
      </c>
      <c r="E3758">
        <v>271</v>
      </c>
      <c r="F3758">
        <v>0</v>
      </c>
      <c r="G3758">
        <v>0</v>
      </c>
      <c r="H3758">
        <v>1</v>
      </c>
      <c r="I3758">
        <v>1</v>
      </c>
      <c r="J3758">
        <v>262</v>
      </c>
      <c r="K3758">
        <v>0</v>
      </c>
      <c r="L3758">
        <v>0</v>
      </c>
      <c r="M3758">
        <v>219</v>
      </c>
      <c r="N3758">
        <v>229</v>
      </c>
      <c r="O3758">
        <v>67</v>
      </c>
      <c r="P3758">
        <v>115</v>
      </c>
      <c r="Q3758">
        <v>262</v>
      </c>
      <c r="R3758">
        <v>377</v>
      </c>
      <c r="S3758">
        <v>18</v>
      </c>
      <c r="T3758">
        <v>201</v>
      </c>
      <c r="U3758">
        <v>4</v>
      </c>
      <c r="V3758">
        <v>13</v>
      </c>
      <c r="W3758">
        <v>0</v>
      </c>
      <c r="X3758">
        <v>301</v>
      </c>
      <c r="Y3758">
        <v>63</v>
      </c>
      <c r="Z3758">
        <v>238</v>
      </c>
      <c r="AA3758">
        <v>13</v>
      </c>
      <c r="AB3758">
        <v>25</v>
      </c>
    </row>
    <row r="3759" spans="1:28" x14ac:dyDescent="0.2">
      <c r="A3759" t="s">
        <v>10860</v>
      </c>
      <c r="B3759">
        <v>0</v>
      </c>
      <c r="C3759">
        <v>0</v>
      </c>
      <c r="D3759">
        <v>3</v>
      </c>
      <c r="E3759">
        <v>2</v>
      </c>
      <c r="F3759">
        <v>6</v>
      </c>
      <c r="G3759">
        <v>3</v>
      </c>
      <c r="H3759">
        <v>3</v>
      </c>
      <c r="I3759">
        <v>0</v>
      </c>
      <c r="J3759">
        <v>0</v>
      </c>
      <c r="K3759">
        <v>9</v>
      </c>
      <c r="L3759">
        <v>7</v>
      </c>
      <c r="M3759">
        <v>6</v>
      </c>
      <c r="N3759">
        <v>2</v>
      </c>
      <c r="O3759">
        <v>9</v>
      </c>
      <c r="P3759">
        <v>0</v>
      </c>
      <c r="Q3759">
        <v>3</v>
      </c>
      <c r="R3759">
        <v>11</v>
      </c>
      <c r="S3759">
        <v>2</v>
      </c>
      <c r="T3759">
        <v>10</v>
      </c>
      <c r="U3759">
        <v>77</v>
      </c>
      <c r="V3759">
        <v>7</v>
      </c>
      <c r="W3759">
        <v>2</v>
      </c>
      <c r="X3759">
        <v>9</v>
      </c>
      <c r="Y3759">
        <v>0</v>
      </c>
      <c r="Z3759">
        <v>6</v>
      </c>
      <c r="AA3759">
        <v>4</v>
      </c>
      <c r="AB3759">
        <v>0</v>
      </c>
    </row>
    <row r="3760" spans="1:28" x14ac:dyDescent="0.2">
      <c r="A3760" t="s">
        <v>10861</v>
      </c>
      <c r="B3760">
        <v>0</v>
      </c>
      <c r="C3760">
        <v>0</v>
      </c>
      <c r="D3760">
        <v>3</v>
      </c>
      <c r="E3760">
        <v>4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2</v>
      </c>
      <c r="U3760">
        <v>9</v>
      </c>
      <c r="V3760">
        <v>0</v>
      </c>
      <c r="W3760">
        <v>0</v>
      </c>
      <c r="X3760">
        <v>3</v>
      </c>
      <c r="Y3760">
        <v>0</v>
      </c>
      <c r="Z3760">
        <v>3</v>
      </c>
      <c r="AA3760">
        <v>0</v>
      </c>
      <c r="AB3760">
        <v>0</v>
      </c>
    </row>
    <row r="3761" spans="1:28" x14ac:dyDescent="0.2">
      <c r="A3761" t="s">
        <v>10862</v>
      </c>
      <c r="B3761">
        <v>0</v>
      </c>
      <c r="C3761">
        <v>0</v>
      </c>
      <c r="D3761">
        <v>3</v>
      </c>
      <c r="E3761">
        <v>2</v>
      </c>
      <c r="F3761">
        <v>47</v>
      </c>
      <c r="G3761">
        <v>4</v>
      </c>
      <c r="H3761">
        <v>21</v>
      </c>
      <c r="I3761">
        <v>0</v>
      </c>
      <c r="J3761">
        <v>0</v>
      </c>
      <c r="K3761">
        <v>71</v>
      </c>
      <c r="L3761">
        <v>14</v>
      </c>
      <c r="M3761">
        <v>4</v>
      </c>
      <c r="N3761">
        <v>2</v>
      </c>
      <c r="O3761">
        <v>7</v>
      </c>
      <c r="P3761">
        <v>3</v>
      </c>
      <c r="Q3761">
        <v>5</v>
      </c>
      <c r="R3761">
        <v>2</v>
      </c>
      <c r="S3761">
        <v>2</v>
      </c>
      <c r="T3761">
        <v>5</v>
      </c>
      <c r="U3761">
        <v>78</v>
      </c>
      <c r="V3761">
        <v>5</v>
      </c>
      <c r="W3761">
        <v>0</v>
      </c>
      <c r="X3761">
        <v>71</v>
      </c>
      <c r="Y3761">
        <v>1</v>
      </c>
      <c r="Z3761">
        <v>3</v>
      </c>
      <c r="AA3761">
        <v>3</v>
      </c>
      <c r="AB3761">
        <v>0</v>
      </c>
    </row>
    <row r="3762" spans="1:28" x14ac:dyDescent="0.2">
      <c r="A3762" t="s">
        <v>10863</v>
      </c>
      <c r="B3762">
        <v>0</v>
      </c>
      <c r="C3762">
        <v>0</v>
      </c>
      <c r="D3762">
        <v>5</v>
      </c>
      <c r="E3762">
        <v>2</v>
      </c>
      <c r="F3762">
        <v>2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2</v>
      </c>
      <c r="M3762">
        <v>2</v>
      </c>
      <c r="N3762">
        <v>1</v>
      </c>
      <c r="O3762">
        <v>1</v>
      </c>
      <c r="P3762">
        <v>3</v>
      </c>
      <c r="Q3762">
        <v>2</v>
      </c>
      <c r="R3762">
        <v>0</v>
      </c>
      <c r="S3762">
        <v>0</v>
      </c>
      <c r="T3762">
        <v>0</v>
      </c>
      <c r="U3762">
        <v>28</v>
      </c>
      <c r="V3762">
        <v>2</v>
      </c>
      <c r="W3762">
        <v>0</v>
      </c>
      <c r="X3762">
        <v>0</v>
      </c>
      <c r="Y3762">
        <v>0</v>
      </c>
      <c r="Z3762">
        <v>3</v>
      </c>
      <c r="AA3762">
        <v>0</v>
      </c>
      <c r="AB3762">
        <v>0</v>
      </c>
    </row>
    <row r="3763" spans="1:28" x14ac:dyDescent="0.2">
      <c r="A3763" t="s">
        <v>10864</v>
      </c>
      <c r="B3763">
        <v>0</v>
      </c>
      <c r="C3763">
        <v>0</v>
      </c>
      <c r="D3763">
        <v>7</v>
      </c>
      <c r="E3763">
        <v>10</v>
      </c>
      <c r="F3763">
        <v>11</v>
      </c>
      <c r="G3763">
        <v>3</v>
      </c>
      <c r="H3763">
        <v>7</v>
      </c>
      <c r="I3763">
        <v>0</v>
      </c>
      <c r="J3763">
        <v>0</v>
      </c>
      <c r="K3763">
        <v>10</v>
      </c>
      <c r="L3763">
        <v>3</v>
      </c>
      <c r="M3763">
        <v>5</v>
      </c>
      <c r="N3763">
        <v>2</v>
      </c>
      <c r="O3763">
        <v>3</v>
      </c>
      <c r="P3763">
        <v>8</v>
      </c>
      <c r="Q3763">
        <v>1</v>
      </c>
      <c r="R3763">
        <v>7</v>
      </c>
      <c r="S3763">
        <v>1</v>
      </c>
      <c r="T3763">
        <v>8</v>
      </c>
      <c r="U3763">
        <v>50</v>
      </c>
      <c r="V3763">
        <v>8</v>
      </c>
      <c r="W3763">
        <v>0</v>
      </c>
      <c r="X3763">
        <v>12</v>
      </c>
      <c r="Y3763">
        <v>1</v>
      </c>
      <c r="Z3763">
        <v>5</v>
      </c>
      <c r="AA3763">
        <v>7</v>
      </c>
      <c r="AB3763">
        <v>0</v>
      </c>
    </row>
    <row r="3764" spans="1:28" x14ac:dyDescent="0.2">
      <c r="A3764" t="s">
        <v>10865</v>
      </c>
      <c r="B3764">
        <v>0</v>
      </c>
      <c r="C3764">
        <v>1</v>
      </c>
      <c r="D3764">
        <v>0</v>
      </c>
      <c r="E3764">
        <v>1</v>
      </c>
      <c r="F3764">
        <v>2</v>
      </c>
      <c r="G3764">
        <v>8</v>
      </c>
      <c r="H3764">
        <v>0</v>
      </c>
      <c r="I3764">
        <v>2</v>
      </c>
      <c r="J3764">
        <v>0</v>
      </c>
      <c r="K3764">
        <v>10</v>
      </c>
      <c r="L3764">
        <v>5</v>
      </c>
      <c r="M3764">
        <v>4</v>
      </c>
      <c r="N3764">
        <v>2</v>
      </c>
      <c r="O3764">
        <v>4</v>
      </c>
      <c r="P3764">
        <v>6</v>
      </c>
      <c r="Q3764">
        <v>1</v>
      </c>
      <c r="R3764">
        <v>3</v>
      </c>
      <c r="S3764">
        <v>1</v>
      </c>
      <c r="T3764">
        <v>5</v>
      </c>
      <c r="U3764">
        <v>117</v>
      </c>
      <c r="V3764">
        <v>6</v>
      </c>
      <c r="W3764">
        <v>0</v>
      </c>
      <c r="X3764">
        <v>12</v>
      </c>
      <c r="Y3764">
        <v>0</v>
      </c>
      <c r="Z3764">
        <v>4</v>
      </c>
      <c r="AA3764">
        <v>1</v>
      </c>
      <c r="AB3764">
        <v>0</v>
      </c>
    </row>
    <row r="3765" spans="1:28" x14ac:dyDescent="0.2">
      <c r="A3765" t="s">
        <v>10866</v>
      </c>
      <c r="B3765">
        <v>1</v>
      </c>
      <c r="C3765">
        <v>0</v>
      </c>
      <c r="D3765">
        <v>2</v>
      </c>
      <c r="E3765">
        <v>3</v>
      </c>
      <c r="F3765">
        <v>4</v>
      </c>
      <c r="G3765">
        <v>10</v>
      </c>
      <c r="H3765">
        <v>6</v>
      </c>
      <c r="I3765">
        <v>0</v>
      </c>
      <c r="J3765">
        <v>0</v>
      </c>
      <c r="K3765">
        <v>10</v>
      </c>
      <c r="L3765">
        <v>13</v>
      </c>
      <c r="M3765">
        <v>5</v>
      </c>
      <c r="N3765">
        <v>1</v>
      </c>
      <c r="O3765">
        <v>12</v>
      </c>
      <c r="P3765">
        <v>4</v>
      </c>
      <c r="Q3765">
        <v>5</v>
      </c>
      <c r="R3765">
        <v>7</v>
      </c>
      <c r="S3765">
        <v>0</v>
      </c>
      <c r="T3765">
        <v>11</v>
      </c>
      <c r="U3765">
        <v>433</v>
      </c>
      <c r="V3765">
        <v>1</v>
      </c>
      <c r="W3765">
        <v>0</v>
      </c>
      <c r="X3765">
        <v>20</v>
      </c>
      <c r="Y3765">
        <v>0</v>
      </c>
      <c r="Z3765">
        <v>9</v>
      </c>
      <c r="AA3765">
        <v>2</v>
      </c>
      <c r="AB3765">
        <v>1</v>
      </c>
    </row>
    <row r="3766" spans="1:28" x14ac:dyDescent="0.2">
      <c r="A3766" t="s">
        <v>10867</v>
      </c>
      <c r="B3766">
        <v>1</v>
      </c>
      <c r="C3766">
        <v>0</v>
      </c>
      <c r="D3766">
        <v>2</v>
      </c>
      <c r="E3766">
        <v>5</v>
      </c>
      <c r="F3766">
        <v>1</v>
      </c>
      <c r="G3766">
        <v>0</v>
      </c>
      <c r="H3766">
        <v>2</v>
      </c>
      <c r="I3766">
        <v>0</v>
      </c>
      <c r="J3766">
        <v>0</v>
      </c>
      <c r="K3766">
        <v>1</v>
      </c>
      <c r="L3766">
        <v>4</v>
      </c>
      <c r="M3766">
        <v>1</v>
      </c>
      <c r="N3766">
        <v>0</v>
      </c>
      <c r="O3766">
        <v>3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67</v>
      </c>
      <c r="V3766">
        <v>1</v>
      </c>
      <c r="W3766">
        <v>0</v>
      </c>
      <c r="X3766">
        <v>2</v>
      </c>
      <c r="Y3766">
        <v>0</v>
      </c>
      <c r="Z3766">
        <v>3</v>
      </c>
      <c r="AA3766">
        <v>2</v>
      </c>
      <c r="AB3766">
        <v>0</v>
      </c>
    </row>
    <row r="3767" spans="1:28" x14ac:dyDescent="0.2">
      <c r="A3767" t="s">
        <v>10868</v>
      </c>
      <c r="B3767">
        <v>2</v>
      </c>
      <c r="C3767">
        <v>1</v>
      </c>
      <c r="D3767">
        <v>6</v>
      </c>
      <c r="E3767">
        <v>4</v>
      </c>
      <c r="F3767">
        <v>5</v>
      </c>
      <c r="G3767">
        <v>6</v>
      </c>
      <c r="H3767">
        <v>8</v>
      </c>
      <c r="I3767">
        <v>0</v>
      </c>
      <c r="J3767">
        <v>0</v>
      </c>
      <c r="K3767">
        <v>12</v>
      </c>
      <c r="L3767">
        <v>8</v>
      </c>
      <c r="M3767">
        <v>4</v>
      </c>
      <c r="N3767">
        <v>2</v>
      </c>
      <c r="O3767">
        <v>10</v>
      </c>
      <c r="P3767">
        <v>4</v>
      </c>
      <c r="Q3767">
        <v>1</v>
      </c>
      <c r="R3767">
        <v>11</v>
      </c>
      <c r="S3767">
        <v>1</v>
      </c>
      <c r="T3767">
        <v>9</v>
      </c>
      <c r="U3767">
        <v>113</v>
      </c>
      <c r="V3767">
        <v>1</v>
      </c>
      <c r="W3767">
        <v>0</v>
      </c>
      <c r="X3767">
        <v>13</v>
      </c>
      <c r="Y3767">
        <v>0</v>
      </c>
      <c r="Z3767">
        <v>11</v>
      </c>
      <c r="AA3767">
        <v>10</v>
      </c>
      <c r="AB3767">
        <v>1</v>
      </c>
    </row>
    <row r="3768" spans="1:28" x14ac:dyDescent="0.2">
      <c r="A3768" t="s">
        <v>10869</v>
      </c>
      <c r="B3768">
        <v>2</v>
      </c>
      <c r="C3768">
        <v>0</v>
      </c>
      <c r="D3768">
        <v>0</v>
      </c>
      <c r="E3768">
        <v>0</v>
      </c>
      <c r="F3768">
        <v>2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2</v>
      </c>
      <c r="Q3768">
        <v>1</v>
      </c>
      <c r="R3768">
        <v>1</v>
      </c>
      <c r="S3768">
        <v>2</v>
      </c>
      <c r="T3768">
        <v>2</v>
      </c>
      <c r="U3768">
        <v>12</v>
      </c>
      <c r="V3768">
        <v>0</v>
      </c>
      <c r="W3768">
        <v>0</v>
      </c>
      <c r="X3768">
        <v>5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10870</v>
      </c>
      <c r="B3769">
        <v>2</v>
      </c>
      <c r="C3769">
        <v>0</v>
      </c>
      <c r="D3769">
        <v>2</v>
      </c>
      <c r="E3769">
        <v>1</v>
      </c>
      <c r="F3769">
        <v>1</v>
      </c>
      <c r="G3769">
        <v>0</v>
      </c>
      <c r="H3769">
        <v>3</v>
      </c>
      <c r="I3769">
        <v>1</v>
      </c>
      <c r="J3769">
        <v>0</v>
      </c>
      <c r="K3769">
        <v>7</v>
      </c>
      <c r="L3769">
        <v>3</v>
      </c>
      <c r="M3769">
        <v>2</v>
      </c>
      <c r="N3769">
        <v>2</v>
      </c>
      <c r="O3769">
        <v>4</v>
      </c>
      <c r="P3769">
        <v>1</v>
      </c>
      <c r="Q3769">
        <v>1</v>
      </c>
      <c r="R3769">
        <v>3</v>
      </c>
      <c r="S3769">
        <v>0</v>
      </c>
      <c r="T3769">
        <v>3</v>
      </c>
      <c r="U3769">
        <v>34</v>
      </c>
      <c r="V3769">
        <v>1</v>
      </c>
      <c r="W3769">
        <v>0</v>
      </c>
      <c r="X3769">
        <v>4</v>
      </c>
      <c r="Y3769">
        <v>0</v>
      </c>
      <c r="Z3769">
        <v>5</v>
      </c>
      <c r="AA3769">
        <v>2</v>
      </c>
      <c r="AB3769">
        <v>0</v>
      </c>
    </row>
    <row r="3770" spans="1:28" x14ac:dyDescent="0.2">
      <c r="A3770" t="s">
        <v>10871</v>
      </c>
      <c r="B3770">
        <v>2</v>
      </c>
      <c r="C3770">
        <v>0</v>
      </c>
      <c r="D3770">
        <v>2</v>
      </c>
      <c r="E3770">
        <v>0</v>
      </c>
      <c r="F3770">
        <v>0</v>
      </c>
      <c r="G3770">
        <v>8</v>
      </c>
      <c r="H3770">
        <v>5</v>
      </c>
      <c r="I3770">
        <v>0</v>
      </c>
      <c r="J3770">
        <v>0</v>
      </c>
      <c r="K3770">
        <v>13</v>
      </c>
      <c r="L3770">
        <v>6</v>
      </c>
      <c r="M3770">
        <v>1</v>
      </c>
      <c r="N3770">
        <v>1</v>
      </c>
      <c r="O3770">
        <v>0</v>
      </c>
      <c r="P3770">
        <v>4</v>
      </c>
      <c r="Q3770">
        <v>0</v>
      </c>
      <c r="R3770">
        <v>9</v>
      </c>
      <c r="S3770">
        <v>0</v>
      </c>
      <c r="T3770">
        <v>3</v>
      </c>
      <c r="U3770">
        <v>19</v>
      </c>
      <c r="V3770">
        <v>0</v>
      </c>
      <c r="W3770">
        <v>0</v>
      </c>
      <c r="X3770">
        <v>25</v>
      </c>
      <c r="Y3770">
        <v>0</v>
      </c>
      <c r="Z3770">
        <v>20</v>
      </c>
      <c r="AA3770">
        <v>1</v>
      </c>
      <c r="AB3770">
        <v>0</v>
      </c>
    </row>
    <row r="3771" spans="1:28" x14ac:dyDescent="0.2">
      <c r="A3771" t="s">
        <v>10872</v>
      </c>
      <c r="B3771">
        <v>3</v>
      </c>
      <c r="C3771">
        <v>0</v>
      </c>
      <c r="D3771">
        <v>0</v>
      </c>
      <c r="E3771">
        <v>0</v>
      </c>
      <c r="F3771">
        <v>2</v>
      </c>
      <c r="G3771">
        <v>3</v>
      </c>
      <c r="H3771">
        <v>2</v>
      </c>
      <c r="I3771">
        <v>0</v>
      </c>
      <c r="J3771">
        <v>0</v>
      </c>
      <c r="K3771">
        <v>4</v>
      </c>
      <c r="L3771">
        <v>1</v>
      </c>
      <c r="M3771">
        <v>3</v>
      </c>
      <c r="N3771">
        <v>0</v>
      </c>
      <c r="O3771">
        <v>5</v>
      </c>
      <c r="P3771">
        <v>4</v>
      </c>
      <c r="Q3771">
        <v>1</v>
      </c>
      <c r="R3771">
        <v>3</v>
      </c>
      <c r="S3771">
        <v>0</v>
      </c>
      <c r="T3771">
        <v>1</v>
      </c>
      <c r="U3771">
        <v>38</v>
      </c>
      <c r="V3771">
        <v>0</v>
      </c>
      <c r="W3771">
        <v>0</v>
      </c>
      <c r="X3771">
        <v>1</v>
      </c>
      <c r="Y3771">
        <v>0</v>
      </c>
      <c r="Z3771">
        <v>6</v>
      </c>
      <c r="AA3771">
        <v>2</v>
      </c>
      <c r="AB3771">
        <v>0</v>
      </c>
    </row>
    <row r="3772" spans="1:28" x14ac:dyDescent="0.2">
      <c r="A3772" t="s">
        <v>10873</v>
      </c>
      <c r="B3772">
        <v>3</v>
      </c>
      <c r="C3772">
        <v>0</v>
      </c>
      <c r="D3772">
        <v>2</v>
      </c>
      <c r="E3772">
        <v>7</v>
      </c>
      <c r="F3772">
        <v>1</v>
      </c>
      <c r="G3772">
        <v>1</v>
      </c>
      <c r="H3772">
        <v>3</v>
      </c>
      <c r="I3772">
        <v>1</v>
      </c>
      <c r="J3772">
        <v>0</v>
      </c>
      <c r="K3772">
        <v>16</v>
      </c>
      <c r="L3772">
        <v>1</v>
      </c>
      <c r="M3772">
        <v>1</v>
      </c>
      <c r="N3772">
        <v>2</v>
      </c>
      <c r="O3772">
        <v>0</v>
      </c>
      <c r="P3772">
        <v>1</v>
      </c>
      <c r="Q3772">
        <v>3</v>
      </c>
      <c r="R3772">
        <v>10</v>
      </c>
      <c r="S3772">
        <v>3</v>
      </c>
      <c r="T3772">
        <v>1</v>
      </c>
      <c r="U3772">
        <v>31</v>
      </c>
      <c r="V3772">
        <v>15</v>
      </c>
      <c r="W3772">
        <v>1</v>
      </c>
      <c r="X3772">
        <v>12</v>
      </c>
      <c r="Y3772">
        <v>0</v>
      </c>
      <c r="Z3772">
        <v>27</v>
      </c>
      <c r="AA3772">
        <v>9</v>
      </c>
      <c r="AB3772">
        <v>1</v>
      </c>
    </row>
    <row r="3773" spans="1:28" x14ac:dyDescent="0.2">
      <c r="A3773" t="s">
        <v>10874</v>
      </c>
      <c r="B3773">
        <v>46</v>
      </c>
      <c r="C3773">
        <v>0</v>
      </c>
      <c r="D3773">
        <v>52</v>
      </c>
      <c r="E3773">
        <v>70</v>
      </c>
      <c r="F3773">
        <v>363</v>
      </c>
      <c r="G3773">
        <v>134</v>
      </c>
      <c r="H3773">
        <v>181</v>
      </c>
      <c r="I3773">
        <v>2</v>
      </c>
      <c r="J3773">
        <v>12</v>
      </c>
      <c r="K3773">
        <v>168</v>
      </c>
      <c r="L3773">
        <v>564</v>
      </c>
      <c r="M3773">
        <v>64</v>
      </c>
      <c r="N3773">
        <v>122</v>
      </c>
      <c r="O3773">
        <v>189</v>
      </c>
      <c r="P3773">
        <v>23</v>
      </c>
      <c r="Q3773">
        <v>171</v>
      </c>
      <c r="R3773">
        <v>43</v>
      </c>
      <c r="S3773">
        <v>30</v>
      </c>
      <c r="T3773">
        <v>77</v>
      </c>
      <c r="U3773">
        <v>8182</v>
      </c>
      <c r="V3773">
        <v>41</v>
      </c>
      <c r="W3773">
        <v>9</v>
      </c>
      <c r="X3773">
        <v>206</v>
      </c>
      <c r="Y3773">
        <v>24</v>
      </c>
      <c r="Z3773">
        <v>31</v>
      </c>
      <c r="AA3773">
        <v>57</v>
      </c>
      <c r="AB3773">
        <v>20</v>
      </c>
    </row>
    <row r="3774" spans="1:28" x14ac:dyDescent="0.2">
      <c r="A3774" t="s">
        <v>10875</v>
      </c>
      <c r="B3774">
        <v>142</v>
      </c>
      <c r="C3774">
        <v>123</v>
      </c>
      <c r="D3774">
        <v>565</v>
      </c>
      <c r="E3774">
        <v>993</v>
      </c>
      <c r="F3774">
        <v>780</v>
      </c>
      <c r="G3774">
        <v>5209</v>
      </c>
      <c r="H3774">
        <v>535</v>
      </c>
      <c r="I3774">
        <v>365</v>
      </c>
      <c r="J3774">
        <v>193</v>
      </c>
      <c r="K3774">
        <v>430</v>
      </c>
      <c r="L3774">
        <v>12979</v>
      </c>
      <c r="M3774">
        <v>388</v>
      </c>
      <c r="N3774">
        <v>4678</v>
      </c>
      <c r="O3774">
        <v>1660</v>
      </c>
      <c r="P3774">
        <v>36</v>
      </c>
      <c r="Q3774">
        <v>2208</v>
      </c>
      <c r="R3774">
        <v>62</v>
      </c>
      <c r="S3774">
        <v>42</v>
      </c>
      <c r="T3774">
        <v>566</v>
      </c>
      <c r="U3774">
        <v>78668</v>
      </c>
      <c r="V3774">
        <v>1868</v>
      </c>
      <c r="W3774">
        <v>79</v>
      </c>
      <c r="X3774">
        <v>12069</v>
      </c>
      <c r="Y3774">
        <v>156</v>
      </c>
      <c r="Z3774">
        <v>45</v>
      </c>
      <c r="AA3774">
        <v>144</v>
      </c>
      <c r="AB3774">
        <v>284</v>
      </c>
    </row>
    <row r="3775" spans="1:28" x14ac:dyDescent="0.2">
      <c r="A3775" t="s">
        <v>10876</v>
      </c>
      <c r="B3775">
        <v>227</v>
      </c>
      <c r="C3775">
        <v>13</v>
      </c>
      <c r="D3775">
        <v>777</v>
      </c>
      <c r="E3775">
        <v>693</v>
      </c>
      <c r="F3775">
        <v>9861</v>
      </c>
      <c r="G3775">
        <v>2189</v>
      </c>
      <c r="H3775">
        <v>3888</v>
      </c>
      <c r="I3775">
        <v>6</v>
      </c>
      <c r="J3775">
        <v>107</v>
      </c>
      <c r="K3775">
        <v>1937</v>
      </c>
      <c r="L3775">
        <v>3225</v>
      </c>
      <c r="M3775">
        <v>1214</v>
      </c>
      <c r="N3775">
        <v>915</v>
      </c>
      <c r="O3775">
        <v>487</v>
      </c>
      <c r="P3775">
        <v>791</v>
      </c>
      <c r="Q3775">
        <v>1360</v>
      </c>
      <c r="R3775">
        <v>1710</v>
      </c>
      <c r="S3775">
        <v>432</v>
      </c>
      <c r="T3775">
        <v>2587</v>
      </c>
      <c r="U3775">
        <v>14387</v>
      </c>
      <c r="V3775">
        <v>1322</v>
      </c>
      <c r="W3775">
        <v>350</v>
      </c>
      <c r="X3775">
        <v>9351</v>
      </c>
      <c r="Y3775">
        <v>310</v>
      </c>
      <c r="Z3775">
        <v>614</v>
      </c>
      <c r="AA3775">
        <v>4165</v>
      </c>
      <c r="AB3775">
        <v>470</v>
      </c>
    </row>
    <row r="3776" spans="1:28" x14ac:dyDescent="0.2">
      <c r="A3776" t="s">
        <v>10877</v>
      </c>
      <c r="B3776">
        <v>874</v>
      </c>
      <c r="C3776">
        <v>111</v>
      </c>
      <c r="D3776">
        <v>2419</v>
      </c>
      <c r="E3776">
        <v>562</v>
      </c>
      <c r="F3776">
        <v>132</v>
      </c>
      <c r="G3776">
        <v>10024</v>
      </c>
      <c r="H3776">
        <v>140</v>
      </c>
      <c r="I3776">
        <v>137</v>
      </c>
      <c r="J3776">
        <v>308</v>
      </c>
      <c r="K3776">
        <v>2449</v>
      </c>
      <c r="L3776">
        <v>5851</v>
      </c>
      <c r="M3776">
        <v>898</v>
      </c>
      <c r="N3776">
        <v>1511</v>
      </c>
      <c r="O3776">
        <v>1533</v>
      </c>
      <c r="P3776">
        <v>1246</v>
      </c>
      <c r="Q3776">
        <v>1808</v>
      </c>
      <c r="R3776">
        <v>3454</v>
      </c>
      <c r="S3776">
        <v>503</v>
      </c>
      <c r="T3776">
        <v>2839</v>
      </c>
      <c r="U3776">
        <v>10371</v>
      </c>
      <c r="V3776">
        <v>1020</v>
      </c>
      <c r="W3776">
        <v>312</v>
      </c>
      <c r="X3776">
        <v>2091</v>
      </c>
      <c r="Y3776">
        <v>103</v>
      </c>
      <c r="Z3776">
        <v>1655</v>
      </c>
      <c r="AA3776">
        <v>1755</v>
      </c>
      <c r="AB3776">
        <v>474</v>
      </c>
    </row>
    <row r="3777" spans="1:28" x14ac:dyDescent="0.2">
      <c r="A3777" t="s">
        <v>10878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2</v>
      </c>
      <c r="R3777">
        <v>1</v>
      </c>
      <c r="S3777">
        <v>0</v>
      </c>
      <c r="T3777">
        <v>1</v>
      </c>
      <c r="U3777">
        <v>3</v>
      </c>
      <c r="V3777">
        <v>0</v>
      </c>
      <c r="W3777">
        <v>0</v>
      </c>
      <c r="X3777">
        <v>1</v>
      </c>
      <c r="Y3777">
        <v>0</v>
      </c>
      <c r="Z3777">
        <v>1</v>
      </c>
      <c r="AA3777">
        <v>2</v>
      </c>
      <c r="AB3777">
        <v>0</v>
      </c>
    </row>
    <row r="3778" spans="1:28" x14ac:dyDescent="0.2">
      <c r="A3778" t="s">
        <v>10879</v>
      </c>
      <c r="B3778">
        <v>1</v>
      </c>
      <c r="C3778">
        <v>0</v>
      </c>
      <c r="D3778">
        <v>0</v>
      </c>
      <c r="E3778">
        <v>1</v>
      </c>
      <c r="F3778">
        <v>2</v>
      </c>
      <c r="G3778">
        <v>1</v>
      </c>
      <c r="H3778">
        <v>4</v>
      </c>
      <c r="I3778">
        <v>0</v>
      </c>
      <c r="J3778">
        <v>0</v>
      </c>
      <c r="K3778">
        <v>5</v>
      </c>
      <c r="L3778">
        <v>2</v>
      </c>
      <c r="M3778">
        <v>2</v>
      </c>
      <c r="N3778">
        <v>0</v>
      </c>
      <c r="O3778">
        <v>0</v>
      </c>
      <c r="P3778">
        <v>3</v>
      </c>
      <c r="Q3778">
        <v>1</v>
      </c>
      <c r="R3778">
        <v>5</v>
      </c>
      <c r="S3778">
        <v>4</v>
      </c>
      <c r="T3778">
        <v>1</v>
      </c>
      <c r="U3778">
        <v>8</v>
      </c>
      <c r="V3778">
        <v>1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</row>
    <row r="3779" spans="1:28" x14ac:dyDescent="0.2">
      <c r="A3779" t="s">
        <v>10880</v>
      </c>
      <c r="B3779">
        <v>2</v>
      </c>
      <c r="C3779">
        <v>0</v>
      </c>
      <c r="D3779">
        <v>38</v>
      </c>
      <c r="E3779">
        <v>12</v>
      </c>
      <c r="F3779">
        <v>17</v>
      </c>
      <c r="G3779">
        <v>9</v>
      </c>
      <c r="H3779">
        <v>14</v>
      </c>
      <c r="I3779">
        <v>0</v>
      </c>
      <c r="J3779">
        <v>2</v>
      </c>
      <c r="K3779">
        <v>36</v>
      </c>
      <c r="L3779">
        <v>0</v>
      </c>
      <c r="M3779">
        <v>1</v>
      </c>
      <c r="N3779">
        <v>0</v>
      </c>
      <c r="O3779">
        <v>122</v>
      </c>
      <c r="P3779">
        <v>12</v>
      </c>
      <c r="Q3779">
        <v>1</v>
      </c>
      <c r="R3779">
        <v>11</v>
      </c>
      <c r="S3779">
        <v>8</v>
      </c>
      <c r="T3779">
        <v>18</v>
      </c>
      <c r="U3779">
        <v>3306</v>
      </c>
      <c r="V3779">
        <v>1</v>
      </c>
      <c r="W3779">
        <v>0</v>
      </c>
      <c r="X3779">
        <v>62</v>
      </c>
      <c r="Y3779">
        <v>2</v>
      </c>
      <c r="Z3779">
        <v>15</v>
      </c>
      <c r="AA3779">
        <v>27</v>
      </c>
      <c r="AB3779">
        <v>1</v>
      </c>
    </row>
    <row r="3780" spans="1:28" x14ac:dyDescent="0.2">
      <c r="A3780" t="s">
        <v>10881</v>
      </c>
      <c r="B3780">
        <v>3</v>
      </c>
      <c r="C3780">
        <v>0</v>
      </c>
      <c r="D3780">
        <v>17</v>
      </c>
      <c r="E3780">
        <v>17</v>
      </c>
      <c r="F3780">
        <v>9</v>
      </c>
      <c r="G3780">
        <v>25</v>
      </c>
      <c r="H3780">
        <v>5</v>
      </c>
      <c r="I3780">
        <v>0</v>
      </c>
      <c r="J3780">
        <v>0</v>
      </c>
      <c r="K3780">
        <v>27</v>
      </c>
      <c r="L3780">
        <v>7</v>
      </c>
      <c r="M3780">
        <v>1</v>
      </c>
      <c r="N3780">
        <v>1</v>
      </c>
      <c r="O3780">
        <v>76</v>
      </c>
      <c r="P3780">
        <v>10</v>
      </c>
      <c r="Q3780">
        <v>3</v>
      </c>
      <c r="R3780">
        <v>5</v>
      </c>
      <c r="S3780">
        <v>3</v>
      </c>
      <c r="T3780">
        <v>21</v>
      </c>
      <c r="U3780">
        <v>1840</v>
      </c>
      <c r="V3780">
        <v>3</v>
      </c>
      <c r="W3780">
        <v>0</v>
      </c>
      <c r="X3780">
        <v>63</v>
      </c>
      <c r="Y3780">
        <v>5</v>
      </c>
      <c r="Z3780">
        <v>16</v>
      </c>
      <c r="AA3780">
        <v>27</v>
      </c>
      <c r="AB3780">
        <v>0</v>
      </c>
    </row>
    <row r="3781" spans="1:28" x14ac:dyDescent="0.2">
      <c r="A3781" t="s">
        <v>10882</v>
      </c>
      <c r="B3781">
        <v>3</v>
      </c>
      <c r="C3781">
        <v>1</v>
      </c>
      <c r="D3781">
        <v>0</v>
      </c>
      <c r="E3781">
        <v>1</v>
      </c>
      <c r="F3781">
        <v>1</v>
      </c>
      <c r="G3781">
        <v>3</v>
      </c>
      <c r="H3781">
        <v>0</v>
      </c>
      <c r="I3781">
        <v>0</v>
      </c>
      <c r="J3781">
        <v>0</v>
      </c>
      <c r="K3781">
        <v>8</v>
      </c>
      <c r="L3781">
        <v>2</v>
      </c>
      <c r="M3781">
        <v>2</v>
      </c>
      <c r="N3781">
        <v>0</v>
      </c>
      <c r="O3781">
        <v>0</v>
      </c>
      <c r="P3781">
        <v>2</v>
      </c>
      <c r="Q3781">
        <v>3</v>
      </c>
      <c r="R3781">
        <v>3</v>
      </c>
      <c r="S3781">
        <v>0</v>
      </c>
      <c r="T3781">
        <v>2</v>
      </c>
      <c r="U3781">
        <v>32</v>
      </c>
      <c r="V3781">
        <v>0</v>
      </c>
      <c r="W3781">
        <v>0</v>
      </c>
      <c r="X3781">
        <v>5</v>
      </c>
      <c r="Y3781">
        <v>0</v>
      </c>
      <c r="Z3781">
        <v>7</v>
      </c>
      <c r="AA3781">
        <v>1</v>
      </c>
      <c r="AB3781">
        <v>0</v>
      </c>
    </row>
    <row r="3782" spans="1:28" x14ac:dyDescent="0.2">
      <c r="A3782" t="s">
        <v>10883</v>
      </c>
      <c r="B3782">
        <v>4</v>
      </c>
      <c r="C3782">
        <v>1</v>
      </c>
      <c r="D3782">
        <v>2</v>
      </c>
      <c r="E3782">
        <v>1</v>
      </c>
      <c r="F3782">
        <v>4</v>
      </c>
      <c r="G3782">
        <v>1</v>
      </c>
      <c r="H3782">
        <v>5</v>
      </c>
      <c r="I3782">
        <v>0</v>
      </c>
      <c r="J3782">
        <v>1</v>
      </c>
      <c r="K3782">
        <v>12</v>
      </c>
      <c r="L3782">
        <v>14</v>
      </c>
      <c r="M3782">
        <v>1</v>
      </c>
      <c r="N3782">
        <v>3</v>
      </c>
      <c r="O3782">
        <v>6</v>
      </c>
      <c r="P3782">
        <v>4</v>
      </c>
      <c r="Q3782">
        <v>2</v>
      </c>
      <c r="R3782">
        <v>8</v>
      </c>
      <c r="S3782">
        <v>0</v>
      </c>
      <c r="T3782">
        <v>7</v>
      </c>
      <c r="U3782">
        <v>196</v>
      </c>
      <c r="V3782">
        <v>0</v>
      </c>
      <c r="W3782">
        <v>0</v>
      </c>
      <c r="X3782">
        <v>12</v>
      </c>
      <c r="Y3782">
        <v>0</v>
      </c>
      <c r="Z3782">
        <v>6</v>
      </c>
      <c r="AA3782">
        <v>16</v>
      </c>
      <c r="AB3782">
        <v>0</v>
      </c>
    </row>
    <row r="3783" spans="1:28" x14ac:dyDescent="0.2">
      <c r="A3783" t="s">
        <v>10884</v>
      </c>
      <c r="B3783">
        <v>56</v>
      </c>
      <c r="C3783">
        <v>8</v>
      </c>
      <c r="D3783">
        <v>979</v>
      </c>
      <c r="E3783">
        <v>217</v>
      </c>
      <c r="F3783">
        <v>4983</v>
      </c>
      <c r="G3783">
        <v>517</v>
      </c>
      <c r="H3783">
        <v>1958</v>
      </c>
      <c r="I3783">
        <v>3</v>
      </c>
      <c r="J3783">
        <v>27</v>
      </c>
      <c r="K3783">
        <v>883</v>
      </c>
      <c r="L3783">
        <v>865</v>
      </c>
      <c r="M3783">
        <v>398</v>
      </c>
      <c r="N3783">
        <v>247</v>
      </c>
      <c r="O3783">
        <v>281</v>
      </c>
      <c r="P3783">
        <v>163</v>
      </c>
      <c r="Q3783">
        <v>416</v>
      </c>
      <c r="R3783">
        <v>364</v>
      </c>
      <c r="S3783">
        <v>177</v>
      </c>
      <c r="T3783">
        <v>1064</v>
      </c>
      <c r="U3783">
        <v>15262</v>
      </c>
      <c r="V3783">
        <v>585</v>
      </c>
      <c r="W3783">
        <v>89</v>
      </c>
      <c r="X3783">
        <v>1723</v>
      </c>
      <c r="Y3783">
        <v>104</v>
      </c>
      <c r="Z3783">
        <v>115</v>
      </c>
      <c r="AA3783">
        <v>506</v>
      </c>
      <c r="AB3783">
        <v>139</v>
      </c>
    </row>
    <row r="3784" spans="1:28" x14ac:dyDescent="0.2">
      <c r="A3784" t="s">
        <v>10885</v>
      </c>
      <c r="B3784">
        <v>93</v>
      </c>
      <c r="C3784">
        <v>1</v>
      </c>
      <c r="D3784">
        <v>909</v>
      </c>
      <c r="E3784">
        <v>486</v>
      </c>
      <c r="F3784">
        <v>99</v>
      </c>
      <c r="G3784">
        <v>4457</v>
      </c>
      <c r="H3784">
        <v>300</v>
      </c>
      <c r="I3784">
        <v>0</v>
      </c>
      <c r="J3784">
        <v>102</v>
      </c>
      <c r="K3784">
        <v>1273</v>
      </c>
      <c r="L3784">
        <v>199</v>
      </c>
      <c r="M3784">
        <v>281</v>
      </c>
      <c r="N3784">
        <v>104</v>
      </c>
      <c r="O3784">
        <v>5663</v>
      </c>
      <c r="P3784">
        <v>1162</v>
      </c>
      <c r="Q3784">
        <v>517</v>
      </c>
      <c r="R3784">
        <v>1939</v>
      </c>
      <c r="S3784">
        <v>71</v>
      </c>
      <c r="T3784">
        <v>7432</v>
      </c>
      <c r="U3784">
        <v>96980</v>
      </c>
      <c r="V3784">
        <v>36</v>
      </c>
      <c r="W3784">
        <v>50</v>
      </c>
      <c r="X3784">
        <v>10353</v>
      </c>
      <c r="Y3784">
        <v>40</v>
      </c>
      <c r="Z3784">
        <v>1763</v>
      </c>
      <c r="AA3784">
        <v>4924</v>
      </c>
      <c r="AB3784">
        <v>300</v>
      </c>
    </row>
    <row r="3785" spans="1:28" x14ac:dyDescent="0.2">
      <c r="A3785" t="s">
        <v>10886</v>
      </c>
      <c r="B3785">
        <v>376</v>
      </c>
      <c r="C3785">
        <v>5</v>
      </c>
      <c r="D3785">
        <v>365</v>
      </c>
      <c r="E3785">
        <v>137</v>
      </c>
      <c r="F3785">
        <v>1831</v>
      </c>
      <c r="G3785">
        <v>2333</v>
      </c>
      <c r="H3785">
        <v>2021</v>
      </c>
      <c r="I3785">
        <v>7</v>
      </c>
      <c r="J3785">
        <v>57</v>
      </c>
      <c r="K3785">
        <v>1838</v>
      </c>
      <c r="L3785">
        <v>4243</v>
      </c>
      <c r="M3785">
        <v>299</v>
      </c>
      <c r="N3785">
        <v>1427</v>
      </c>
      <c r="O3785">
        <v>89</v>
      </c>
      <c r="P3785">
        <v>62</v>
      </c>
      <c r="Q3785">
        <v>944</v>
      </c>
      <c r="R3785">
        <v>169</v>
      </c>
      <c r="S3785">
        <v>22</v>
      </c>
      <c r="T3785">
        <v>189</v>
      </c>
      <c r="U3785">
        <v>3609</v>
      </c>
      <c r="V3785">
        <v>68</v>
      </c>
      <c r="W3785">
        <v>26</v>
      </c>
      <c r="X3785">
        <v>1190</v>
      </c>
      <c r="Y3785">
        <v>62</v>
      </c>
      <c r="Z3785">
        <v>67</v>
      </c>
      <c r="AA3785">
        <v>278</v>
      </c>
      <c r="AB3785">
        <v>308</v>
      </c>
    </row>
    <row r="3786" spans="1:28" x14ac:dyDescent="0.2">
      <c r="A3786" t="s">
        <v>10887</v>
      </c>
      <c r="B3786">
        <v>626</v>
      </c>
      <c r="C3786">
        <v>10</v>
      </c>
      <c r="D3786">
        <v>167</v>
      </c>
      <c r="E3786">
        <v>700</v>
      </c>
      <c r="F3786">
        <v>1697</v>
      </c>
      <c r="G3786">
        <v>1372</v>
      </c>
      <c r="H3786">
        <v>776</v>
      </c>
      <c r="I3786">
        <v>2</v>
      </c>
      <c r="J3786">
        <v>42</v>
      </c>
      <c r="K3786">
        <v>602</v>
      </c>
      <c r="L3786">
        <v>6866</v>
      </c>
      <c r="M3786">
        <v>2238</v>
      </c>
      <c r="N3786">
        <v>1952</v>
      </c>
      <c r="O3786">
        <v>71</v>
      </c>
      <c r="P3786">
        <v>156</v>
      </c>
      <c r="Q3786">
        <v>3083</v>
      </c>
      <c r="R3786">
        <v>315</v>
      </c>
      <c r="S3786">
        <v>172</v>
      </c>
      <c r="T3786">
        <v>4252</v>
      </c>
      <c r="U3786">
        <v>3002</v>
      </c>
      <c r="V3786">
        <v>903</v>
      </c>
      <c r="W3786">
        <v>46</v>
      </c>
      <c r="X3786">
        <v>3971</v>
      </c>
      <c r="Y3786">
        <v>203</v>
      </c>
      <c r="Z3786">
        <v>112</v>
      </c>
      <c r="AA3786">
        <v>1517</v>
      </c>
      <c r="AB3786">
        <v>116</v>
      </c>
    </row>
    <row r="3787" spans="1:28" x14ac:dyDescent="0.2">
      <c r="A3787" t="s">
        <v>10888</v>
      </c>
      <c r="B3787">
        <v>0</v>
      </c>
      <c r="C3787">
        <v>0</v>
      </c>
      <c r="D3787">
        <v>0</v>
      </c>
      <c r="E3787">
        <v>2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2</v>
      </c>
      <c r="S3787">
        <v>0</v>
      </c>
      <c r="T3787">
        <v>2</v>
      </c>
      <c r="U3787">
        <v>2</v>
      </c>
      <c r="V3787">
        <v>9</v>
      </c>
      <c r="W3787">
        <v>1</v>
      </c>
      <c r="X3787">
        <v>0</v>
      </c>
      <c r="Y3787">
        <v>0</v>
      </c>
      <c r="Z3787">
        <v>12</v>
      </c>
      <c r="AA3787">
        <v>5</v>
      </c>
      <c r="AB3787">
        <v>1</v>
      </c>
    </row>
    <row r="3788" spans="1:28" x14ac:dyDescent="0.2">
      <c r="A3788" t="s">
        <v>10889</v>
      </c>
      <c r="B3788">
        <v>0</v>
      </c>
      <c r="C3788">
        <v>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2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</row>
    <row r="3789" spans="1:28" x14ac:dyDescent="0.2">
      <c r="A3789" t="s">
        <v>10890</v>
      </c>
      <c r="B3789">
        <v>4898</v>
      </c>
      <c r="C3789">
        <v>630</v>
      </c>
      <c r="D3789">
        <v>4</v>
      </c>
      <c r="E3789">
        <v>13</v>
      </c>
      <c r="F3789">
        <v>0</v>
      </c>
      <c r="G3789">
        <v>59</v>
      </c>
      <c r="H3789">
        <v>2</v>
      </c>
      <c r="I3789">
        <v>3</v>
      </c>
      <c r="J3789">
        <v>10</v>
      </c>
      <c r="K3789">
        <v>1</v>
      </c>
      <c r="L3789">
        <v>3</v>
      </c>
      <c r="M3789">
        <v>236</v>
      </c>
      <c r="N3789">
        <v>251</v>
      </c>
      <c r="O3789">
        <v>1</v>
      </c>
      <c r="P3789">
        <v>51</v>
      </c>
      <c r="Q3789">
        <v>208</v>
      </c>
      <c r="R3789">
        <v>78</v>
      </c>
      <c r="S3789">
        <v>23</v>
      </c>
      <c r="T3789">
        <v>12</v>
      </c>
      <c r="U3789">
        <v>2</v>
      </c>
      <c r="V3789">
        <v>1</v>
      </c>
      <c r="W3789">
        <v>0</v>
      </c>
      <c r="X3789">
        <v>0</v>
      </c>
      <c r="Y3789">
        <v>5</v>
      </c>
      <c r="Z3789">
        <v>183</v>
      </c>
      <c r="AA3789">
        <v>51</v>
      </c>
      <c r="AB3789">
        <v>3</v>
      </c>
    </row>
    <row r="3790" spans="1:28" x14ac:dyDescent="0.2">
      <c r="A3790" t="s">
        <v>10891</v>
      </c>
      <c r="B3790">
        <v>0</v>
      </c>
      <c r="C3790">
        <v>0</v>
      </c>
      <c r="D3790">
        <v>0</v>
      </c>
      <c r="E3790">
        <v>4</v>
      </c>
      <c r="F3790">
        <v>1</v>
      </c>
      <c r="G3790">
        <v>0</v>
      </c>
      <c r="H3790">
        <v>2</v>
      </c>
      <c r="I3790">
        <v>0</v>
      </c>
      <c r="J3790">
        <v>0</v>
      </c>
      <c r="K3790">
        <v>2</v>
      </c>
      <c r="L3790">
        <v>17</v>
      </c>
      <c r="M3790">
        <v>200</v>
      </c>
      <c r="N3790">
        <v>322</v>
      </c>
      <c r="O3790">
        <v>2</v>
      </c>
      <c r="P3790">
        <v>0</v>
      </c>
      <c r="Q3790">
        <v>1181</v>
      </c>
      <c r="R3790">
        <v>6</v>
      </c>
      <c r="S3790">
        <v>1</v>
      </c>
      <c r="T3790">
        <v>3</v>
      </c>
      <c r="U3790">
        <v>22</v>
      </c>
      <c r="V3790">
        <v>0</v>
      </c>
      <c r="W3790">
        <v>0</v>
      </c>
      <c r="X3790">
        <v>1</v>
      </c>
      <c r="Y3790">
        <v>1</v>
      </c>
      <c r="Z3790">
        <v>58</v>
      </c>
      <c r="AA3790">
        <v>12</v>
      </c>
      <c r="AB3790">
        <v>5</v>
      </c>
    </row>
    <row r="3791" spans="1:28" x14ac:dyDescent="0.2">
      <c r="A3791" t="s">
        <v>10892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3</v>
      </c>
      <c r="I3791">
        <v>0</v>
      </c>
      <c r="J3791">
        <v>0</v>
      </c>
      <c r="K3791">
        <v>9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</v>
      </c>
      <c r="Y3791">
        <v>0</v>
      </c>
      <c r="Z3791">
        <v>1</v>
      </c>
      <c r="AA3791">
        <v>0</v>
      </c>
      <c r="AB3791">
        <v>1</v>
      </c>
    </row>
    <row r="3792" spans="1:28" x14ac:dyDescent="0.2">
      <c r="A3792" t="s">
        <v>10893</v>
      </c>
      <c r="B3792">
        <v>1</v>
      </c>
      <c r="C3792">
        <v>0</v>
      </c>
      <c r="D3792">
        <v>3</v>
      </c>
      <c r="E3792">
        <v>241</v>
      </c>
      <c r="F3792">
        <v>2</v>
      </c>
      <c r="G3792">
        <v>13</v>
      </c>
      <c r="H3792">
        <v>3</v>
      </c>
      <c r="I3792">
        <v>2</v>
      </c>
      <c r="J3792">
        <v>2</v>
      </c>
      <c r="K3792">
        <v>3</v>
      </c>
      <c r="L3792">
        <v>6</v>
      </c>
      <c r="M3792">
        <v>4</v>
      </c>
      <c r="N3792">
        <v>3</v>
      </c>
      <c r="O3792">
        <v>0</v>
      </c>
      <c r="P3792">
        <v>2</v>
      </c>
      <c r="Q3792">
        <v>2</v>
      </c>
      <c r="R3792">
        <v>18</v>
      </c>
      <c r="S3792">
        <v>2</v>
      </c>
      <c r="T3792">
        <v>14</v>
      </c>
      <c r="U3792">
        <v>8</v>
      </c>
      <c r="V3792">
        <v>22</v>
      </c>
      <c r="W3792">
        <v>1</v>
      </c>
      <c r="X3792">
        <v>0</v>
      </c>
      <c r="Y3792">
        <v>0</v>
      </c>
      <c r="Z3792">
        <v>8</v>
      </c>
      <c r="AA3792">
        <v>5</v>
      </c>
      <c r="AB3792">
        <v>0</v>
      </c>
    </row>
    <row r="3793" spans="1:28" x14ac:dyDescent="0.2">
      <c r="A3793" t="s">
        <v>10894</v>
      </c>
      <c r="B3793">
        <v>2</v>
      </c>
      <c r="C3793">
        <v>0</v>
      </c>
      <c r="D3793">
        <v>5</v>
      </c>
      <c r="E3793">
        <v>5</v>
      </c>
      <c r="F3793">
        <v>3</v>
      </c>
      <c r="G3793">
        <v>9</v>
      </c>
      <c r="H3793">
        <v>0</v>
      </c>
      <c r="I3793">
        <v>1</v>
      </c>
      <c r="J3793">
        <v>0</v>
      </c>
      <c r="K3793">
        <v>6</v>
      </c>
      <c r="L3793">
        <v>8</v>
      </c>
      <c r="M3793">
        <v>6</v>
      </c>
      <c r="N3793">
        <v>1</v>
      </c>
      <c r="O3793">
        <v>1</v>
      </c>
      <c r="P3793">
        <v>5</v>
      </c>
      <c r="Q3793">
        <v>2</v>
      </c>
      <c r="R3793">
        <v>10</v>
      </c>
      <c r="S3793">
        <v>2</v>
      </c>
      <c r="T3793">
        <v>11</v>
      </c>
      <c r="U3793">
        <v>9</v>
      </c>
      <c r="V3793">
        <v>6</v>
      </c>
      <c r="W3793">
        <v>0</v>
      </c>
      <c r="X3793">
        <v>1</v>
      </c>
      <c r="Y3793">
        <v>0</v>
      </c>
      <c r="Z3793">
        <v>5</v>
      </c>
      <c r="AA3793">
        <v>6</v>
      </c>
      <c r="AB3793">
        <v>0</v>
      </c>
    </row>
    <row r="3794" spans="1:28" x14ac:dyDescent="0.2">
      <c r="A3794" t="s">
        <v>10895</v>
      </c>
      <c r="B3794">
        <v>2</v>
      </c>
      <c r="C3794">
        <v>0</v>
      </c>
      <c r="D3794">
        <v>4</v>
      </c>
      <c r="E3794">
        <v>8</v>
      </c>
      <c r="F3794">
        <v>0</v>
      </c>
      <c r="G3794">
        <v>3</v>
      </c>
      <c r="H3794">
        <v>0</v>
      </c>
      <c r="I3794">
        <v>0</v>
      </c>
      <c r="J3794">
        <v>1</v>
      </c>
      <c r="K3794">
        <v>2</v>
      </c>
      <c r="L3794">
        <v>6</v>
      </c>
      <c r="M3794">
        <v>1</v>
      </c>
      <c r="N3794">
        <v>5</v>
      </c>
      <c r="O3794">
        <v>1</v>
      </c>
      <c r="P3794">
        <v>1</v>
      </c>
      <c r="Q3794">
        <v>1</v>
      </c>
      <c r="R3794">
        <v>9</v>
      </c>
      <c r="S3794">
        <v>5</v>
      </c>
      <c r="T3794">
        <v>12</v>
      </c>
      <c r="U3794">
        <v>2</v>
      </c>
      <c r="V3794">
        <v>6</v>
      </c>
      <c r="W3794">
        <v>0</v>
      </c>
      <c r="X3794">
        <v>0</v>
      </c>
      <c r="Y3794">
        <v>0</v>
      </c>
      <c r="Z3794">
        <v>11</v>
      </c>
      <c r="AA3794">
        <v>6</v>
      </c>
      <c r="AB3794">
        <v>0</v>
      </c>
    </row>
    <row r="3795" spans="1:28" x14ac:dyDescent="0.2">
      <c r="A3795" t="s">
        <v>10896</v>
      </c>
      <c r="B3795">
        <v>71</v>
      </c>
      <c r="C3795">
        <v>2</v>
      </c>
      <c r="D3795">
        <v>73</v>
      </c>
      <c r="E3795">
        <v>74</v>
      </c>
      <c r="F3795">
        <v>9</v>
      </c>
      <c r="G3795">
        <v>138</v>
      </c>
      <c r="H3795">
        <v>10</v>
      </c>
      <c r="I3795">
        <v>4</v>
      </c>
      <c r="J3795">
        <v>34</v>
      </c>
      <c r="K3795">
        <v>42</v>
      </c>
      <c r="L3795">
        <v>24</v>
      </c>
      <c r="M3795">
        <v>14</v>
      </c>
      <c r="N3795">
        <v>19</v>
      </c>
      <c r="O3795">
        <v>36</v>
      </c>
      <c r="P3795">
        <v>80</v>
      </c>
      <c r="Q3795">
        <v>32</v>
      </c>
      <c r="R3795">
        <v>242</v>
      </c>
      <c r="S3795">
        <v>71</v>
      </c>
      <c r="T3795">
        <v>126</v>
      </c>
      <c r="U3795">
        <v>144</v>
      </c>
      <c r="V3795">
        <v>27</v>
      </c>
      <c r="W3795">
        <v>0</v>
      </c>
      <c r="X3795">
        <v>4</v>
      </c>
      <c r="Y3795">
        <v>26</v>
      </c>
      <c r="Z3795">
        <v>21898</v>
      </c>
      <c r="AA3795">
        <v>116</v>
      </c>
      <c r="AB3795">
        <v>169</v>
      </c>
    </row>
    <row r="3796" spans="1:28" x14ac:dyDescent="0.2">
      <c r="A3796" t="s">
        <v>10897</v>
      </c>
      <c r="B3796">
        <v>88</v>
      </c>
      <c r="C3796">
        <v>6</v>
      </c>
      <c r="D3796">
        <v>434</v>
      </c>
      <c r="E3796">
        <v>257</v>
      </c>
      <c r="F3796">
        <v>56</v>
      </c>
      <c r="G3796">
        <v>365</v>
      </c>
      <c r="H3796">
        <v>61</v>
      </c>
      <c r="I3796">
        <v>8</v>
      </c>
      <c r="J3796">
        <v>26</v>
      </c>
      <c r="K3796">
        <v>145</v>
      </c>
      <c r="L3796">
        <v>139</v>
      </c>
      <c r="M3796">
        <v>76</v>
      </c>
      <c r="N3796">
        <v>42</v>
      </c>
      <c r="O3796">
        <v>37</v>
      </c>
      <c r="P3796">
        <v>185</v>
      </c>
      <c r="Q3796">
        <v>51</v>
      </c>
      <c r="R3796">
        <v>494</v>
      </c>
      <c r="S3796">
        <v>81</v>
      </c>
      <c r="T3796">
        <v>555</v>
      </c>
      <c r="U3796">
        <v>379</v>
      </c>
      <c r="V3796">
        <v>12485</v>
      </c>
      <c r="W3796">
        <v>34</v>
      </c>
      <c r="X3796">
        <v>63</v>
      </c>
      <c r="Y3796">
        <v>18</v>
      </c>
      <c r="Z3796">
        <v>373</v>
      </c>
      <c r="AA3796">
        <v>417</v>
      </c>
      <c r="AB3796">
        <v>27</v>
      </c>
    </row>
    <row r="3797" spans="1:28" x14ac:dyDescent="0.2">
      <c r="A3797" t="s">
        <v>10898</v>
      </c>
      <c r="B3797">
        <v>5501</v>
      </c>
      <c r="C3797">
        <v>422</v>
      </c>
      <c r="D3797">
        <v>22272</v>
      </c>
      <c r="E3797">
        <v>18811</v>
      </c>
      <c r="F3797">
        <v>37474</v>
      </c>
      <c r="G3797">
        <v>57560</v>
      </c>
      <c r="H3797">
        <v>7514</v>
      </c>
      <c r="I3797">
        <v>534</v>
      </c>
      <c r="J3797">
        <v>3422</v>
      </c>
      <c r="K3797">
        <v>9614</v>
      </c>
      <c r="L3797">
        <v>25863</v>
      </c>
      <c r="M3797">
        <v>10546</v>
      </c>
      <c r="N3797">
        <v>4315</v>
      </c>
      <c r="O3797">
        <v>12700</v>
      </c>
      <c r="P3797">
        <v>13065</v>
      </c>
      <c r="Q3797">
        <v>8713</v>
      </c>
      <c r="R3797">
        <v>30642</v>
      </c>
      <c r="S3797">
        <v>6221</v>
      </c>
      <c r="T3797">
        <v>58000</v>
      </c>
      <c r="U3797">
        <v>87628</v>
      </c>
      <c r="V3797">
        <v>1028621</v>
      </c>
      <c r="W3797">
        <v>3313</v>
      </c>
      <c r="X3797">
        <v>13782</v>
      </c>
      <c r="Y3797">
        <v>4166</v>
      </c>
      <c r="Z3797">
        <v>19300</v>
      </c>
      <c r="AA3797">
        <v>38150</v>
      </c>
      <c r="AB3797">
        <v>4310</v>
      </c>
    </row>
    <row r="3798" spans="1:28" x14ac:dyDescent="0.2">
      <c r="A3798" t="s">
        <v>10899</v>
      </c>
      <c r="B3798">
        <v>3</v>
      </c>
      <c r="C3798">
        <v>0</v>
      </c>
      <c r="D3798">
        <v>3</v>
      </c>
      <c r="E3798">
        <v>12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20</v>
      </c>
      <c r="N3798">
        <v>19</v>
      </c>
      <c r="O3798">
        <v>2</v>
      </c>
      <c r="P3798">
        <v>31</v>
      </c>
      <c r="Q3798">
        <v>14</v>
      </c>
      <c r="R3798">
        <v>22</v>
      </c>
      <c r="S3798">
        <v>5</v>
      </c>
      <c r="T3798">
        <v>13</v>
      </c>
      <c r="U3798">
        <v>1</v>
      </c>
      <c r="V3798">
        <v>0</v>
      </c>
      <c r="W3798">
        <v>23</v>
      </c>
      <c r="X3798">
        <v>1</v>
      </c>
      <c r="Y3798">
        <v>8</v>
      </c>
      <c r="Z3798">
        <v>53</v>
      </c>
      <c r="AA3798">
        <v>51</v>
      </c>
      <c r="AB3798">
        <v>4</v>
      </c>
    </row>
    <row r="3799" spans="1:28" x14ac:dyDescent="0.2">
      <c r="A3799" t="s">
        <v>10900</v>
      </c>
      <c r="B3799">
        <v>123</v>
      </c>
      <c r="C3799">
        <v>10</v>
      </c>
      <c r="D3799">
        <v>2</v>
      </c>
      <c r="E3799">
        <v>47</v>
      </c>
      <c r="F3799">
        <v>0</v>
      </c>
      <c r="G3799">
        <v>0</v>
      </c>
      <c r="H3799">
        <v>0</v>
      </c>
      <c r="I3799">
        <v>0</v>
      </c>
      <c r="J3799">
        <v>14</v>
      </c>
      <c r="K3799">
        <v>0</v>
      </c>
      <c r="L3799">
        <v>0</v>
      </c>
      <c r="M3799">
        <v>309</v>
      </c>
      <c r="N3799">
        <v>349</v>
      </c>
      <c r="O3799">
        <v>3</v>
      </c>
      <c r="P3799">
        <v>0</v>
      </c>
      <c r="Q3799">
        <v>272</v>
      </c>
      <c r="R3799">
        <v>0</v>
      </c>
      <c r="S3799">
        <v>1</v>
      </c>
      <c r="T3799">
        <v>13</v>
      </c>
      <c r="U3799">
        <v>0</v>
      </c>
      <c r="V3799">
        <v>0</v>
      </c>
      <c r="W3799">
        <v>0</v>
      </c>
      <c r="X3799">
        <v>8</v>
      </c>
      <c r="Y3799">
        <v>3</v>
      </c>
      <c r="Z3799">
        <v>30</v>
      </c>
      <c r="AA3799">
        <v>8</v>
      </c>
      <c r="AB3799">
        <v>2</v>
      </c>
    </row>
    <row r="3800" spans="1:28" x14ac:dyDescent="0.2">
      <c r="A3800" t="s">
        <v>10901</v>
      </c>
      <c r="B3800">
        <v>194</v>
      </c>
      <c r="C3800">
        <v>40</v>
      </c>
      <c r="D3800">
        <v>7</v>
      </c>
      <c r="E3800">
        <v>31</v>
      </c>
      <c r="F3800">
        <v>0</v>
      </c>
      <c r="G3800">
        <v>1</v>
      </c>
      <c r="H3800">
        <v>0</v>
      </c>
      <c r="I3800">
        <v>0</v>
      </c>
      <c r="J3800">
        <v>12</v>
      </c>
      <c r="K3800">
        <v>0</v>
      </c>
      <c r="L3800">
        <v>6</v>
      </c>
      <c r="M3800">
        <v>606</v>
      </c>
      <c r="N3800">
        <v>511</v>
      </c>
      <c r="O3800">
        <v>19</v>
      </c>
      <c r="P3800">
        <v>0</v>
      </c>
      <c r="Q3800">
        <v>472</v>
      </c>
      <c r="R3800">
        <v>1</v>
      </c>
      <c r="S3800">
        <v>0</v>
      </c>
      <c r="T3800">
        <v>32</v>
      </c>
      <c r="U3800">
        <v>0</v>
      </c>
      <c r="V3800">
        <v>0</v>
      </c>
      <c r="W3800">
        <v>4</v>
      </c>
      <c r="X3800">
        <v>24</v>
      </c>
      <c r="Y3800">
        <v>2</v>
      </c>
      <c r="Z3800">
        <v>20</v>
      </c>
      <c r="AA3800">
        <v>22</v>
      </c>
      <c r="AB3800">
        <v>4</v>
      </c>
    </row>
    <row r="3801" spans="1:28" x14ac:dyDescent="0.2">
      <c r="A3801" t="s">
        <v>10902</v>
      </c>
      <c r="B3801">
        <v>264</v>
      </c>
      <c r="C3801">
        <v>10</v>
      </c>
      <c r="D3801">
        <v>14</v>
      </c>
      <c r="E3801">
        <v>138</v>
      </c>
      <c r="F3801">
        <v>0</v>
      </c>
      <c r="G3801">
        <v>0</v>
      </c>
      <c r="H3801">
        <v>0</v>
      </c>
      <c r="I3801">
        <v>0</v>
      </c>
      <c r="J3801">
        <v>39</v>
      </c>
      <c r="K3801">
        <v>1</v>
      </c>
      <c r="L3801">
        <v>1</v>
      </c>
      <c r="M3801">
        <v>182</v>
      </c>
      <c r="N3801">
        <v>406</v>
      </c>
      <c r="O3801">
        <v>212</v>
      </c>
      <c r="P3801">
        <v>1</v>
      </c>
      <c r="Q3801">
        <v>487</v>
      </c>
      <c r="R3801">
        <v>2</v>
      </c>
      <c r="S3801">
        <v>1</v>
      </c>
      <c r="T3801">
        <v>668</v>
      </c>
      <c r="U3801">
        <v>1</v>
      </c>
      <c r="V3801">
        <v>0</v>
      </c>
      <c r="W3801">
        <v>0</v>
      </c>
      <c r="X3801">
        <v>39</v>
      </c>
      <c r="Y3801">
        <v>112</v>
      </c>
      <c r="Z3801">
        <v>441</v>
      </c>
      <c r="AA3801">
        <v>16</v>
      </c>
      <c r="AB3801">
        <v>153</v>
      </c>
    </row>
    <row r="3802" spans="1:28" x14ac:dyDescent="0.2">
      <c r="A3802" t="s">
        <v>10903</v>
      </c>
      <c r="B3802">
        <v>312</v>
      </c>
      <c r="C3802">
        <v>4</v>
      </c>
      <c r="D3802">
        <v>5</v>
      </c>
      <c r="E3802">
        <v>68</v>
      </c>
      <c r="F3802">
        <v>0</v>
      </c>
      <c r="G3802">
        <v>0</v>
      </c>
      <c r="H3802">
        <v>0</v>
      </c>
      <c r="I3802">
        <v>0</v>
      </c>
      <c r="J3802">
        <v>16</v>
      </c>
      <c r="K3802">
        <v>0</v>
      </c>
      <c r="L3802">
        <v>1</v>
      </c>
      <c r="M3802">
        <v>214</v>
      </c>
      <c r="N3802">
        <v>277</v>
      </c>
      <c r="O3802">
        <v>17</v>
      </c>
      <c r="P3802">
        <v>0</v>
      </c>
      <c r="Q3802">
        <v>233</v>
      </c>
      <c r="R3802">
        <v>0</v>
      </c>
      <c r="S3802">
        <v>12</v>
      </c>
      <c r="T3802">
        <v>37</v>
      </c>
      <c r="U3802">
        <v>2</v>
      </c>
      <c r="V3802">
        <v>0</v>
      </c>
      <c r="W3802">
        <v>0</v>
      </c>
      <c r="X3802">
        <v>26</v>
      </c>
      <c r="Y3802">
        <v>2</v>
      </c>
      <c r="Z3802">
        <v>130</v>
      </c>
      <c r="AA3802">
        <v>12</v>
      </c>
      <c r="AB3802">
        <v>6</v>
      </c>
    </row>
    <row r="3803" spans="1:28" x14ac:dyDescent="0.2">
      <c r="A3803" t="s">
        <v>10904</v>
      </c>
      <c r="B3803">
        <v>343</v>
      </c>
      <c r="C3803">
        <v>6</v>
      </c>
      <c r="D3803">
        <v>3</v>
      </c>
      <c r="E3803">
        <v>62</v>
      </c>
      <c r="F3803">
        <v>0</v>
      </c>
      <c r="G3803">
        <v>0</v>
      </c>
      <c r="H3803">
        <v>4</v>
      </c>
      <c r="I3803">
        <v>0</v>
      </c>
      <c r="J3803">
        <v>14</v>
      </c>
      <c r="K3803">
        <v>12</v>
      </c>
      <c r="L3803">
        <v>0</v>
      </c>
      <c r="M3803">
        <v>7</v>
      </c>
      <c r="N3803">
        <v>10</v>
      </c>
      <c r="O3803">
        <v>21</v>
      </c>
      <c r="P3803">
        <v>0</v>
      </c>
      <c r="Q3803">
        <v>17</v>
      </c>
      <c r="R3803">
        <v>204</v>
      </c>
      <c r="S3803">
        <v>35</v>
      </c>
      <c r="T3803">
        <v>144</v>
      </c>
      <c r="U3803">
        <v>11</v>
      </c>
      <c r="V3803">
        <v>1</v>
      </c>
      <c r="W3803">
        <v>0</v>
      </c>
      <c r="X3803">
        <v>7</v>
      </c>
      <c r="Y3803">
        <v>40</v>
      </c>
      <c r="Z3803">
        <v>138</v>
      </c>
      <c r="AA3803">
        <v>10</v>
      </c>
      <c r="AB3803">
        <v>68</v>
      </c>
    </row>
    <row r="3804" spans="1:28" x14ac:dyDescent="0.2">
      <c r="A3804" t="s">
        <v>10905</v>
      </c>
      <c r="B3804">
        <v>358</v>
      </c>
      <c r="C3804">
        <v>26</v>
      </c>
      <c r="D3804">
        <v>14</v>
      </c>
      <c r="E3804">
        <v>187</v>
      </c>
      <c r="F3804">
        <v>1</v>
      </c>
      <c r="G3804">
        <v>0</v>
      </c>
      <c r="H3804">
        <v>1</v>
      </c>
      <c r="I3804">
        <v>19</v>
      </c>
      <c r="J3804">
        <v>58</v>
      </c>
      <c r="K3804">
        <v>10</v>
      </c>
      <c r="L3804">
        <v>1</v>
      </c>
      <c r="M3804">
        <v>35</v>
      </c>
      <c r="N3804">
        <v>405</v>
      </c>
      <c r="O3804">
        <v>106</v>
      </c>
      <c r="P3804">
        <v>0</v>
      </c>
      <c r="Q3804">
        <v>319</v>
      </c>
      <c r="R3804">
        <v>4</v>
      </c>
      <c r="S3804">
        <v>16</v>
      </c>
      <c r="T3804">
        <v>284</v>
      </c>
      <c r="U3804">
        <v>0</v>
      </c>
      <c r="V3804">
        <v>0</v>
      </c>
      <c r="W3804">
        <v>2</v>
      </c>
      <c r="X3804">
        <v>473</v>
      </c>
      <c r="Y3804">
        <v>13</v>
      </c>
      <c r="Z3804">
        <v>713</v>
      </c>
      <c r="AA3804">
        <v>111</v>
      </c>
      <c r="AB3804">
        <v>49</v>
      </c>
    </row>
    <row r="3805" spans="1:28" x14ac:dyDescent="0.2">
      <c r="A3805" t="s">
        <v>10906</v>
      </c>
      <c r="B3805">
        <v>96</v>
      </c>
      <c r="C3805">
        <v>26</v>
      </c>
      <c r="D3805">
        <v>7</v>
      </c>
      <c r="E3805">
        <v>47</v>
      </c>
      <c r="F3805">
        <v>0</v>
      </c>
      <c r="G3805">
        <v>0</v>
      </c>
      <c r="H3805">
        <v>0</v>
      </c>
      <c r="I3805">
        <v>0</v>
      </c>
      <c r="J3805">
        <v>15</v>
      </c>
      <c r="K3805">
        <v>0</v>
      </c>
      <c r="L3805">
        <v>1</v>
      </c>
      <c r="M3805">
        <v>55</v>
      </c>
      <c r="N3805">
        <v>75</v>
      </c>
      <c r="O3805">
        <v>7</v>
      </c>
      <c r="P3805">
        <v>0</v>
      </c>
      <c r="Q3805">
        <v>47</v>
      </c>
      <c r="R3805">
        <v>1</v>
      </c>
      <c r="S3805">
        <v>2</v>
      </c>
      <c r="T3805">
        <v>9</v>
      </c>
      <c r="U3805">
        <v>0</v>
      </c>
      <c r="V3805">
        <v>0</v>
      </c>
      <c r="W3805">
        <v>0</v>
      </c>
      <c r="X3805">
        <v>12</v>
      </c>
      <c r="Y3805">
        <v>2</v>
      </c>
      <c r="Z3805">
        <v>32</v>
      </c>
      <c r="AA3805">
        <v>14</v>
      </c>
      <c r="AB3805">
        <v>2</v>
      </c>
    </row>
    <row r="3806" spans="1:28" x14ac:dyDescent="0.2">
      <c r="A3806" t="s">
        <v>10907</v>
      </c>
      <c r="B3806">
        <v>243</v>
      </c>
      <c r="C3806">
        <v>19</v>
      </c>
      <c r="D3806">
        <v>4</v>
      </c>
      <c r="E3806">
        <v>30</v>
      </c>
      <c r="F3806">
        <v>1</v>
      </c>
      <c r="G3806">
        <v>0</v>
      </c>
      <c r="H3806">
        <v>0</v>
      </c>
      <c r="I3806">
        <v>0</v>
      </c>
      <c r="J3806">
        <v>21</v>
      </c>
      <c r="K3806">
        <v>4</v>
      </c>
      <c r="L3806">
        <v>4</v>
      </c>
      <c r="M3806">
        <v>64</v>
      </c>
      <c r="N3806">
        <v>76</v>
      </c>
      <c r="O3806">
        <v>18</v>
      </c>
      <c r="P3806">
        <v>0</v>
      </c>
      <c r="Q3806">
        <v>69</v>
      </c>
      <c r="R3806">
        <v>1</v>
      </c>
      <c r="S3806">
        <v>1</v>
      </c>
      <c r="T3806">
        <v>18</v>
      </c>
      <c r="U3806">
        <v>0</v>
      </c>
      <c r="V3806">
        <v>0</v>
      </c>
      <c r="W3806">
        <v>1</v>
      </c>
      <c r="X3806">
        <v>316</v>
      </c>
      <c r="Y3806">
        <v>957</v>
      </c>
      <c r="Z3806">
        <v>28</v>
      </c>
      <c r="AA3806">
        <v>175</v>
      </c>
      <c r="AB3806">
        <v>951</v>
      </c>
    </row>
    <row r="3807" spans="1:28" x14ac:dyDescent="0.2">
      <c r="A3807" t="s">
        <v>10908</v>
      </c>
      <c r="B3807">
        <v>1323</v>
      </c>
      <c r="C3807">
        <v>21282</v>
      </c>
      <c r="D3807">
        <v>10289</v>
      </c>
      <c r="E3807">
        <v>74324</v>
      </c>
      <c r="F3807">
        <v>227</v>
      </c>
      <c r="G3807">
        <v>50</v>
      </c>
      <c r="H3807">
        <v>65</v>
      </c>
      <c r="I3807">
        <v>2</v>
      </c>
      <c r="J3807">
        <v>9460</v>
      </c>
      <c r="K3807">
        <v>30</v>
      </c>
      <c r="L3807">
        <v>51</v>
      </c>
      <c r="M3807">
        <v>33965</v>
      </c>
      <c r="N3807">
        <v>95492</v>
      </c>
      <c r="O3807">
        <v>29742</v>
      </c>
      <c r="P3807">
        <v>0</v>
      </c>
      <c r="Q3807">
        <v>33933</v>
      </c>
      <c r="R3807">
        <v>3</v>
      </c>
      <c r="S3807">
        <v>0</v>
      </c>
      <c r="T3807">
        <v>66404</v>
      </c>
      <c r="U3807">
        <v>295</v>
      </c>
      <c r="V3807">
        <v>13</v>
      </c>
      <c r="W3807">
        <v>12</v>
      </c>
      <c r="X3807">
        <v>546</v>
      </c>
      <c r="Y3807">
        <v>598</v>
      </c>
      <c r="Z3807">
        <v>56</v>
      </c>
      <c r="AA3807">
        <v>9751</v>
      </c>
      <c r="AB3807">
        <v>3262</v>
      </c>
    </row>
    <row r="3808" spans="1:28" x14ac:dyDescent="0.2">
      <c r="A3808" t="s">
        <v>10909</v>
      </c>
      <c r="B3808">
        <v>2386</v>
      </c>
      <c r="C3808">
        <v>11564</v>
      </c>
      <c r="D3808">
        <v>13669</v>
      </c>
      <c r="E3808">
        <v>48574</v>
      </c>
      <c r="F3808">
        <v>172</v>
      </c>
      <c r="G3808">
        <v>48</v>
      </c>
      <c r="H3808">
        <v>63</v>
      </c>
      <c r="I3808">
        <v>0</v>
      </c>
      <c r="J3808">
        <v>6247</v>
      </c>
      <c r="K3808">
        <v>28</v>
      </c>
      <c r="L3808">
        <v>21</v>
      </c>
      <c r="M3808">
        <v>10561</v>
      </c>
      <c r="N3808">
        <v>29749</v>
      </c>
      <c r="O3808">
        <v>26200</v>
      </c>
      <c r="P3808">
        <v>2</v>
      </c>
      <c r="Q3808">
        <v>10663</v>
      </c>
      <c r="R3808">
        <v>2</v>
      </c>
      <c r="S3808">
        <v>3</v>
      </c>
      <c r="T3808">
        <v>55690</v>
      </c>
      <c r="U3808">
        <v>237</v>
      </c>
      <c r="V3808">
        <v>11</v>
      </c>
      <c r="W3808">
        <v>8</v>
      </c>
      <c r="X3808">
        <v>161</v>
      </c>
      <c r="Y3808">
        <v>4641</v>
      </c>
      <c r="Z3808">
        <v>67</v>
      </c>
      <c r="AA3808">
        <v>10944</v>
      </c>
      <c r="AB3808">
        <v>25719</v>
      </c>
    </row>
    <row r="3809" spans="1:28" x14ac:dyDescent="0.2">
      <c r="A3809" t="s">
        <v>10910</v>
      </c>
      <c r="B3809">
        <v>93</v>
      </c>
      <c r="C3809">
        <v>10</v>
      </c>
      <c r="D3809">
        <v>14</v>
      </c>
      <c r="E3809">
        <v>251</v>
      </c>
      <c r="F3809">
        <v>1</v>
      </c>
      <c r="G3809">
        <v>0</v>
      </c>
      <c r="H3809">
        <v>0</v>
      </c>
      <c r="I3809">
        <v>1</v>
      </c>
      <c r="J3809">
        <v>84</v>
      </c>
      <c r="K3809">
        <v>2</v>
      </c>
      <c r="L3809">
        <v>2</v>
      </c>
      <c r="M3809">
        <v>429</v>
      </c>
      <c r="N3809">
        <v>1381</v>
      </c>
      <c r="O3809">
        <v>19</v>
      </c>
      <c r="P3809">
        <v>2</v>
      </c>
      <c r="Q3809">
        <v>512</v>
      </c>
      <c r="R3809">
        <v>2</v>
      </c>
      <c r="S3809">
        <v>6</v>
      </c>
      <c r="T3809">
        <v>65</v>
      </c>
      <c r="U3809">
        <v>1</v>
      </c>
      <c r="V3809">
        <v>0</v>
      </c>
      <c r="W3809">
        <v>0</v>
      </c>
      <c r="X3809">
        <v>2102</v>
      </c>
      <c r="Y3809">
        <v>3</v>
      </c>
      <c r="Z3809">
        <v>123</v>
      </c>
      <c r="AA3809">
        <v>429</v>
      </c>
      <c r="AB3809">
        <v>61</v>
      </c>
    </row>
    <row r="3810" spans="1:28" x14ac:dyDescent="0.2">
      <c r="A3810" t="s">
        <v>10911</v>
      </c>
      <c r="B3810">
        <v>284</v>
      </c>
      <c r="C3810">
        <v>692</v>
      </c>
      <c r="D3810">
        <v>25</v>
      </c>
      <c r="E3810">
        <v>151</v>
      </c>
      <c r="F3810">
        <v>5</v>
      </c>
      <c r="G3810">
        <v>0</v>
      </c>
      <c r="H3810">
        <v>16</v>
      </c>
      <c r="I3810">
        <v>588</v>
      </c>
      <c r="J3810">
        <v>233</v>
      </c>
      <c r="K3810">
        <v>309</v>
      </c>
      <c r="L3810">
        <v>2</v>
      </c>
      <c r="M3810">
        <v>83</v>
      </c>
      <c r="N3810">
        <v>606</v>
      </c>
      <c r="O3810">
        <v>520</v>
      </c>
      <c r="P3810">
        <v>2</v>
      </c>
      <c r="Q3810">
        <v>714</v>
      </c>
      <c r="R3810">
        <v>165</v>
      </c>
      <c r="S3810">
        <v>1087</v>
      </c>
      <c r="T3810">
        <v>1266</v>
      </c>
      <c r="U3810">
        <v>1</v>
      </c>
      <c r="V3810">
        <v>0</v>
      </c>
      <c r="W3810">
        <v>1</v>
      </c>
      <c r="X3810">
        <v>2806</v>
      </c>
      <c r="Y3810">
        <v>130</v>
      </c>
      <c r="Z3810">
        <v>1316</v>
      </c>
      <c r="AA3810">
        <v>577</v>
      </c>
      <c r="AB3810">
        <v>378</v>
      </c>
    </row>
    <row r="3811" spans="1:28" x14ac:dyDescent="0.2">
      <c r="A3811" t="s">
        <v>10912</v>
      </c>
      <c r="B3811">
        <v>24207</v>
      </c>
      <c r="C3811">
        <v>105534</v>
      </c>
      <c r="D3811">
        <v>25293</v>
      </c>
      <c r="E3811">
        <v>23720</v>
      </c>
      <c r="F3811">
        <v>784</v>
      </c>
      <c r="G3811">
        <v>78</v>
      </c>
      <c r="H3811">
        <v>54006</v>
      </c>
      <c r="I3811">
        <v>100064</v>
      </c>
      <c r="J3811">
        <v>17335</v>
      </c>
      <c r="K3811">
        <v>51288</v>
      </c>
      <c r="L3811">
        <v>127</v>
      </c>
      <c r="M3811">
        <v>9206</v>
      </c>
      <c r="N3811">
        <v>129034</v>
      </c>
      <c r="O3811">
        <v>45088</v>
      </c>
      <c r="P3811">
        <v>372</v>
      </c>
      <c r="Q3811">
        <v>185062</v>
      </c>
      <c r="R3811">
        <v>141739</v>
      </c>
      <c r="S3811">
        <v>866752</v>
      </c>
      <c r="T3811">
        <v>116358</v>
      </c>
      <c r="U3811">
        <v>532</v>
      </c>
      <c r="V3811">
        <v>282</v>
      </c>
      <c r="W3811">
        <v>363</v>
      </c>
      <c r="X3811">
        <v>1133410</v>
      </c>
      <c r="Y3811">
        <v>22286</v>
      </c>
      <c r="Z3811">
        <v>731057</v>
      </c>
      <c r="AA3811">
        <v>418631</v>
      </c>
      <c r="AB3811">
        <v>61588</v>
      </c>
    </row>
    <row r="3812" spans="1:28" x14ac:dyDescent="0.2">
      <c r="A3812" t="s">
        <v>10913</v>
      </c>
      <c r="B3812">
        <v>11179</v>
      </c>
      <c r="C3812">
        <v>1824</v>
      </c>
      <c r="D3812">
        <v>1386</v>
      </c>
      <c r="E3812">
        <v>3140</v>
      </c>
      <c r="F3812">
        <v>92</v>
      </c>
      <c r="G3812">
        <v>9</v>
      </c>
      <c r="H3812">
        <v>1505</v>
      </c>
      <c r="I3812">
        <v>7</v>
      </c>
      <c r="J3812">
        <v>477</v>
      </c>
      <c r="K3812">
        <v>1540</v>
      </c>
      <c r="L3812">
        <v>23</v>
      </c>
      <c r="M3812">
        <v>1335</v>
      </c>
      <c r="N3812">
        <v>13582</v>
      </c>
      <c r="O3812">
        <v>15244</v>
      </c>
      <c r="P3812">
        <v>3</v>
      </c>
      <c r="Q3812">
        <v>23778</v>
      </c>
      <c r="R3812">
        <v>15</v>
      </c>
      <c r="S3812">
        <v>101</v>
      </c>
      <c r="T3812">
        <v>26310</v>
      </c>
      <c r="U3812">
        <v>77</v>
      </c>
      <c r="V3812">
        <v>7</v>
      </c>
      <c r="W3812">
        <v>6</v>
      </c>
      <c r="X3812">
        <v>14912</v>
      </c>
      <c r="Y3812">
        <v>3287</v>
      </c>
      <c r="Z3812">
        <v>533</v>
      </c>
      <c r="AA3812">
        <v>4083</v>
      </c>
      <c r="AB3812">
        <v>5872</v>
      </c>
    </row>
    <row r="3813" spans="1:28" x14ac:dyDescent="0.2">
      <c r="A3813" t="s">
        <v>10914</v>
      </c>
      <c r="B3813">
        <v>50048</v>
      </c>
      <c r="C3813">
        <v>502</v>
      </c>
      <c r="D3813">
        <v>2507</v>
      </c>
      <c r="E3813">
        <v>3019</v>
      </c>
      <c r="F3813">
        <v>36</v>
      </c>
      <c r="G3813">
        <v>8</v>
      </c>
      <c r="H3813">
        <v>37</v>
      </c>
      <c r="I3813">
        <v>15</v>
      </c>
      <c r="J3813">
        <v>144</v>
      </c>
      <c r="K3813">
        <v>106</v>
      </c>
      <c r="L3813">
        <v>0</v>
      </c>
      <c r="M3813">
        <v>56</v>
      </c>
      <c r="N3813">
        <v>920</v>
      </c>
      <c r="O3813">
        <v>1399</v>
      </c>
      <c r="P3813">
        <v>7</v>
      </c>
      <c r="Q3813">
        <v>1766</v>
      </c>
      <c r="R3813">
        <v>18</v>
      </c>
      <c r="S3813">
        <v>26</v>
      </c>
      <c r="T3813">
        <v>2683</v>
      </c>
      <c r="U3813">
        <v>56</v>
      </c>
      <c r="V3813">
        <v>18</v>
      </c>
      <c r="W3813">
        <v>16</v>
      </c>
      <c r="X3813">
        <v>96887</v>
      </c>
      <c r="Y3813">
        <v>673</v>
      </c>
      <c r="Z3813">
        <v>491</v>
      </c>
      <c r="AA3813">
        <v>23827</v>
      </c>
      <c r="AB3813">
        <v>1073</v>
      </c>
    </row>
    <row r="3814" spans="1:28" x14ac:dyDescent="0.2">
      <c r="A3814" t="s">
        <v>10915</v>
      </c>
      <c r="B3814">
        <v>94</v>
      </c>
      <c r="C3814">
        <v>95</v>
      </c>
      <c r="D3814">
        <v>65</v>
      </c>
      <c r="E3814">
        <v>33</v>
      </c>
      <c r="F3814">
        <v>0</v>
      </c>
      <c r="G3814">
        <v>0</v>
      </c>
      <c r="H3814">
        <v>0</v>
      </c>
      <c r="I3814">
        <v>0</v>
      </c>
      <c r="J3814">
        <v>14</v>
      </c>
      <c r="K3814">
        <v>4</v>
      </c>
      <c r="L3814">
        <v>0</v>
      </c>
      <c r="M3814">
        <v>94</v>
      </c>
      <c r="N3814">
        <v>184</v>
      </c>
      <c r="O3814">
        <v>6</v>
      </c>
      <c r="P3814">
        <v>0</v>
      </c>
      <c r="Q3814">
        <v>96</v>
      </c>
      <c r="R3814">
        <v>1</v>
      </c>
      <c r="S3814">
        <v>1</v>
      </c>
      <c r="T3814">
        <v>2</v>
      </c>
      <c r="U3814">
        <v>2</v>
      </c>
      <c r="V3814">
        <v>1</v>
      </c>
      <c r="W3814">
        <v>0</v>
      </c>
      <c r="X3814">
        <v>354</v>
      </c>
      <c r="Y3814">
        <v>278</v>
      </c>
      <c r="Z3814">
        <v>1</v>
      </c>
      <c r="AA3814">
        <v>252</v>
      </c>
      <c r="AB3814">
        <v>583</v>
      </c>
    </row>
    <row r="3815" spans="1:28" x14ac:dyDescent="0.2">
      <c r="A3815" t="s">
        <v>10916</v>
      </c>
      <c r="B3815">
        <v>243</v>
      </c>
      <c r="C3815">
        <v>0</v>
      </c>
      <c r="D3815">
        <v>297</v>
      </c>
      <c r="E3815">
        <v>280</v>
      </c>
      <c r="F3815">
        <v>2258</v>
      </c>
      <c r="G3815">
        <v>2842</v>
      </c>
      <c r="H3815">
        <v>882</v>
      </c>
      <c r="I3815">
        <v>3</v>
      </c>
      <c r="J3815">
        <v>27</v>
      </c>
      <c r="K3815">
        <v>1885</v>
      </c>
      <c r="L3815">
        <v>3841</v>
      </c>
      <c r="M3815">
        <v>1444</v>
      </c>
      <c r="N3815">
        <v>988</v>
      </c>
      <c r="O3815">
        <v>319</v>
      </c>
      <c r="P3815">
        <v>1958</v>
      </c>
      <c r="Q3815">
        <v>824</v>
      </c>
      <c r="R3815">
        <v>1684</v>
      </c>
      <c r="S3815">
        <v>194</v>
      </c>
      <c r="T3815">
        <v>1197</v>
      </c>
      <c r="U3815">
        <v>13900</v>
      </c>
      <c r="V3815">
        <v>5</v>
      </c>
      <c r="W3815">
        <v>41</v>
      </c>
      <c r="X3815">
        <v>289</v>
      </c>
      <c r="Y3815">
        <v>472</v>
      </c>
      <c r="Z3815">
        <v>1087</v>
      </c>
      <c r="AA3815">
        <v>2227</v>
      </c>
      <c r="AB3815">
        <v>515</v>
      </c>
    </row>
    <row r="3816" spans="1:28" x14ac:dyDescent="0.2">
      <c r="A3816" t="s">
        <v>10917</v>
      </c>
      <c r="B3816">
        <v>333</v>
      </c>
      <c r="C3816">
        <v>15</v>
      </c>
      <c r="D3816">
        <v>971</v>
      </c>
      <c r="E3816">
        <v>3</v>
      </c>
      <c r="F3816">
        <v>2</v>
      </c>
      <c r="G3816">
        <v>6</v>
      </c>
      <c r="H3816">
        <v>2</v>
      </c>
      <c r="I3816">
        <v>0</v>
      </c>
      <c r="J3816">
        <v>2</v>
      </c>
      <c r="K3816">
        <v>0</v>
      </c>
      <c r="L3816">
        <v>0</v>
      </c>
      <c r="M3816">
        <v>6</v>
      </c>
      <c r="N3816">
        <v>13</v>
      </c>
      <c r="O3816">
        <v>4</v>
      </c>
      <c r="P3816">
        <v>0</v>
      </c>
      <c r="Q3816">
        <v>7</v>
      </c>
      <c r="R3816">
        <v>1</v>
      </c>
      <c r="S3816">
        <v>162</v>
      </c>
      <c r="T3816">
        <v>7</v>
      </c>
      <c r="U3816">
        <v>2</v>
      </c>
      <c r="V3816">
        <v>0</v>
      </c>
      <c r="W3816">
        <v>0</v>
      </c>
      <c r="X3816">
        <v>8</v>
      </c>
      <c r="Y3816">
        <v>8</v>
      </c>
      <c r="Z3816">
        <v>0</v>
      </c>
      <c r="AA3816">
        <v>5</v>
      </c>
      <c r="AB3816">
        <v>14</v>
      </c>
    </row>
    <row r="3817" spans="1:28" x14ac:dyDescent="0.2">
      <c r="A3817" t="s">
        <v>10918</v>
      </c>
      <c r="B3817">
        <v>17</v>
      </c>
      <c r="C3817">
        <v>29</v>
      </c>
      <c r="D3817">
        <v>339</v>
      </c>
      <c r="E3817">
        <v>237</v>
      </c>
      <c r="F3817">
        <v>2</v>
      </c>
      <c r="G3817">
        <v>253</v>
      </c>
      <c r="H3817">
        <v>1</v>
      </c>
      <c r="I3817">
        <v>2</v>
      </c>
      <c r="J3817">
        <v>19</v>
      </c>
      <c r="K3817">
        <v>2</v>
      </c>
      <c r="L3817">
        <v>0</v>
      </c>
      <c r="M3817">
        <v>93</v>
      </c>
      <c r="N3817">
        <v>8</v>
      </c>
      <c r="O3817">
        <v>213</v>
      </c>
      <c r="P3817">
        <v>497</v>
      </c>
      <c r="Q3817">
        <v>2</v>
      </c>
      <c r="R3817">
        <v>1382</v>
      </c>
      <c r="S3817">
        <v>231</v>
      </c>
      <c r="T3817">
        <v>81</v>
      </c>
      <c r="U3817">
        <v>11343</v>
      </c>
      <c r="V3817">
        <v>2</v>
      </c>
      <c r="W3817">
        <v>6</v>
      </c>
      <c r="X3817">
        <v>11</v>
      </c>
      <c r="Y3817">
        <v>23</v>
      </c>
      <c r="Z3817">
        <v>2173</v>
      </c>
      <c r="AA3817">
        <v>1536</v>
      </c>
      <c r="AB3817">
        <v>61</v>
      </c>
    </row>
    <row r="3818" spans="1:28" x14ac:dyDescent="0.2">
      <c r="A3818" t="s">
        <v>10919</v>
      </c>
      <c r="B3818">
        <v>60</v>
      </c>
      <c r="C3818">
        <v>23</v>
      </c>
      <c r="D3818">
        <v>4</v>
      </c>
      <c r="E3818">
        <v>14</v>
      </c>
      <c r="F3818">
        <v>95</v>
      </c>
      <c r="G3818">
        <v>11</v>
      </c>
      <c r="H3818">
        <v>594</v>
      </c>
      <c r="I3818">
        <v>0</v>
      </c>
      <c r="J3818">
        <v>2</v>
      </c>
      <c r="K3818">
        <v>44</v>
      </c>
      <c r="L3818">
        <v>66</v>
      </c>
      <c r="M3818">
        <v>16</v>
      </c>
      <c r="N3818">
        <v>25</v>
      </c>
      <c r="O3818">
        <v>14</v>
      </c>
      <c r="P3818">
        <v>180</v>
      </c>
      <c r="Q3818">
        <v>8</v>
      </c>
      <c r="R3818">
        <v>359</v>
      </c>
      <c r="S3818">
        <v>38</v>
      </c>
      <c r="T3818">
        <v>88</v>
      </c>
      <c r="U3818">
        <v>1563</v>
      </c>
      <c r="V3818">
        <v>1</v>
      </c>
      <c r="W3818">
        <v>70</v>
      </c>
      <c r="X3818">
        <v>10</v>
      </c>
      <c r="Y3818">
        <v>78</v>
      </c>
      <c r="Z3818">
        <v>920</v>
      </c>
      <c r="AA3818">
        <v>562</v>
      </c>
      <c r="AB3818">
        <v>121</v>
      </c>
    </row>
    <row r="3819" spans="1:28" x14ac:dyDescent="0.2">
      <c r="A3819" t="s">
        <v>10920</v>
      </c>
      <c r="B3819">
        <v>212</v>
      </c>
      <c r="C3819">
        <v>103</v>
      </c>
      <c r="D3819">
        <v>361</v>
      </c>
      <c r="E3819">
        <v>45</v>
      </c>
      <c r="F3819">
        <v>5</v>
      </c>
      <c r="G3819">
        <v>1</v>
      </c>
      <c r="H3819">
        <v>0</v>
      </c>
      <c r="I3819">
        <v>0</v>
      </c>
      <c r="J3819">
        <v>19</v>
      </c>
      <c r="K3819">
        <v>4</v>
      </c>
      <c r="L3819">
        <v>1</v>
      </c>
      <c r="M3819">
        <v>21</v>
      </c>
      <c r="N3819">
        <v>103</v>
      </c>
      <c r="O3819">
        <v>8</v>
      </c>
      <c r="P3819">
        <v>0</v>
      </c>
      <c r="Q3819">
        <v>52</v>
      </c>
      <c r="R3819">
        <v>1</v>
      </c>
      <c r="S3819">
        <v>1</v>
      </c>
      <c r="T3819">
        <v>10</v>
      </c>
      <c r="U3819">
        <v>8</v>
      </c>
      <c r="V3819">
        <v>1</v>
      </c>
      <c r="W3819">
        <v>3</v>
      </c>
      <c r="X3819">
        <v>3484</v>
      </c>
      <c r="Y3819">
        <v>490</v>
      </c>
      <c r="Z3819">
        <v>7</v>
      </c>
      <c r="AA3819">
        <v>2231</v>
      </c>
      <c r="AB3819">
        <v>997</v>
      </c>
    </row>
    <row r="3820" spans="1:28" x14ac:dyDescent="0.2">
      <c r="A3820" t="s">
        <v>10921</v>
      </c>
      <c r="B3820">
        <v>726</v>
      </c>
      <c r="C3820">
        <v>88</v>
      </c>
      <c r="D3820">
        <v>147</v>
      </c>
      <c r="E3820">
        <v>189</v>
      </c>
      <c r="F3820">
        <v>0</v>
      </c>
      <c r="G3820">
        <v>0</v>
      </c>
      <c r="H3820">
        <v>15</v>
      </c>
      <c r="I3820">
        <v>3</v>
      </c>
      <c r="J3820">
        <v>132</v>
      </c>
      <c r="K3820">
        <v>3</v>
      </c>
      <c r="L3820">
        <v>0</v>
      </c>
      <c r="M3820">
        <v>830</v>
      </c>
      <c r="N3820">
        <v>1337</v>
      </c>
      <c r="O3820">
        <v>106</v>
      </c>
      <c r="P3820">
        <v>0</v>
      </c>
      <c r="Q3820">
        <v>1031</v>
      </c>
      <c r="R3820">
        <v>7</v>
      </c>
      <c r="S3820">
        <v>2</v>
      </c>
      <c r="T3820">
        <v>170</v>
      </c>
      <c r="U3820">
        <v>3</v>
      </c>
      <c r="V3820">
        <v>1</v>
      </c>
      <c r="W3820">
        <v>4</v>
      </c>
      <c r="X3820">
        <v>425</v>
      </c>
      <c r="Y3820">
        <v>744</v>
      </c>
      <c r="Z3820">
        <v>112</v>
      </c>
      <c r="AA3820">
        <v>277</v>
      </c>
      <c r="AB3820">
        <v>1278</v>
      </c>
    </row>
    <row r="3821" spans="1:28" x14ac:dyDescent="0.2">
      <c r="A3821" t="s">
        <v>10922</v>
      </c>
      <c r="B3821">
        <v>311</v>
      </c>
      <c r="C3821">
        <v>45</v>
      </c>
      <c r="D3821">
        <v>229</v>
      </c>
      <c r="E3821">
        <v>44</v>
      </c>
      <c r="F3821">
        <v>30</v>
      </c>
      <c r="G3821">
        <v>69</v>
      </c>
      <c r="H3821">
        <v>29</v>
      </c>
      <c r="I3821">
        <v>0</v>
      </c>
      <c r="J3821">
        <v>62</v>
      </c>
      <c r="K3821">
        <v>58</v>
      </c>
      <c r="L3821">
        <v>2</v>
      </c>
      <c r="M3821">
        <v>1429</v>
      </c>
      <c r="N3821">
        <v>1739</v>
      </c>
      <c r="O3821">
        <v>23</v>
      </c>
      <c r="P3821">
        <v>0</v>
      </c>
      <c r="Q3821">
        <v>4653</v>
      </c>
      <c r="R3821">
        <v>0</v>
      </c>
      <c r="S3821">
        <v>0</v>
      </c>
      <c r="T3821">
        <v>5</v>
      </c>
      <c r="U3821">
        <v>1</v>
      </c>
      <c r="V3821">
        <v>14</v>
      </c>
      <c r="W3821">
        <v>28</v>
      </c>
      <c r="X3821">
        <v>652</v>
      </c>
      <c r="Y3821">
        <v>23881</v>
      </c>
      <c r="Z3821">
        <v>1</v>
      </c>
      <c r="AA3821">
        <v>207</v>
      </c>
      <c r="AB3821">
        <v>108383</v>
      </c>
    </row>
    <row r="3822" spans="1:28" x14ac:dyDescent="0.2">
      <c r="A3822" t="s">
        <v>10923</v>
      </c>
      <c r="B3822">
        <v>2467</v>
      </c>
      <c r="C3822">
        <v>422</v>
      </c>
      <c r="D3822">
        <v>144</v>
      </c>
      <c r="E3822">
        <v>127</v>
      </c>
      <c r="F3822">
        <v>11</v>
      </c>
      <c r="G3822">
        <v>25</v>
      </c>
      <c r="H3822">
        <v>0</v>
      </c>
      <c r="I3822">
        <v>0</v>
      </c>
      <c r="J3822">
        <v>233</v>
      </c>
      <c r="K3822">
        <v>6</v>
      </c>
      <c r="L3822">
        <v>1</v>
      </c>
      <c r="M3822">
        <v>135</v>
      </c>
      <c r="N3822">
        <v>194</v>
      </c>
      <c r="O3822">
        <v>80</v>
      </c>
      <c r="P3822">
        <v>0</v>
      </c>
      <c r="Q3822">
        <v>261</v>
      </c>
      <c r="R3822">
        <v>10</v>
      </c>
      <c r="S3822">
        <v>1</v>
      </c>
      <c r="T3822">
        <v>96</v>
      </c>
      <c r="U3822">
        <v>9</v>
      </c>
      <c r="V3822">
        <v>0</v>
      </c>
      <c r="W3822">
        <v>0</v>
      </c>
      <c r="X3822">
        <v>814</v>
      </c>
      <c r="Y3822">
        <v>1048</v>
      </c>
      <c r="Z3822">
        <v>14</v>
      </c>
      <c r="AA3822">
        <v>562</v>
      </c>
      <c r="AB3822">
        <v>4171</v>
      </c>
    </row>
    <row r="3823" spans="1:28" x14ac:dyDescent="0.2">
      <c r="A3823" t="s">
        <v>10924</v>
      </c>
      <c r="B3823">
        <v>98</v>
      </c>
      <c r="C3823">
        <v>110</v>
      </c>
      <c r="D3823">
        <v>8</v>
      </c>
      <c r="E3823">
        <v>1</v>
      </c>
      <c r="F3823">
        <v>0</v>
      </c>
      <c r="G3823">
        <v>1</v>
      </c>
      <c r="H3823">
        <v>0</v>
      </c>
      <c r="I3823">
        <v>0</v>
      </c>
      <c r="J3823">
        <v>3</v>
      </c>
      <c r="K3823">
        <v>1</v>
      </c>
      <c r="L3823">
        <v>0</v>
      </c>
      <c r="M3823">
        <v>69</v>
      </c>
      <c r="N3823">
        <v>71</v>
      </c>
      <c r="O3823">
        <v>0</v>
      </c>
      <c r="P3823">
        <v>0</v>
      </c>
      <c r="Q3823">
        <v>54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0</v>
      </c>
      <c r="X3823">
        <v>375</v>
      </c>
      <c r="Y3823">
        <v>3</v>
      </c>
      <c r="Z3823">
        <v>4</v>
      </c>
      <c r="AA3823">
        <v>219</v>
      </c>
      <c r="AB3823">
        <v>3</v>
      </c>
    </row>
    <row r="3824" spans="1:28" x14ac:dyDescent="0.2">
      <c r="A3824" t="s">
        <v>10925</v>
      </c>
      <c r="B3824">
        <v>56</v>
      </c>
      <c r="C3824">
        <v>230</v>
      </c>
      <c r="D3824">
        <v>8</v>
      </c>
      <c r="E3824">
        <v>24</v>
      </c>
      <c r="F3824">
        <v>19</v>
      </c>
      <c r="G3824">
        <v>13</v>
      </c>
      <c r="H3824">
        <v>5</v>
      </c>
      <c r="I3824">
        <v>0</v>
      </c>
      <c r="J3824">
        <v>33</v>
      </c>
      <c r="K3824">
        <v>15</v>
      </c>
      <c r="L3824">
        <v>3</v>
      </c>
      <c r="M3824">
        <v>1</v>
      </c>
      <c r="N3824">
        <v>2</v>
      </c>
      <c r="O3824">
        <v>0</v>
      </c>
      <c r="P3824">
        <v>4</v>
      </c>
      <c r="Q3824">
        <v>2</v>
      </c>
      <c r="R3824">
        <v>5</v>
      </c>
      <c r="S3824">
        <v>1</v>
      </c>
      <c r="T3824">
        <v>0</v>
      </c>
      <c r="U3824">
        <v>26</v>
      </c>
      <c r="V3824">
        <v>0</v>
      </c>
      <c r="W3824">
        <v>411</v>
      </c>
      <c r="X3824">
        <v>233</v>
      </c>
      <c r="Y3824">
        <v>0</v>
      </c>
      <c r="Z3824">
        <v>20</v>
      </c>
      <c r="AA3824">
        <v>190</v>
      </c>
      <c r="AB3824">
        <v>3</v>
      </c>
    </row>
    <row r="3825" spans="1:28" x14ac:dyDescent="0.2">
      <c r="A3825" t="s">
        <v>10926</v>
      </c>
      <c r="B3825">
        <v>23455</v>
      </c>
      <c r="C3825">
        <v>3041</v>
      </c>
      <c r="D3825">
        <v>8792</v>
      </c>
      <c r="E3825">
        <v>295</v>
      </c>
      <c r="F3825">
        <v>134</v>
      </c>
      <c r="G3825">
        <v>25</v>
      </c>
      <c r="H3825">
        <v>68</v>
      </c>
      <c r="I3825">
        <v>3</v>
      </c>
      <c r="J3825">
        <v>222</v>
      </c>
      <c r="K3825">
        <v>252</v>
      </c>
      <c r="L3825">
        <v>0</v>
      </c>
      <c r="M3825">
        <v>545</v>
      </c>
      <c r="N3825">
        <v>862</v>
      </c>
      <c r="O3825">
        <v>45</v>
      </c>
      <c r="P3825">
        <v>19</v>
      </c>
      <c r="Q3825">
        <v>663</v>
      </c>
      <c r="R3825">
        <v>3</v>
      </c>
      <c r="S3825">
        <v>5</v>
      </c>
      <c r="T3825">
        <v>38</v>
      </c>
      <c r="U3825">
        <v>125</v>
      </c>
      <c r="V3825">
        <v>91</v>
      </c>
      <c r="W3825">
        <v>93</v>
      </c>
      <c r="X3825">
        <v>379836</v>
      </c>
      <c r="Y3825">
        <v>415</v>
      </c>
      <c r="Z3825">
        <v>29</v>
      </c>
      <c r="AA3825">
        <v>223848</v>
      </c>
      <c r="AB3825">
        <v>1268</v>
      </c>
    </row>
    <row r="3826" spans="1:28" x14ac:dyDescent="0.2">
      <c r="A3826" t="s">
        <v>10929</v>
      </c>
      <c r="B3826">
        <v>2</v>
      </c>
      <c r="C3826">
        <v>0</v>
      </c>
      <c r="D3826">
        <v>0</v>
      </c>
      <c r="E3826">
        <v>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 t="s">
        <v>10934</v>
      </c>
      <c r="B3827">
        <v>9</v>
      </c>
      <c r="C3827">
        <v>2</v>
      </c>
      <c r="D3827">
        <v>1</v>
      </c>
      <c r="E3827">
        <v>11</v>
      </c>
      <c r="F3827">
        <v>0</v>
      </c>
      <c r="G3827">
        <v>0</v>
      </c>
      <c r="H3827">
        <v>2</v>
      </c>
      <c r="I3827">
        <v>1</v>
      </c>
      <c r="J3827">
        <v>20</v>
      </c>
      <c r="K3827">
        <v>0</v>
      </c>
      <c r="L3827">
        <v>2</v>
      </c>
      <c r="M3827">
        <v>0</v>
      </c>
      <c r="N3827">
        <v>2</v>
      </c>
      <c r="O3827">
        <v>0</v>
      </c>
      <c r="P3827">
        <v>1</v>
      </c>
      <c r="Q3827">
        <v>3</v>
      </c>
      <c r="R3827">
        <v>3</v>
      </c>
      <c r="S3827">
        <v>1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3</v>
      </c>
      <c r="AA3827">
        <v>0</v>
      </c>
      <c r="AB3827">
        <v>1</v>
      </c>
    </row>
    <row r="3828" spans="1:28" x14ac:dyDescent="0.2">
      <c r="A3828" t="s">
        <v>10935</v>
      </c>
      <c r="B3828">
        <v>15</v>
      </c>
      <c r="C3828">
        <v>0</v>
      </c>
      <c r="D3828">
        <v>0</v>
      </c>
      <c r="E3828">
        <v>9</v>
      </c>
      <c r="F3828">
        <v>4</v>
      </c>
      <c r="G3828">
        <v>0</v>
      </c>
      <c r="H3828">
        <v>0</v>
      </c>
      <c r="I3828">
        <v>6</v>
      </c>
      <c r="J3828">
        <v>3</v>
      </c>
      <c r="K3828">
        <v>0</v>
      </c>
      <c r="L3828">
        <v>39</v>
      </c>
      <c r="M3828">
        <v>3</v>
      </c>
      <c r="N3828">
        <v>2</v>
      </c>
      <c r="O3828">
        <v>1</v>
      </c>
      <c r="P3828">
        <v>2</v>
      </c>
      <c r="Q3828">
        <v>2</v>
      </c>
      <c r="R3828">
        <v>31</v>
      </c>
      <c r="S3828">
        <v>2</v>
      </c>
      <c r="T3828">
        <v>5</v>
      </c>
      <c r="U3828">
        <v>0</v>
      </c>
      <c r="V3828">
        <v>0</v>
      </c>
      <c r="W3828">
        <v>0</v>
      </c>
      <c r="X3828">
        <v>10</v>
      </c>
      <c r="Y3828">
        <v>1</v>
      </c>
      <c r="Z3828">
        <v>14</v>
      </c>
      <c r="AA3828">
        <v>9</v>
      </c>
      <c r="AB3828">
        <v>5</v>
      </c>
    </row>
    <row r="3829" spans="1:28" x14ac:dyDescent="0.2">
      <c r="A3829" t="s">
        <v>10936</v>
      </c>
      <c r="B3829">
        <v>0</v>
      </c>
      <c r="C3829">
        <v>0</v>
      </c>
      <c r="D3829">
        <v>0</v>
      </c>
      <c r="E3829">
        <v>66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1</v>
      </c>
      <c r="AA3829">
        <v>0</v>
      </c>
      <c r="AB3829">
        <v>0</v>
      </c>
    </row>
    <row r="3830" spans="1:28" x14ac:dyDescent="0.2">
      <c r="A3830" t="s">
        <v>10937</v>
      </c>
      <c r="B3830">
        <v>2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3</v>
      </c>
      <c r="AA3830">
        <v>0</v>
      </c>
      <c r="AB3830">
        <v>0</v>
      </c>
    </row>
    <row r="3831" spans="1:28" x14ac:dyDescent="0.2">
      <c r="A3831" t="s">
        <v>10938</v>
      </c>
      <c r="B3831">
        <v>2</v>
      </c>
      <c r="C3831">
        <v>6</v>
      </c>
      <c r="D3831">
        <v>2</v>
      </c>
      <c r="E3831">
        <v>20</v>
      </c>
      <c r="F3831">
        <v>0</v>
      </c>
      <c r="G3831">
        <v>0</v>
      </c>
      <c r="H3831">
        <v>0</v>
      </c>
      <c r="I3831">
        <v>7</v>
      </c>
      <c r="J3831">
        <v>32</v>
      </c>
      <c r="K3831">
        <v>0</v>
      </c>
      <c r="L3831">
        <v>4</v>
      </c>
      <c r="M3831">
        <v>3</v>
      </c>
      <c r="N3831">
        <v>8</v>
      </c>
      <c r="O3831">
        <v>209</v>
      </c>
      <c r="P3831">
        <v>2</v>
      </c>
      <c r="Q3831">
        <v>9</v>
      </c>
      <c r="R3831">
        <v>59</v>
      </c>
      <c r="S3831">
        <v>15</v>
      </c>
      <c r="T3831">
        <v>373</v>
      </c>
      <c r="U3831">
        <v>1</v>
      </c>
      <c r="V3831">
        <v>0</v>
      </c>
      <c r="W3831">
        <v>1</v>
      </c>
      <c r="X3831">
        <v>18</v>
      </c>
      <c r="Y3831">
        <v>10</v>
      </c>
      <c r="Z3831">
        <v>38</v>
      </c>
      <c r="AA3831">
        <v>329</v>
      </c>
      <c r="AB3831">
        <v>3</v>
      </c>
    </row>
    <row r="3832" spans="1:28" x14ac:dyDescent="0.2">
      <c r="A3832" t="s">
        <v>10939</v>
      </c>
      <c r="B3832">
        <v>21</v>
      </c>
      <c r="C3832">
        <v>3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</row>
    <row r="3833" spans="1:28" x14ac:dyDescent="0.2">
      <c r="A3833" t="s">
        <v>10940</v>
      </c>
      <c r="B3833">
        <v>1</v>
      </c>
      <c r="C3833">
        <v>3</v>
      </c>
      <c r="D3833">
        <v>3</v>
      </c>
      <c r="E3833">
        <v>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3</v>
      </c>
      <c r="M3833">
        <v>0</v>
      </c>
      <c r="N3833">
        <v>10</v>
      </c>
      <c r="O3833">
        <v>0</v>
      </c>
      <c r="P3833">
        <v>0</v>
      </c>
      <c r="Q3833">
        <v>9</v>
      </c>
      <c r="R3833">
        <v>0</v>
      </c>
      <c r="S3833">
        <v>1</v>
      </c>
      <c r="T3833">
        <v>10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16</v>
      </c>
      <c r="AA3833">
        <v>0</v>
      </c>
      <c r="AB3833">
        <v>0</v>
      </c>
    </row>
    <row r="3834" spans="1:28" x14ac:dyDescent="0.2">
      <c r="A3834" t="s">
        <v>10941</v>
      </c>
      <c r="B3834">
        <v>46</v>
      </c>
      <c r="C3834">
        <v>1</v>
      </c>
      <c r="D3834">
        <v>20</v>
      </c>
      <c r="E3834">
        <v>26</v>
      </c>
      <c r="F3834">
        <v>0</v>
      </c>
      <c r="G3834">
        <v>4</v>
      </c>
      <c r="H3834">
        <v>1</v>
      </c>
      <c r="I3834">
        <v>1</v>
      </c>
      <c r="J3834">
        <v>0</v>
      </c>
      <c r="K3834">
        <v>1</v>
      </c>
      <c r="L3834">
        <v>61</v>
      </c>
      <c r="M3834">
        <v>0</v>
      </c>
      <c r="N3834">
        <v>9</v>
      </c>
      <c r="O3834">
        <v>0</v>
      </c>
      <c r="P3834">
        <v>3</v>
      </c>
      <c r="Q3834">
        <v>14</v>
      </c>
      <c r="R3834">
        <v>5</v>
      </c>
      <c r="S3834">
        <v>3</v>
      </c>
      <c r="T3834">
        <v>2</v>
      </c>
      <c r="U3834">
        <v>4</v>
      </c>
      <c r="V3834">
        <v>1749</v>
      </c>
      <c r="W3834">
        <v>5</v>
      </c>
      <c r="X3834">
        <v>11</v>
      </c>
      <c r="Y3834">
        <v>6</v>
      </c>
      <c r="Z3834">
        <v>484</v>
      </c>
      <c r="AA3834">
        <v>6</v>
      </c>
      <c r="AB3834">
        <v>13</v>
      </c>
    </row>
    <row r="3835" spans="1:28" x14ac:dyDescent="0.2">
      <c r="A3835" t="s">
        <v>10942</v>
      </c>
      <c r="B3835">
        <v>154</v>
      </c>
      <c r="C3835">
        <v>86</v>
      </c>
      <c r="D3835">
        <v>66</v>
      </c>
      <c r="E3835">
        <v>47</v>
      </c>
      <c r="F3835">
        <v>3</v>
      </c>
      <c r="G3835">
        <v>3</v>
      </c>
      <c r="H3835">
        <v>2</v>
      </c>
      <c r="I3835">
        <v>168</v>
      </c>
      <c r="J3835">
        <v>23</v>
      </c>
      <c r="K3835">
        <v>29</v>
      </c>
      <c r="L3835">
        <v>16</v>
      </c>
      <c r="M3835">
        <v>165</v>
      </c>
      <c r="N3835">
        <v>780</v>
      </c>
      <c r="O3835">
        <v>19</v>
      </c>
      <c r="P3835">
        <v>3</v>
      </c>
      <c r="Q3835">
        <v>99</v>
      </c>
      <c r="R3835">
        <v>8</v>
      </c>
      <c r="S3835">
        <v>7</v>
      </c>
      <c r="T3835">
        <v>21</v>
      </c>
      <c r="U3835">
        <v>55</v>
      </c>
      <c r="V3835">
        <v>9084</v>
      </c>
      <c r="W3835">
        <v>1</v>
      </c>
      <c r="X3835">
        <v>268</v>
      </c>
      <c r="Y3835">
        <v>109</v>
      </c>
      <c r="Z3835">
        <v>504</v>
      </c>
      <c r="AA3835">
        <v>45</v>
      </c>
      <c r="AB3835">
        <v>12</v>
      </c>
    </row>
    <row r="3836" spans="1:28" x14ac:dyDescent="0.2">
      <c r="A3836" t="s">
        <v>10943</v>
      </c>
      <c r="B3836">
        <v>11</v>
      </c>
      <c r="C3836">
        <v>4</v>
      </c>
      <c r="D3836">
        <v>2</v>
      </c>
      <c r="E3836">
        <v>8</v>
      </c>
      <c r="F3836">
        <v>0</v>
      </c>
      <c r="G3836">
        <v>0</v>
      </c>
      <c r="H3836">
        <v>3</v>
      </c>
      <c r="I3836">
        <v>1</v>
      </c>
      <c r="J3836">
        <v>3</v>
      </c>
      <c r="K3836">
        <v>0</v>
      </c>
      <c r="L3836">
        <v>8</v>
      </c>
      <c r="M3836">
        <v>1</v>
      </c>
      <c r="N3836">
        <v>25</v>
      </c>
      <c r="O3836">
        <v>0</v>
      </c>
      <c r="P3836">
        <v>1</v>
      </c>
      <c r="Q3836">
        <v>27</v>
      </c>
      <c r="R3836">
        <v>0</v>
      </c>
      <c r="S3836">
        <v>2</v>
      </c>
      <c r="T3836">
        <v>0</v>
      </c>
      <c r="U3836">
        <v>0</v>
      </c>
      <c r="V3836">
        <v>0</v>
      </c>
      <c r="W3836">
        <v>0</v>
      </c>
      <c r="X3836">
        <v>12</v>
      </c>
      <c r="Y3836">
        <v>1</v>
      </c>
      <c r="Z3836">
        <v>240</v>
      </c>
      <c r="AA3836">
        <v>2</v>
      </c>
      <c r="AB3836">
        <v>3</v>
      </c>
    </row>
    <row r="3837" spans="1:28" x14ac:dyDescent="0.2">
      <c r="A3837" t="s">
        <v>10944</v>
      </c>
      <c r="B3837">
        <v>80</v>
      </c>
      <c r="C3837">
        <v>3</v>
      </c>
      <c r="D3837">
        <v>34</v>
      </c>
      <c r="E3837">
        <v>111</v>
      </c>
      <c r="F3837">
        <v>1</v>
      </c>
      <c r="G3837">
        <v>5</v>
      </c>
      <c r="H3837">
        <v>22</v>
      </c>
      <c r="I3837">
        <v>1</v>
      </c>
      <c r="J3837">
        <v>135</v>
      </c>
      <c r="K3837">
        <v>16</v>
      </c>
      <c r="L3837">
        <v>340</v>
      </c>
      <c r="M3837">
        <v>6</v>
      </c>
      <c r="N3837">
        <v>198</v>
      </c>
      <c r="O3837">
        <v>1</v>
      </c>
      <c r="P3837">
        <v>6</v>
      </c>
      <c r="Q3837">
        <v>365</v>
      </c>
      <c r="R3837">
        <v>4</v>
      </c>
      <c r="S3837">
        <v>24</v>
      </c>
      <c r="T3837">
        <v>113</v>
      </c>
      <c r="U3837">
        <v>15</v>
      </c>
      <c r="V3837">
        <v>0</v>
      </c>
      <c r="W3837">
        <v>1</v>
      </c>
      <c r="X3837">
        <v>5354</v>
      </c>
      <c r="Y3837">
        <v>6</v>
      </c>
      <c r="Z3837">
        <v>1655</v>
      </c>
      <c r="AA3837">
        <v>97</v>
      </c>
      <c r="AB3837">
        <v>117</v>
      </c>
    </row>
    <row r="3838" spans="1:28" x14ac:dyDescent="0.2">
      <c r="A3838" t="s">
        <v>10945</v>
      </c>
      <c r="B3838">
        <v>120</v>
      </c>
      <c r="C3838">
        <v>10</v>
      </c>
      <c r="D3838">
        <v>52</v>
      </c>
      <c r="E3838">
        <v>113</v>
      </c>
      <c r="F3838">
        <v>1</v>
      </c>
      <c r="G3838">
        <v>1</v>
      </c>
      <c r="H3838">
        <v>36</v>
      </c>
      <c r="I3838">
        <v>2</v>
      </c>
      <c r="J3838">
        <v>5</v>
      </c>
      <c r="K3838">
        <v>0</v>
      </c>
      <c r="L3838">
        <v>3844</v>
      </c>
      <c r="M3838">
        <v>44</v>
      </c>
      <c r="N3838">
        <v>292</v>
      </c>
      <c r="O3838">
        <v>0</v>
      </c>
      <c r="P3838">
        <v>0</v>
      </c>
      <c r="Q3838">
        <v>625</v>
      </c>
      <c r="R3838">
        <v>3</v>
      </c>
      <c r="S3838">
        <v>19</v>
      </c>
      <c r="T3838">
        <v>17</v>
      </c>
      <c r="U3838">
        <v>4</v>
      </c>
      <c r="V3838">
        <v>58</v>
      </c>
      <c r="W3838">
        <v>0</v>
      </c>
      <c r="X3838">
        <v>250</v>
      </c>
      <c r="Y3838">
        <v>16</v>
      </c>
      <c r="Z3838">
        <v>2089</v>
      </c>
      <c r="AA3838">
        <v>13</v>
      </c>
      <c r="AB3838">
        <v>76</v>
      </c>
    </row>
    <row r="3839" spans="1:28" x14ac:dyDescent="0.2">
      <c r="A3839" t="s">
        <v>10946</v>
      </c>
      <c r="B3839">
        <v>669</v>
      </c>
      <c r="C3839">
        <v>8</v>
      </c>
      <c r="D3839">
        <v>333</v>
      </c>
      <c r="E3839">
        <v>200</v>
      </c>
      <c r="F3839">
        <v>491</v>
      </c>
      <c r="G3839">
        <v>3023</v>
      </c>
      <c r="H3839">
        <v>177</v>
      </c>
      <c r="I3839">
        <v>28</v>
      </c>
      <c r="J3839">
        <v>247</v>
      </c>
      <c r="K3839">
        <v>1752</v>
      </c>
      <c r="L3839">
        <v>325</v>
      </c>
      <c r="M3839">
        <v>219</v>
      </c>
      <c r="N3839">
        <v>665</v>
      </c>
      <c r="O3839">
        <v>266</v>
      </c>
      <c r="P3839">
        <v>583</v>
      </c>
      <c r="Q3839">
        <v>769</v>
      </c>
      <c r="R3839">
        <v>944</v>
      </c>
      <c r="S3839">
        <v>381</v>
      </c>
      <c r="T3839">
        <v>467</v>
      </c>
      <c r="U3839">
        <v>2500</v>
      </c>
      <c r="V3839">
        <v>106140</v>
      </c>
      <c r="W3839">
        <v>24278</v>
      </c>
      <c r="X3839">
        <v>44187</v>
      </c>
      <c r="Y3839">
        <v>133</v>
      </c>
      <c r="Z3839">
        <v>7295</v>
      </c>
      <c r="AA3839">
        <v>4044</v>
      </c>
      <c r="AB3839">
        <v>4610</v>
      </c>
    </row>
    <row r="3840" spans="1:28" x14ac:dyDescent="0.2">
      <c r="A3840" t="s">
        <v>10947</v>
      </c>
      <c r="B3840">
        <v>10</v>
      </c>
      <c r="C3840">
        <v>3</v>
      </c>
      <c r="D3840">
        <v>19</v>
      </c>
      <c r="E3840">
        <v>8</v>
      </c>
      <c r="F3840">
        <v>2</v>
      </c>
      <c r="G3840">
        <v>2</v>
      </c>
      <c r="H3840">
        <v>94</v>
      </c>
      <c r="I3840">
        <v>0</v>
      </c>
      <c r="J3840">
        <v>1</v>
      </c>
      <c r="K3840">
        <v>0</v>
      </c>
      <c r="L3840">
        <v>151</v>
      </c>
      <c r="M3840">
        <v>3</v>
      </c>
      <c r="N3840">
        <v>66</v>
      </c>
      <c r="O3840">
        <v>1</v>
      </c>
      <c r="P3840">
        <v>0</v>
      </c>
      <c r="Q3840">
        <v>401</v>
      </c>
      <c r="R3840">
        <v>3</v>
      </c>
      <c r="S3840">
        <v>9</v>
      </c>
      <c r="T3840">
        <v>2</v>
      </c>
      <c r="U3840">
        <v>0</v>
      </c>
      <c r="V3840">
        <v>87</v>
      </c>
      <c r="W3840">
        <v>0</v>
      </c>
      <c r="X3840">
        <v>58</v>
      </c>
      <c r="Y3840">
        <v>3</v>
      </c>
      <c r="Z3840">
        <v>360</v>
      </c>
      <c r="AA3840">
        <v>2</v>
      </c>
      <c r="AB3840">
        <v>37</v>
      </c>
    </row>
    <row r="3841" spans="1:28" x14ac:dyDescent="0.2">
      <c r="A3841" t="s">
        <v>10948</v>
      </c>
      <c r="B3841">
        <v>30</v>
      </c>
      <c r="C3841">
        <v>5</v>
      </c>
      <c r="D3841">
        <v>16</v>
      </c>
      <c r="E3841">
        <v>11</v>
      </c>
      <c r="F3841">
        <v>0</v>
      </c>
      <c r="G3841">
        <v>1</v>
      </c>
      <c r="H3841">
        <v>24</v>
      </c>
      <c r="I3841">
        <v>2</v>
      </c>
      <c r="J3841">
        <v>1</v>
      </c>
      <c r="K3841">
        <v>1</v>
      </c>
      <c r="L3841">
        <v>462</v>
      </c>
      <c r="M3841">
        <v>2</v>
      </c>
      <c r="N3841">
        <v>58</v>
      </c>
      <c r="O3841">
        <v>0</v>
      </c>
      <c r="P3841">
        <v>0</v>
      </c>
      <c r="Q3841">
        <v>267</v>
      </c>
      <c r="R3841">
        <v>5</v>
      </c>
      <c r="S3841">
        <v>5</v>
      </c>
      <c r="T3841">
        <v>0</v>
      </c>
      <c r="U3841">
        <v>0</v>
      </c>
      <c r="V3841">
        <v>18</v>
      </c>
      <c r="W3841">
        <v>0</v>
      </c>
      <c r="X3841">
        <v>176</v>
      </c>
      <c r="Y3841">
        <v>1</v>
      </c>
      <c r="Z3841">
        <v>659</v>
      </c>
      <c r="AA3841">
        <v>7</v>
      </c>
      <c r="AB3841">
        <v>13</v>
      </c>
    </row>
    <row r="3842" spans="1:28" x14ac:dyDescent="0.2">
      <c r="A3842" t="s">
        <v>10949</v>
      </c>
      <c r="B3842">
        <v>275</v>
      </c>
      <c r="C3842">
        <v>80</v>
      </c>
      <c r="D3842">
        <v>26</v>
      </c>
      <c r="E3842">
        <v>747</v>
      </c>
      <c r="F3842">
        <v>0</v>
      </c>
      <c r="G3842">
        <v>0</v>
      </c>
      <c r="H3842">
        <v>58</v>
      </c>
      <c r="I3842">
        <v>3</v>
      </c>
      <c r="J3842">
        <v>4</v>
      </c>
      <c r="K3842">
        <v>14</v>
      </c>
      <c r="L3842">
        <v>393</v>
      </c>
      <c r="M3842">
        <v>21</v>
      </c>
      <c r="N3842">
        <v>2385</v>
      </c>
      <c r="O3842">
        <v>2</v>
      </c>
      <c r="P3842">
        <v>4</v>
      </c>
      <c r="Q3842">
        <v>2230</v>
      </c>
      <c r="R3842">
        <v>48</v>
      </c>
      <c r="S3842">
        <v>99</v>
      </c>
      <c r="T3842">
        <v>29</v>
      </c>
      <c r="U3842">
        <v>6</v>
      </c>
      <c r="V3842">
        <v>0</v>
      </c>
      <c r="W3842">
        <v>6</v>
      </c>
      <c r="X3842">
        <v>1771</v>
      </c>
      <c r="Y3842">
        <v>4</v>
      </c>
      <c r="Z3842">
        <v>23193</v>
      </c>
      <c r="AA3842">
        <v>14</v>
      </c>
      <c r="AB3842">
        <v>64</v>
      </c>
    </row>
    <row r="3843" spans="1:28" x14ac:dyDescent="0.2">
      <c r="A3843" t="s">
        <v>10950</v>
      </c>
      <c r="B3843">
        <v>345</v>
      </c>
      <c r="C3843">
        <v>118</v>
      </c>
      <c r="D3843">
        <v>32</v>
      </c>
      <c r="E3843">
        <v>875</v>
      </c>
      <c r="F3843">
        <v>0</v>
      </c>
      <c r="G3843">
        <v>1</v>
      </c>
      <c r="H3843">
        <v>68</v>
      </c>
      <c r="I3843">
        <v>8</v>
      </c>
      <c r="J3843">
        <v>3</v>
      </c>
      <c r="K3843">
        <v>18</v>
      </c>
      <c r="L3843">
        <v>438</v>
      </c>
      <c r="M3843">
        <v>34</v>
      </c>
      <c r="N3843">
        <v>3374</v>
      </c>
      <c r="O3843">
        <v>3</v>
      </c>
      <c r="P3843">
        <v>6</v>
      </c>
      <c r="Q3843">
        <v>3144</v>
      </c>
      <c r="R3843">
        <v>80</v>
      </c>
      <c r="S3843">
        <v>130</v>
      </c>
      <c r="T3843">
        <v>18</v>
      </c>
      <c r="U3843">
        <v>8</v>
      </c>
      <c r="V3843">
        <v>0</v>
      </c>
      <c r="W3843">
        <v>16</v>
      </c>
      <c r="X3843">
        <v>1475</v>
      </c>
      <c r="Y3843">
        <v>10</v>
      </c>
      <c r="Z3843">
        <v>29972</v>
      </c>
      <c r="AA3843">
        <v>21</v>
      </c>
      <c r="AB3843">
        <v>125</v>
      </c>
    </row>
    <row r="3844" spans="1:28" x14ac:dyDescent="0.2">
      <c r="A3844" t="s">
        <v>10951</v>
      </c>
      <c r="B3844">
        <v>1884</v>
      </c>
      <c r="C3844">
        <v>407</v>
      </c>
      <c r="D3844">
        <v>470</v>
      </c>
      <c r="E3844">
        <v>70</v>
      </c>
      <c r="F3844">
        <v>4</v>
      </c>
      <c r="G3844">
        <v>10</v>
      </c>
      <c r="H3844">
        <v>790</v>
      </c>
      <c r="I3844">
        <v>19</v>
      </c>
      <c r="J3844">
        <v>125</v>
      </c>
      <c r="K3844">
        <v>34</v>
      </c>
      <c r="L3844">
        <v>216399</v>
      </c>
      <c r="M3844">
        <v>382</v>
      </c>
      <c r="N3844">
        <v>2374</v>
      </c>
      <c r="O3844">
        <v>33</v>
      </c>
      <c r="P3844">
        <v>7</v>
      </c>
      <c r="Q3844">
        <v>2433</v>
      </c>
      <c r="R3844">
        <v>36</v>
      </c>
      <c r="S3844">
        <v>138</v>
      </c>
      <c r="T3844">
        <v>101</v>
      </c>
      <c r="U3844">
        <v>12</v>
      </c>
      <c r="V3844">
        <v>2</v>
      </c>
      <c r="W3844">
        <v>15</v>
      </c>
      <c r="X3844">
        <v>3705</v>
      </c>
      <c r="Y3844">
        <v>44</v>
      </c>
      <c r="Z3844">
        <v>18409</v>
      </c>
      <c r="AA3844">
        <v>233</v>
      </c>
      <c r="AB3844">
        <v>1274</v>
      </c>
    </row>
    <row r="3845" spans="1:28" x14ac:dyDescent="0.2">
      <c r="A3845" t="s">
        <v>10952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40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 t="s">
        <v>10953</v>
      </c>
      <c r="B3846">
        <v>0</v>
      </c>
      <c r="C3846">
        <v>1</v>
      </c>
      <c r="D3846">
        <v>0</v>
      </c>
      <c r="E3846">
        <v>6</v>
      </c>
      <c r="F3846">
        <v>0</v>
      </c>
      <c r="G3846">
        <v>0</v>
      </c>
      <c r="H3846">
        <v>0</v>
      </c>
      <c r="I3846">
        <v>0</v>
      </c>
      <c r="J3846">
        <v>2</v>
      </c>
      <c r="K3846">
        <v>0</v>
      </c>
      <c r="L3846">
        <v>1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2</v>
      </c>
      <c r="S3846">
        <v>2</v>
      </c>
      <c r="T3846">
        <v>10</v>
      </c>
      <c r="U3846">
        <v>1</v>
      </c>
      <c r="V3846">
        <v>0</v>
      </c>
      <c r="W3846">
        <v>0</v>
      </c>
      <c r="X3846">
        <v>0</v>
      </c>
      <c r="Y3846">
        <v>10</v>
      </c>
      <c r="Z3846">
        <v>0</v>
      </c>
      <c r="AA3846">
        <v>0</v>
      </c>
      <c r="AB3846">
        <v>5</v>
      </c>
    </row>
    <row r="3847" spans="1:28" x14ac:dyDescent="0.2">
      <c r="A3847" t="s">
        <v>10954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</row>
    <row r="3848" spans="1:28" x14ac:dyDescent="0.2">
      <c r="A3848" t="s">
        <v>10955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</v>
      </c>
      <c r="I3848">
        <v>1</v>
      </c>
      <c r="J3848">
        <v>0</v>
      </c>
      <c r="K3848">
        <v>5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1</v>
      </c>
      <c r="AB3848">
        <v>0</v>
      </c>
    </row>
    <row r="3849" spans="1:28" x14ac:dyDescent="0.2">
      <c r="A3849" t="s">
        <v>10956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2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 t="s">
        <v>10957</v>
      </c>
      <c r="B3850">
        <v>0</v>
      </c>
      <c r="C3850">
        <v>1</v>
      </c>
      <c r="D3850">
        <v>0</v>
      </c>
      <c r="E3850">
        <v>14</v>
      </c>
      <c r="F3850">
        <v>0</v>
      </c>
      <c r="G3850">
        <v>1</v>
      </c>
      <c r="H3850">
        <v>0</v>
      </c>
      <c r="I3850">
        <v>0</v>
      </c>
      <c r="J3850">
        <v>25</v>
      </c>
      <c r="K3850">
        <v>0</v>
      </c>
      <c r="L3850">
        <v>0</v>
      </c>
      <c r="M3850">
        <v>0</v>
      </c>
      <c r="N3850">
        <v>0</v>
      </c>
      <c r="O3850">
        <v>16</v>
      </c>
      <c r="P3850">
        <v>142</v>
      </c>
      <c r="Q3850">
        <v>0</v>
      </c>
      <c r="R3850">
        <v>0</v>
      </c>
      <c r="S3850">
        <v>0</v>
      </c>
      <c r="T3850">
        <v>4</v>
      </c>
      <c r="U3850">
        <v>20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</row>
    <row r="3851" spans="1:28" x14ac:dyDescent="0.2">
      <c r="A3851" t="s">
        <v>10958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4</v>
      </c>
      <c r="N3851">
        <v>2</v>
      </c>
      <c r="O3851">
        <v>0</v>
      </c>
      <c r="P3851">
        <v>926</v>
      </c>
      <c r="Q3851">
        <v>1</v>
      </c>
      <c r="R3851">
        <v>0</v>
      </c>
      <c r="S3851">
        <v>1</v>
      </c>
      <c r="T3851">
        <v>1</v>
      </c>
      <c r="U3851">
        <v>32</v>
      </c>
      <c r="V3851">
        <v>1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1</v>
      </c>
    </row>
    <row r="3852" spans="1:28" x14ac:dyDescent="0.2">
      <c r="A3852" t="s">
        <v>10959</v>
      </c>
      <c r="B3852">
        <v>4</v>
      </c>
      <c r="C3852">
        <v>1</v>
      </c>
      <c r="D3852">
        <v>1</v>
      </c>
      <c r="E3852">
        <v>6</v>
      </c>
      <c r="F3852">
        <v>1</v>
      </c>
      <c r="G3852">
        <v>1</v>
      </c>
      <c r="H3852">
        <v>1</v>
      </c>
      <c r="I3852">
        <v>0</v>
      </c>
      <c r="J3852">
        <v>2</v>
      </c>
      <c r="K3852">
        <v>0</v>
      </c>
      <c r="L3852">
        <v>16</v>
      </c>
      <c r="M3852">
        <v>37</v>
      </c>
      <c r="N3852">
        <v>18</v>
      </c>
      <c r="O3852">
        <v>106</v>
      </c>
      <c r="P3852">
        <v>11</v>
      </c>
      <c r="Q3852">
        <v>10</v>
      </c>
      <c r="R3852">
        <v>0</v>
      </c>
      <c r="S3852">
        <v>0</v>
      </c>
      <c r="T3852">
        <v>31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</v>
      </c>
    </row>
    <row r="3853" spans="1:28" x14ac:dyDescent="0.2">
      <c r="A3853" t="s">
        <v>10960</v>
      </c>
      <c r="B3853">
        <v>9</v>
      </c>
      <c r="C3853">
        <v>2</v>
      </c>
      <c r="D3853">
        <v>1</v>
      </c>
      <c r="E3853">
        <v>2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9</v>
      </c>
      <c r="N3853">
        <v>17</v>
      </c>
      <c r="O3853">
        <v>1</v>
      </c>
      <c r="P3853">
        <v>94</v>
      </c>
      <c r="Q3853">
        <v>0</v>
      </c>
      <c r="R3853">
        <v>2</v>
      </c>
      <c r="S3853">
        <v>4</v>
      </c>
      <c r="T3853">
        <v>1</v>
      </c>
      <c r="U3853">
        <v>85</v>
      </c>
      <c r="V3853">
        <v>0</v>
      </c>
      <c r="W3853">
        <v>0</v>
      </c>
      <c r="X3853">
        <v>10</v>
      </c>
      <c r="Y3853">
        <v>0</v>
      </c>
      <c r="Z3853">
        <v>2</v>
      </c>
      <c r="AA3853">
        <v>0</v>
      </c>
      <c r="AB3853">
        <v>1</v>
      </c>
    </row>
    <row r="3854" spans="1:28" x14ac:dyDescent="0.2">
      <c r="A3854" t="s">
        <v>10961</v>
      </c>
      <c r="B3854">
        <v>2</v>
      </c>
      <c r="C3854">
        <v>1</v>
      </c>
      <c r="D3854">
        <v>0</v>
      </c>
      <c r="E3854">
        <v>2</v>
      </c>
      <c r="F3854">
        <v>0</v>
      </c>
      <c r="G3854">
        <v>2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3</v>
      </c>
      <c r="O3854">
        <v>0</v>
      </c>
      <c r="P3854">
        <v>541</v>
      </c>
      <c r="Q3854">
        <v>0</v>
      </c>
      <c r="R3854">
        <v>0</v>
      </c>
      <c r="S3854">
        <v>1</v>
      </c>
      <c r="T3854">
        <v>1</v>
      </c>
      <c r="U3854">
        <v>128</v>
      </c>
      <c r="V3854">
        <v>4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</row>
    <row r="3855" spans="1:28" x14ac:dyDescent="0.2">
      <c r="A3855" t="s">
        <v>10962</v>
      </c>
      <c r="B3855">
        <v>4</v>
      </c>
      <c r="C3855">
        <v>1</v>
      </c>
      <c r="D3855">
        <v>14</v>
      </c>
      <c r="E3855">
        <v>78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3</v>
      </c>
      <c r="N3855">
        <v>29</v>
      </c>
      <c r="O3855">
        <v>1</v>
      </c>
      <c r="P3855">
        <v>188</v>
      </c>
      <c r="Q3855">
        <v>0</v>
      </c>
      <c r="R3855">
        <v>2</v>
      </c>
      <c r="S3855">
        <v>0</v>
      </c>
      <c r="T3855">
        <v>1</v>
      </c>
      <c r="U3855">
        <v>34</v>
      </c>
      <c r="V3855">
        <v>0</v>
      </c>
      <c r="W3855">
        <v>0</v>
      </c>
      <c r="X3855">
        <v>0</v>
      </c>
      <c r="Y3855">
        <v>4</v>
      </c>
      <c r="Z3855">
        <v>1</v>
      </c>
      <c r="AA3855">
        <v>0</v>
      </c>
      <c r="AB3855">
        <v>3</v>
      </c>
    </row>
    <row r="3856" spans="1:28" x14ac:dyDescent="0.2">
      <c r="A3856" t="s">
        <v>10963</v>
      </c>
      <c r="B3856">
        <v>6</v>
      </c>
      <c r="C3856">
        <v>8</v>
      </c>
      <c r="D3856">
        <v>1</v>
      </c>
      <c r="E3856">
        <v>2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3</v>
      </c>
      <c r="N3856">
        <v>6</v>
      </c>
      <c r="O3856">
        <v>1</v>
      </c>
      <c r="P3856">
        <v>615</v>
      </c>
      <c r="Q3856">
        <v>1</v>
      </c>
      <c r="R3856">
        <v>0</v>
      </c>
      <c r="S3856">
        <v>0</v>
      </c>
      <c r="T3856">
        <v>0</v>
      </c>
      <c r="U3856">
        <v>42</v>
      </c>
      <c r="V3856">
        <v>3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</row>
    <row r="3857" spans="1:28" x14ac:dyDescent="0.2">
      <c r="A3857" t="s">
        <v>10964</v>
      </c>
      <c r="B3857">
        <v>0</v>
      </c>
      <c r="C3857">
        <v>0</v>
      </c>
      <c r="D3857">
        <v>0</v>
      </c>
      <c r="E3857">
        <v>6</v>
      </c>
      <c r="F3857">
        <v>0</v>
      </c>
      <c r="G3857">
        <v>2</v>
      </c>
      <c r="H3857">
        <v>5</v>
      </c>
      <c r="I3857">
        <v>1</v>
      </c>
      <c r="J3857">
        <v>22</v>
      </c>
      <c r="K3857">
        <v>2</v>
      </c>
      <c r="L3857">
        <v>0</v>
      </c>
      <c r="M3857">
        <v>1</v>
      </c>
      <c r="N3857">
        <v>0</v>
      </c>
      <c r="O3857">
        <v>0</v>
      </c>
      <c r="P3857">
        <v>1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</row>
    <row r="3858" spans="1:28" x14ac:dyDescent="0.2">
      <c r="A3858" t="s">
        <v>10965</v>
      </c>
      <c r="B3858">
        <v>673</v>
      </c>
      <c r="C3858">
        <v>26</v>
      </c>
      <c r="D3858">
        <v>117</v>
      </c>
      <c r="E3858">
        <v>9</v>
      </c>
      <c r="F3858">
        <v>322</v>
      </c>
      <c r="G3858">
        <v>14</v>
      </c>
      <c r="H3858">
        <v>3982</v>
      </c>
      <c r="I3858">
        <v>1041</v>
      </c>
      <c r="J3858">
        <v>39</v>
      </c>
      <c r="K3858">
        <v>2904</v>
      </c>
      <c r="L3858">
        <v>1</v>
      </c>
      <c r="M3858">
        <v>16</v>
      </c>
      <c r="N3858">
        <v>31</v>
      </c>
      <c r="O3858">
        <v>23</v>
      </c>
      <c r="P3858">
        <v>3</v>
      </c>
      <c r="Q3858">
        <v>80</v>
      </c>
      <c r="R3858">
        <v>46</v>
      </c>
      <c r="S3858">
        <v>120</v>
      </c>
      <c r="T3858">
        <v>95</v>
      </c>
      <c r="U3858">
        <v>34</v>
      </c>
      <c r="V3858">
        <v>3</v>
      </c>
      <c r="W3858">
        <v>1</v>
      </c>
      <c r="X3858">
        <v>62</v>
      </c>
      <c r="Y3858">
        <v>127</v>
      </c>
      <c r="Z3858">
        <v>171</v>
      </c>
      <c r="AA3858">
        <v>99</v>
      </c>
      <c r="AB3858">
        <v>4</v>
      </c>
    </row>
    <row r="3859" spans="1:28" x14ac:dyDescent="0.2">
      <c r="A3859" t="s">
        <v>10966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5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23</v>
      </c>
      <c r="X3859">
        <v>2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 t="s">
        <v>10967</v>
      </c>
      <c r="B3860">
        <v>1</v>
      </c>
      <c r="C3860">
        <v>0</v>
      </c>
      <c r="D3860">
        <v>0</v>
      </c>
      <c r="E3860">
        <v>0</v>
      </c>
      <c r="F3860">
        <v>1</v>
      </c>
      <c r="G3860">
        <v>112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3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8</v>
      </c>
      <c r="Z3860">
        <v>0</v>
      </c>
      <c r="AA3860">
        <v>0</v>
      </c>
      <c r="AB3860">
        <v>8</v>
      </c>
    </row>
    <row r="3861" spans="1:28" x14ac:dyDescent="0.2">
      <c r="A3861" t="s">
        <v>10968</v>
      </c>
      <c r="B3861">
        <v>58</v>
      </c>
      <c r="C3861">
        <v>0</v>
      </c>
      <c r="D3861">
        <v>82</v>
      </c>
      <c r="E3861">
        <v>13</v>
      </c>
      <c r="F3861">
        <v>68</v>
      </c>
      <c r="G3861">
        <v>404</v>
      </c>
      <c r="H3861">
        <v>0</v>
      </c>
      <c r="I3861">
        <v>0</v>
      </c>
      <c r="J3861">
        <v>1179</v>
      </c>
      <c r="K3861">
        <v>0</v>
      </c>
      <c r="L3861">
        <v>27</v>
      </c>
      <c r="M3861">
        <v>8</v>
      </c>
      <c r="N3861">
        <v>49</v>
      </c>
      <c r="O3861">
        <v>11</v>
      </c>
      <c r="P3861">
        <v>651</v>
      </c>
      <c r="Q3861">
        <v>5</v>
      </c>
      <c r="R3861">
        <v>7</v>
      </c>
      <c r="S3861">
        <v>16</v>
      </c>
      <c r="T3861">
        <v>3</v>
      </c>
      <c r="U3861">
        <v>1729</v>
      </c>
      <c r="V3861">
        <v>0</v>
      </c>
      <c r="W3861">
        <v>439</v>
      </c>
      <c r="X3861">
        <v>7</v>
      </c>
      <c r="Y3861">
        <v>67</v>
      </c>
      <c r="Z3861">
        <v>43</v>
      </c>
      <c r="AA3861">
        <v>3</v>
      </c>
      <c r="AB3861">
        <v>602</v>
      </c>
    </row>
    <row r="3862" spans="1:28" x14ac:dyDescent="0.2">
      <c r="A3862" t="s">
        <v>10969</v>
      </c>
      <c r="B3862">
        <v>0</v>
      </c>
      <c r="C3862">
        <v>0</v>
      </c>
      <c r="D3862">
        <v>3</v>
      </c>
      <c r="E3862">
        <v>0</v>
      </c>
      <c r="F3862">
        <v>142</v>
      </c>
      <c r="G3862">
        <v>366</v>
      </c>
      <c r="H3862">
        <v>2</v>
      </c>
      <c r="I3862">
        <v>107</v>
      </c>
      <c r="J3862">
        <v>4</v>
      </c>
      <c r="K3862">
        <v>1</v>
      </c>
      <c r="L3862">
        <v>59</v>
      </c>
      <c r="M3862">
        <v>12</v>
      </c>
      <c r="N3862">
        <v>3</v>
      </c>
      <c r="O3862">
        <v>4</v>
      </c>
      <c r="P3862">
        <v>3811</v>
      </c>
      <c r="Q3862">
        <v>0</v>
      </c>
      <c r="R3862">
        <v>433</v>
      </c>
      <c r="S3862">
        <v>2</v>
      </c>
      <c r="T3862">
        <v>1</v>
      </c>
      <c r="U3862">
        <v>1899</v>
      </c>
      <c r="V3862">
        <v>2340</v>
      </c>
      <c r="W3862">
        <v>18</v>
      </c>
      <c r="X3862">
        <v>19</v>
      </c>
      <c r="Y3862">
        <v>15</v>
      </c>
      <c r="Z3862">
        <v>40</v>
      </c>
      <c r="AA3862">
        <v>2</v>
      </c>
      <c r="AB3862">
        <v>9</v>
      </c>
    </row>
    <row r="3863" spans="1:28" x14ac:dyDescent="0.2">
      <c r="A3863" t="s">
        <v>10970</v>
      </c>
      <c r="B3863">
        <v>43</v>
      </c>
      <c r="C3863">
        <v>26</v>
      </c>
      <c r="D3863">
        <v>38</v>
      </c>
      <c r="E3863">
        <v>3</v>
      </c>
      <c r="F3863">
        <v>325</v>
      </c>
      <c r="G3863">
        <v>3974</v>
      </c>
      <c r="H3863">
        <v>3</v>
      </c>
      <c r="I3863">
        <v>800</v>
      </c>
      <c r="J3863">
        <v>40</v>
      </c>
      <c r="K3863">
        <v>13</v>
      </c>
      <c r="L3863">
        <v>5888</v>
      </c>
      <c r="M3863">
        <v>626</v>
      </c>
      <c r="N3863">
        <v>67</v>
      </c>
      <c r="O3863">
        <v>29</v>
      </c>
      <c r="P3863">
        <v>174555</v>
      </c>
      <c r="Q3863">
        <v>13</v>
      </c>
      <c r="R3863">
        <v>8550</v>
      </c>
      <c r="S3863">
        <v>54</v>
      </c>
      <c r="T3863">
        <v>33</v>
      </c>
      <c r="U3863">
        <v>29213</v>
      </c>
      <c r="V3863">
        <v>5740</v>
      </c>
      <c r="W3863">
        <v>180</v>
      </c>
      <c r="X3863">
        <v>56</v>
      </c>
      <c r="Y3863">
        <v>1094</v>
      </c>
      <c r="Z3863">
        <v>870</v>
      </c>
      <c r="AA3863">
        <v>127</v>
      </c>
      <c r="AB3863">
        <v>100</v>
      </c>
    </row>
    <row r="3864" spans="1:28" x14ac:dyDescent="0.2">
      <c r="A3864" t="s">
        <v>10971</v>
      </c>
      <c r="B3864">
        <v>48</v>
      </c>
      <c r="C3864">
        <v>6</v>
      </c>
      <c r="D3864">
        <v>103</v>
      </c>
      <c r="E3864">
        <v>35</v>
      </c>
      <c r="F3864">
        <v>43015</v>
      </c>
      <c r="G3864">
        <v>259050</v>
      </c>
      <c r="H3864">
        <v>273</v>
      </c>
      <c r="I3864">
        <v>193</v>
      </c>
      <c r="J3864">
        <v>220</v>
      </c>
      <c r="K3864">
        <v>426</v>
      </c>
      <c r="L3864">
        <v>1205</v>
      </c>
      <c r="M3864">
        <v>389</v>
      </c>
      <c r="N3864">
        <v>20</v>
      </c>
      <c r="O3864">
        <v>48</v>
      </c>
      <c r="P3864">
        <v>41946</v>
      </c>
      <c r="Q3864">
        <v>12</v>
      </c>
      <c r="R3864">
        <v>2094</v>
      </c>
      <c r="S3864">
        <v>56</v>
      </c>
      <c r="T3864">
        <v>55</v>
      </c>
      <c r="U3864">
        <v>9443</v>
      </c>
      <c r="V3864">
        <v>312341</v>
      </c>
      <c r="W3864">
        <v>11251</v>
      </c>
      <c r="X3864">
        <v>226</v>
      </c>
      <c r="Y3864">
        <v>4631</v>
      </c>
      <c r="Z3864">
        <v>821</v>
      </c>
      <c r="AA3864">
        <v>865</v>
      </c>
      <c r="AB3864">
        <v>3793</v>
      </c>
    </row>
    <row r="3865" spans="1:28" x14ac:dyDescent="0.2">
      <c r="A3865" t="s">
        <v>10972</v>
      </c>
      <c r="B3865">
        <v>66</v>
      </c>
      <c r="C3865">
        <v>14</v>
      </c>
      <c r="D3865">
        <v>25</v>
      </c>
      <c r="E3865">
        <v>16</v>
      </c>
      <c r="F3865">
        <v>531</v>
      </c>
      <c r="G3865">
        <v>4539</v>
      </c>
      <c r="H3865">
        <v>5</v>
      </c>
      <c r="I3865">
        <v>911</v>
      </c>
      <c r="J3865">
        <v>50</v>
      </c>
      <c r="K3865">
        <v>21</v>
      </c>
      <c r="L3865">
        <v>7510</v>
      </c>
      <c r="M3865">
        <v>678</v>
      </c>
      <c r="N3865">
        <v>71</v>
      </c>
      <c r="O3865">
        <v>44</v>
      </c>
      <c r="P3865">
        <v>229113</v>
      </c>
      <c r="Q3865">
        <v>10</v>
      </c>
      <c r="R3865">
        <v>9566</v>
      </c>
      <c r="S3865">
        <v>62</v>
      </c>
      <c r="T3865">
        <v>43</v>
      </c>
      <c r="U3865">
        <v>36769</v>
      </c>
      <c r="V3865">
        <v>5838</v>
      </c>
      <c r="W3865">
        <v>302</v>
      </c>
      <c r="X3865">
        <v>109</v>
      </c>
      <c r="Y3865">
        <v>731</v>
      </c>
      <c r="Z3865">
        <v>1014</v>
      </c>
      <c r="AA3865">
        <v>52</v>
      </c>
      <c r="AB3865">
        <v>134</v>
      </c>
    </row>
    <row r="3866" spans="1:28" x14ac:dyDescent="0.2">
      <c r="A3866" t="s">
        <v>10973</v>
      </c>
      <c r="B3866">
        <v>80</v>
      </c>
      <c r="C3866">
        <v>25</v>
      </c>
      <c r="D3866">
        <v>60</v>
      </c>
      <c r="E3866">
        <v>19</v>
      </c>
      <c r="F3866">
        <v>612</v>
      </c>
      <c r="G3866">
        <v>7357</v>
      </c>
      <c r="H3866">
        <v>3</v>
      </c>
      <c r="I3866">
        <v>1282</v>
      </c>
      <c r="J3866">
        <v>66</v>
      </c>
      <c r="K3866">
        <v>24</v>
      </c>
      <c r="L3866">
        <v>14541</v>
      </c>
      <c r="M3866">
        <v>1365</v>
      </c>
      <c r="N3866">
        <v>169</v>
      </c>
      <c r="O3866">
        <v>144</v>
      </c>
      <c r="P3866">
        <v>376621</v>
      </c>
      <c r="Q3866">
        <v>23</v>
      </c>
      <c r="R3866">
        <v>14843</v>
      </c>
      <c r="S3866">
        <v>111</v>
      </c>
      <c r="T3866">
        <v>109</v>
      </c>
      <c r="U3866">
        <v>48726</v>
      </c>
      <c r="V3866">
        <v>9061</v>
      </c>
      <c r="W3866">
        <v>310</v>
      </c>
      <c r="X3866">
        <v>87</v>
      </c>
      <c r="Y3866">
        <v>632</v>
      </c>
      <c r="Z3866">
        <v>1594</v>
      </c>
      <c r="AA3866">
        <v>60</v>
      </c>
      <c r="AB3866">
        <v>203</v>
      </c>
    </row>
    <row r="3867" spans="1:28" x14ac:dyDescent="0.2">
      <c r="A3867" t="s">
        <v>10974</v>
      </c>
      <c r="B3867">
        <v>92</v>
      </c>
      <c r="C3867">
        <v>62</v>
      </c>
      <c r="D3867">
        <v>92</v>
      </c>
      <c r="E3867">
        <v>29</v>
      </c>
      <c r="F3867">
        <v>1687</v>
      </c>
      <c r="G3867">
        <v>6228</v>
      </c>
      <c r="H3867">
        <v>83</v>
      </c>
      <c r="I3867">
        <v>26214</v>
      </c>
      <c r="J3867">
        <v>110</v>
      </c>
      <c r="K3867">
        <v>234</v>
      </c>
      <c r="L3867">
        <v>2800</v>
      </c>
      <c r="M3867">
        <v>783</v>
      </c>
      <c r="N3867">
        <v>45</v>
      </c>
      <c r="O3867">
        <v>439</v>
      </c>
      <c r="P3867">
        <v>200790</v>
      </c>
      <c r="Q3867">
        <v>24</v>
      </c>
      <c r="R3867">
        <v>11137</v>
      </c>
      <c r="S3867">
        <v>88</v>
      </c>
      <c r="T3867">
        <v>182</v>
      </c>
      <c r="U3867">
        <v>102774</v>
      </c>
      <c r="V3867">
        <v>348847</v>
      </c>
      <c r="W3867">
        <v>1683</v>
      </c>
      <c r="X3867">
        <v>3341</v>
      </c>
      <c r="Y3867">
        <v>3156</v>
      </c>
      <c r="Z3867">
        <v>3346</v>
      </c>
      <c r="AA3867">
        <v>336</v>
      </c>
      <c r="AB3867">
        <v>572</v>
      </c>
    </row>
    <row r="3868" spans="1:28" x14ac:dyDescent="0.2">
      <c r="A3868" t="s">
        <v>10975</v>
      </c>
      <c r="B3868">
        <v>0</v>
      </c>
      <c r="C3868">
        <v>56</v>
      </c>
      <c r="D3868">
        <v>0</v>
      </c>
      <c r="E3868">
        <v>1</v>
      </c>
      <c r="F3868">
        <v>42</v>
      </c>
      <c r="G3868">
        <v>85</v>
      </c>
      <c r="H3868">
        <v>0</v>
      </c>
      <c r="I3868">
        <v>0</v>
      </c>
      <c r="J3868">
        <v>0</v>
      </c>
      <c r="K3868">
        <v>1</v>
      </c>
      <c r="L3868">
        <v>11</v>
      </c>
      <c r="M3868">
        <v>254</v>
      </c>
      <c r="N3868">
        <v>20</v>
      </c>
      <c r="O3868">
        <v>0</v>
      </c>
      <c r="P3868">
        <v>6</v>
      </c>
      <c r="Q3868">
        <v>2</v>
      </c>
      <c r="R3868">
        <v>0</v>
      </c>
      <c r="S3868">
        <v>0</v>
      </c>
      <c r="T3868">
        <v>0</v>
      </c>
      <c r="U3868">
        <v>4</v>
      </c>
      <c r="V3868">
        <v>0</v>
      </c>
      <c r="W3868">
        <v>0</v>
      </c>
      <c r="X3868">
        <v>0</v>
      </c>
      <c r="Y3868">
        <v>0</v>
      </c>
      <c r="Z3868">
        <v>2</v>
      </c>
      <c r="AA3868">
        <v>2</v>
      </c>
      <c r="AB3868">
        <v>0</v>
      </c>
    </row>
    <row r="3869" spans="1:28" x14ac:dyDescent="0.2">
      <c r="A3869" t="s">
        <v>10976</v>
      </c>
      <c r="B3869">
        <v>4</v>
      </c>
      <c r="C3869">
        <v>1</v>
      </c>
      <c r="D3869">
        <v>0</v>
      </c>
      <c r="E3869">
        <v>1</v>
      </c>
      <c r="F3869">
        <v>14</v>
      </c>
      <c r="G3869">
        <v>19</v>
      </c>
      <c r="H3869">
        <v>0</v>
      </c>
      <c r="I3869">
        <v>1</v>
      </c>
      <c r="J3869">
        <v>2</v>
      </c>
      <c r="K3869">
        <v>0</v>
      </c>
      <c r="L3869">
        <v>191</v>
      </c>
      <c r="M3869">
        <v>419272</v>
      </c>
      <c r="N3869">
        <v>28761</v>
      </c>
      <c r="O3869">
        <v>2</v>
      </c>
      <c r="P3869">
        <v>1</v>
      </c>
      <c r="Q3869">
        <v>2882</v>
      </c>
      <c r="R3869">
        <v>1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</row>
    <row r="3870" spans="1:28" x14ac:dyDescent="0.2">
      <c r="A3870" t="s">
        <v>10977</v>
      </c>
      <c r="B3870">
        <v>11</v>
      </c>
      <c r="C3870">
        <v>243</v>
      </c>
      <c r="D3870">
        <v>0</v>
      </c>
      <c r="E3870">
        <v>11</v>
      </c>
      <c r="F3870">
        <v>12</v>
      </c>
      <c r="G3870">
        <v>19</v>
      </c>
      <c r="H3870">
        <v>0</v>
      </c>
      <c r="I3870">
        <v>0</v>
      </c>
      <c r="J3870">
        <v>13</v>
      </c>
      <c r="K3870">
        <v>9</v>
      </c>
      <c r="L3870">
        <v>57</v>
      </c>
      <c r="M3870">
        <v>9010</v>
      </c>
      <c r="N3870">
        <v>585</v>
      </c>
      <c r="O3870">
        <v>0</v>
      </c>
      <c r="P3870">
        <v>1</v>
      </c>
      <c r="Q3870">
        <v>65</v>
      </c>
      <c r="R3870">
        <v>21</v>
      </c>
      <c r="S3870">
        <v>117</v>
      </c>
      <c r="T3870">
        <v>2</v>
      </c>
      <c r="U3870">
        <v>0</v>
      </c>
      <c r="V3870">
        <v>1</v>
      </c>
      <c r="W3870">
        <v>2</v>
      </c>
      <c r="X3870">
        <v>2</v>
      </c>
      <c r="Y3870">
        <v>0</v>
      </c>
      <c r="Z3870">
        <v>30</v>
      </c>
      <c r="AA3870">
        <v>90</v>
      </c>
      <c r="AB3870">
        <v>0</v>
      </c>
    </row>
    <row r="3871" spans="1:28" x14ac:dyDescent="0.2">
      <c r="A3871" t="s">
        <v>10978</v>
      </c>
      <c r="B3871">
        <v>16</v>
      </c>
      <c r="C3871">
        <v>10</v>
      </c>
      <c r="D3871">
        <v>1</v>
      </c>
      <c r="E3871">
        <v>26</v>
      </c>
      <c r="F3871">
        <v>123</v>
      </c>
      <c r="G3871">
        <v>143</v>
      </c>
      <c r="H3871">
        <v>1</v>
      </c>
      <c r="I3871">
        <v>11</v>
      </c>
      <c r="J3871">
        <v>4</v>
      </c>
      <c r="K3871">
        <v>2</v>
      </c>
      <c r="L3871">
        <v>34</v>
      </c>
      <c r="M3871">
        <v>982</v>
      </c>
      <c r="N3871">
        <v>69</v>
      </c>
      <c r="O3871">
        <v>4</v>
      </c>
      <c r="P3871">
        <v>8</v>
      </c>
      <c r="Q3871">
        <v>12</v>
      </c>
      <c r="R3871">
        <v>7</v>
      </c>
      <c r="S3871">
        <v>2</v>
      </c>
      <c r="T3871">
        <v>35</v>
      </c>
      <c r="U3871">
        <v>1</v>
      </c>
      <c r="V3871">
        <v>0</v>
      </c>
      <c r="W3871">
        <v>0</v>
      </c>
      <c r="X3871">
        <v>14</v>
      </c>
      <c r="Y3871">
        <v>1</v>
      </c>
      <c r="Z3871">
        <v>2</v>
      </c>
      <c r="AA3871">
        <v>4</v>
      </c>
      <c r="AB3871">
        <v>3</v>
      </c>
    </row>
    <row r="3872" spans="1:28" x14ac:dyDescent="0.2">
      <c r="A3872" t="s">
        <v>10979</v>
      </c>
      <c r="B3872">
        <v>399</v>
      </c>
      <c r="C3872">
        <v>686</v>
      </c>
      <c r="D3872">
        <v>66</v>
      </c>
      <c r="E3872">
        <v>41</v>
      </c>
      <c r="F3872">
        <v>1</v>
      </c>
      <c r="G3872">
        <v>4</v>
      </c>
      <c r="H3872">
        <v>1</v>
      </c>
      <c r="I3872">
        <v>4</v>
      </c>
      <c r="J3872">
        <v>26</v>
      </c>
      <c r="K3872">
        <v>116</v>
      </c>
      <c r="L3872">
        <v>5</v>
      </c>
      <c r="M3872">
        <v>5169</v>
      </c>
      <c r="N3872">
        <v>353</v>
      </c>
      <c r="O3872">
        <v>21</v>
      </c>
      <c r="P3872">
        <v>0</v>
      </c>
      <c r="Q3872">
        <v>58</v>
      </c>
      <c r="R3872">
        <v>38</v>
      </c>
      <c r="S3872">
        <v>64</v>
      </c>
      <c r="T3872">
        <v>7</v>
      </c>
      <c r="U3872">
        <v>4</v>
      </c>
      <c r="V3872">
        <v>1</v>
      </c>
      <c r="W3872">
        <v>21</v>
      </c>
      <c r="X3872">
        <v>146</v>
      </c>
      <c r="Y3872">
        <v>109</v>
      </c>
      <c r="Z3872">
        <v>115</v>
      </c>
      <c r="AA3872">
        <v>43</v>
      </c>
      <c r="AB3872">
        <v>1091</v>
      </c>
    </row>
    <row r="3873" spans="1:28" x14ac:dyDescent="0.2">
      <c r="A3873" t="s">
        <v>10980</v>
      </c>
      <c r="B3873">
        <v>7</v>
      </c>
      <c r="C3873">
        <v>3</v>
      </c>
      <c r="D3873">
        <v>1</v>
      </c>
      <c r="E3873">
        <v>7</v>
      </c>
      <c r="F3873">
        <v>0</v>
      </c>
      <c r="G3873">
        <v>0</v>
      </c>
      <c r="H3873">
        <v>0</v>
      </c>
      <c r="I3873">
        <v>0</v>
      </c>
      <c r="J3873">
        <v>5</v>
      </c>
      <c r="K3873">
        <v>0</v>
      </c>
      <c r="L3873">
        <v>0</v>
      </c>
      <c r="M3873">
        <v>18</v>
      </c>
      <c r="N3873">
        <v>4</v>
      </c>
      <c r="O3873">
        <v>15</v>
      </c>
      <c r="P3873">
        <v>111</v>
      </c>
      <c r="Q3873">
        <v>4</v>
      </c>
      <c r="R3873">
        <v>2</v>
      </c>
      <c r="S3873">
        <v>6</v>
      </c>
      <c r="T3873">
        <v>25</v>
      </c>
      <c r="U3873">
        <v>0</v>
      </c>
      <c r="V3873">
        <v>0</v>
      </c>
      <c r="W3873">
        <v>0</v>
      </c>
      <c r="X3873">
        <v>1</v>
      </c>
      <c r="Y3873">
        <v>1</v>
      </c>
      <c r="Z3873">
        <v>6</v>
      </c>
      <c r="AA3873">
        <v>0</v>
      </c>
      <c r="AB3873">
        <v>1</v>
      </c>
    </row>
    <row r="3874" spans="1:28" x14ac:dyDescent="0.2">
      <c r="A3874" t="s">
        <v>10981</v>
      </c>
      <c r="B3874">
        <v>346</v>
      </c>
      <c r="C3874">
        <v>3</v>
      </c>
      <c r="D3874">
        <v>44</v>
      </c>
      <c r="E3874">
        <v>23</v>
      </c>
      <c r="F3874">
        <v>1</v>
      </c>
      <c r="G3874">
        <v>122090</v>
      </c>
      <c r="H3874">
        <v>8</v>
      </c>
      <c r="I3874">
        <v>374</v>
      </c>
      <c r="J3874">
        <v>138</v>
      </c>
      <c r="K3874">
        <v>6</v>
      </c>
      <c r="L3874">
        <v>13</v>
      </c>
      <c r="M3874">
        <v>22571</v>
      </c>
      <c r="N3874">
        <v>1671</v>
      </c>
      <c r="O3874">
        <v>31</v>
      </c>
      <c r="P3874">
        <v>2030481</v>
      </c>
      <c r="Q3874">
        <v>162</v>
      </c>
      <c r="R3874">
        <v>20883</v>
      </c>
      <c r="S3874">
        <v>38628</v>
      </c>
      <c r="T3874">
        <v>26</v>
      </c>
      <c r="U3874">
        <v>44</v>
      </c>
      <c r="V3874">
        <v>0</v>
      </c>
      <c r="W3874">
        <v>1</v>
      </c>
      <c r="X3874">
        <v>1814</v>
      </c>
      <c r="Y3874">
        <v>1</v>
      </c>
      <c r="Z3874">
        <v>52381</v>
      </c>
      <c r="AA3874">
        <v>30</v>
      </c>
      <c r="AB3874">
        <v>5</v>
      </c>
    </row>
    <row r="3875" spans="1:28" x14ac:dyDescent="0.2">
      <c r="A3875" t="s">
        <v>10982</v>
      </c>
      <c r="B3875">
        <v>45</v>
      </c>
      <c r="C3875">
        <v>553</v>
      </c>
      <c r="D3875">
        <v>713</v>
      </c>
      <c r="E3875">
        <v>61</v>
      </c>
      <c r="F3875">
        <v>13</v>
      </c>
      <c r="G3875">
        <v>295829</v>
      </c>
      <c r="H3875">
        <v>181</v>
      </c>
      <c r="I3875">
        <v>0</v>
      </c>
      <c r="J3875">
        <v>234</v>
      </c>
      <c r="K3875">
        <v>396</v>
      </c>
      <c r="L3875">
        <v>3</v>
      </c>
      <c r="M3875">
        <v>5867</v>
      </c>
      <c r="N3875">
        <v>1044</v>
      </c>
      <c r="O3875">
        <v>2846</v>
      </c>
      <c r="P3875">
        <v>0</v>
      </c>
      <c r="Q3875">
        <v>403</v>
      </c>
      <c r="R3875">
        <v>41</v>
      </c>
      <c r="S3875">
        <v>11</v>
      </c>
      <c r="T3875">
        <v>2827</v>
      </c>
      <c r="U3875">
        <v>142</v>
      </c>
      <c r="V3875">
        <v>0</v>
      </c>
      <c r="W3875">
        <v>0</v>
      </c>
      <c r="X3875">
        <v>240</v>
      </c>
      <c r="Y3875">
        <v>16</v>
      </c>
      <c r="Z3875">
        <v>39</v>
      </c>
      <c r="AA3875">
        <v>3</v>
      </c>
      <c r="AB3875">
        <v>5</v>
      </c>
    </row>
    <row r="3876" spans="1:28" x14ac:dyDescent="0.2">
      <c r="A3876" t="s">
        <v>10983</v>
      </c>
      <c r="B3876">
        <v>200</v>
      </c>
      <c r="C3876">
        <v>7837</v>
      </c>
      <c r="D3876">
        <v>1</v>
      </c>
      <c r="E3876">
        <v>86</v>
      </c>
      <c r="F3876">
        <v>3</v>
      </c>
      <c r="G3876">
        <v>0</v>
      </c>
      <c r="H3876">
        <v>0</v>
      </c>
      <c r="I3876">
        <v>4</v>
      </c>
      <c r="J3876">
        <v>126</v>
      </c>
      <c r="K3876">
        <v>0</v>
      </c>
      <c r="L3876">
        <v>0</v>
      </c>
      <c r="M3876">
        <v>10</v>
      </c>
      <c r="N3876">
        <v>4</v>
      </c>
      <c r="O3876">
        <v>666</v>
      </c>
      <c r="P3876">
        <v>0</v>
      </c>
      <c r="Q3876">
        <v>8</v>
      </c>
      <c r="R3876">
        <v>0</v>
      </c>
      <c r="S3876">
        <v>9</v>
      </c>
      <c r="T3876">
        <v>418</v>
      </c>
      <c r="U3876">
        <v>3</v>
      </c>
      <c r="V3876">
        <v>0</v>
      </c>
      <c r="W3876">
        <v>0</v>
      </c>
      <c r="X3876">
        <v>1</v>
      </c>
      <c r="Y3876">
        <v>100</v>
      </c>
      <c r="Z3876">
        <v>35</v>
      </c>
      <c r="AA3876">
        <v>0</v>
      </c>
      <c r="AB3876">
        <v>2</v>
      </c>
    </row>
    <row r="3877" spans="1:28" x14ac:dyDescent="0.2">
      <c r="A3877" t="s">
        <v>10984</v>
      </c>
      <c r="B3877">
        <v>3686</v>
      </c>
      <c r="C3877">
        <v>252847</v>
      </c>
      <c r="D3877">
        <v>209</v>
      </c>
      <c r="E3877">
        <v>271</v>
      </c>
      <c r="F3877">
        <v>0</v>
      </c>
      <c r="G3877">
        <v>1</v>
      </c>
      <c r="H3877">
        <v>18</v>
      </c>
      <c r="I3877">
        <v>5</v>
      </c>
      <c r="J3877">
        <v>1123</v>
      </c>
      <c r="K3877">
        <v>3</v>
      </c>
      <c r="L3877">
        <v>5</v>
      </c>
      <c r="M3877">
        <v>240</v>
      </c>
      <c r="N3877">
        <v>112</v>
      </c>
      <c r="O3877">
        <v>277</v>
      </c>
      <c r="P3877">
        <v>0</v>
      </c>
      <c r="Q3877">
        <v>354</v>
      </c>
      <c r="R3877">
        <v>37</v>
      </c>
      <c r="S3877">
        <v>33</v>
      </c>
      <c r="T3877">
        <v>663</v>
      </c>
      <c r="U3877">
        <v>5</v>
      </c>
      <c r="V3877">
        <v>0</v>
      </c>
      <c r="W3877">
        <v>13</v>
      </c>
      <c r="X3877">
        <v>15</v>
      </c>
      <c r="Y3877">
        <v>190</v>
      </c>
      <c r="Z3877">
        <v>72</v>
      </c>
      <c r="AA3877">
        <v>90</v>
      </c>
      <c r="AB3877">
        <v>291</v>
      </c>
    </row>
    <row r="3878" spans="1:28" x14ac:dyDescent="0.2">
      <c r="A3878" t="s">
        <v>10985</v>
      </c>
      <c r="B3878">
        <v>2964</v>
      </c>
      <c r="C3878">
        <v>236</v>
      </c>
      <c r="D3878">
        <v>3422</v>
      </c>
      <c r="E3878">
        <v>2823</v>
      </c>
      <c r="F3878">
        <v>41</v>
      </c>
      <c r="G3878">
        <v>316</v>
      </c>
      <c r="H3878">
        <v>3590</v>
      </c>
      <c r="I3878">
        <v>46</v>
      </c>
      <c r="J3878">
        <v>2130</v>
      </c>
      <c r="K3878">
        <v>2095</v>
      </c>
      <c r="L3878">
        <v>41</v>
      </c>
      <c r="M3878">
        <v>8170</v>
      </c>
      <c r="N3878">
        <v>8629</v>
      </c>
      <c r="O3878">
        <v>1345</v>
      </c>
      <c r="P3878">
        <v>4</v>
      </c>
      <c r="Q3878">
        <v>12682</v>
      </c>
      <c r="R3878">
        <v>5083</v>
      </c>
      <c r="S3878">
        <v>3158</v>
      </c>
      <c r="T3878">
        <v>990</v>
      </c>
      <c r="U3878">
        <v>1405</v>
      </c>
      <c r="V3878">
        <v>6</v>
      </c>
      <c r="W3878">
        <v>86</v>
      </c>
      <c r="X3878">
        <v>694</v>
      </c>
      <c r="Y3878">
        <v>3367</v>
      </c>
      <c r="Z3878">
        <v>4348</v>
      </c>
      <c r="AA3878">
        <v>3952</v>
      </c>
      <c r="AB3878">
        <v>2066</v>
      </c>
    </row>
    <row r="3879" spans="1:28" x14ac:dyDescent="0.2">
      <c r="A3879" t="s">
        <v>10986</v>
      </c>
      <c r="B3879">
        <v>18</v>
      </c>
      <c r="C3879">
        <v>1</v>
      </c>
      <c r="D3879">
        <v>64</v>
      </c>
      <c r="E3879">
        <v>52</v>
      </c>
      <c r="F3879">
        <v>0</v>
      </c>
      <c r="G3879">
        <v>93</v>
      </c>
      <c r="H3879">
        <v>8</v>
      </c>
      <c r="I3879">
        <v>0</v>
      </c>
      <c r="J3879">
        <v>5</v>
      </c>
      <c r="K3879">
        <v>8</v>
      </c>
      <c r="L3879">
        <v>49</v>
      </c>
      <c r="M3879">
        <v>1</v>
      </c>
      <c r="N3879">
        <v>377</v>
      </c>
      <c r="O3879">
        <v>3</v>
      </c>
      <c r="P3879">
        <v>493</v>
      </c>
      <c r="Q3879">
        <v>4</v>
      </c>
      <c r="R3879">
        <v>115</v>
      </c>
      <c r="S3879">
        <v>28</v>
      </c>
      <c r="T3879">
        <v>5</v>
      </c>
      <c r="U3879">
        <v>1</v>
      </c>
      <c r="V3879">
        <v>0</v>
      </c>
      <c r="W3879">
        <v>1</v>
      </c>
      <c r="X3879">
        <v>20</v>
      </c>
      <c r="Y3879">
        <v>1</v>
      </c>
      <c r="Z3879">
        <v>169</v>
      </c>
      <c r="AA3879">
        <v>4594</v>
      </c>
      <c r="AB3879">
        <v>57</v>
      </c>
    </row>
    <row r="3880" spans="1:28" x14ac:dyDescent="0.2">
      <c r="A3880" t="s">
        <v>10987</v>
      </c>
      <c r="B3880">
        <v>104</v>
      </c>
      <c r="C3880">
        <v>4</v>
      </c>
      <c r="D3880">
        <v>682</v>
      </c>
      <c r="E3880">
        <v>387</v>
      </c>
      <c r="F3880">
        <v>16</v>
      </c>
      <c r="G3880">
        <v>595</v>
      </c>
      <c r="H3880">
        <v>50</v>
      </c>
      <c r="I3880">
        <v>33</v>
      </c>
      <c r="J3880">
        <v>6</v>
      </c>
      <c r="K3880">
        <v>55</v>
      </c>
      <c r="L3880">
        <v>389</v>
      </c>
      <c r="M3880">
        <v>40</v>
      </c>
      <c r="N3880">
        <v>4128</v>
      </c>
      <c r="O3880">
        <v>36</v>
      </c>
      <c r="P3880">
        <v>365</v>
      </c>
      <c r="Q3880">
        <v>13</v>
      </c>
      <c r="R3880">
        <v>3177</v>
      </c>
      <c r="S3880">
        <v>253</v>
      </c>
      <c r="T3880">
        <v>38</v>
      </c>
      <c r="U3880">
        <v>0</v>
      </c>
      <c r="V3880">
        <v>1</v>
      </c>
      <c r="W3880">
        <v>4</v>
      </c>
      <c r="X3880">
        <v>3</v>
      </c>
      <c r="Y3880">
        <v>0</v>
      </c>
      <c r="Z3880">
        <v>1403</v>
      </c>
      <c r="AA3880">
        <v>339</v>
      </c>
      <c r="AB3880">
        <v>916</v>
      </c>
    </row>
    <row r="3881" spans="1:28" x14ac:dyDescent="0.2">
      <c r="A3881" t="s">
        <v>10988</v>
      </c>
      <c r="B3881">
        <v>1573</v>
      </c>
      <c r="C3881">
        <v>6</v>
      </c>
      <c r="D3881">
        <v>5965</v>
      </c>
      <c r="E3881">
        <v>2445</v>
      </c>
      <c r="F3881">
        <v>3</v>
      </c>
      <c r="G3881">
        <v>6636</v>
      </c>
      <c r="H3881">
        <v>243</v>
      </c>
      <c r="I3881">
        <v>11</v>
      </c>
      <c r="J3881">
        <v>67</v>
      </c>
      <c r="K3881">
        <v>13</v>
      </c>
      <c r="L3881">
        <v>2624</v>
      </c>
      <c r="M3881">
        <v>226</v>
      </c>
      <c r="N3881">
        <v>34976</v>
      </c>
      <c r="O3881">
        <v>12</v>
      </c>
      <c r="P3881">
        <v>2365</v>
      </c>
      <c r="Q3881">
        <v>58</v>
      </c>
      <c r="R3881">
        <v>21164</v>
      </c>
      <c r="S3881">
        <v>2012</v>
      </c>
      <c r="T3881">
        <v>211</v>
      </c>
      <c r="U3881">
        <v>11</v>
      </c>
      <c r="V3881">
        <v>2</v>
      </c>
      <c r="W3881">
        <v>9</v>
      </c>
      <c r="X3881">
        <v>161</v>
      </c>
      <c r="Y3881">
        <v>5</v>
      </c>
      <c r="Z3881">
        <v>10658</v>
      </c>
      <c r="AA3881">
        <v>355</v>
      </c>
      <c r="AB3881">
        <v>8258</v>
      </c>
    </row>
    <row r="3882" spans="1:28" x14ac:dyDescent="0.2">
      <c r="A3882" t="s">
        <v>10989</v>
      </c>
      <c r="B3882">
        <v>10703</v>
      </c>
      <c r="C3882">
        <v>4</v>
      </c>
      <c r="D3882">
        <v>364</v>
      </c>
      <c r="E3882">
        <v>48584</v>
      </c>
      <c r="F3882">
        <v>8</v>
      </c>
      <c r="G3882">
        <v>2126</v>
      </c>
      <c r="H3882">
        <v>1</v>
      </c>
      <c r="I3882">
        <v>10</v>
      </c>
      <c r="J3882">
        <v>77</v>
      </c>
      <c r="K3882">
        <v>0</v>
      </c>
      <c r="L3882">
        <v>9517</v>
      </c>
      <c r="M3882">
        <v>38</v>
      </c>
      <c r="N3882">
        <v>4401</v>
      </c>
      <c r="O3882">
        <v>21</v>
      </c>
      <c r="P3882">
        <v>9862</v>
      </c>
      <c r="Q3882">
        <v>149</v>
      </c>
      <c r="R3882">
        <v>6106</v>
      </c>
      <c r="S3882">
        <v>1683</v>
      </c>
      <c r="T3882">
        <v>205</v>
      </c>
      <c r="U3882">
        <v>68</v>
      </c>
      <c r="V3882">
        <v>1</v>
      </c>
      <c r="W3882">
        <v>6</v>
      </c>
      <c r="X3882">
        <v>3</v>
      </c>
      <c r="Y3882">
        <v>0</v>
      </c>
      <c r="Z3882">
        <v>26906</v>
      </c>
      <c r="AA3882">
        <v>1</v>
      </c>
      <c r="AB3882">
        <v>150</v>
      </c>
    </row>
    <row r="3883" spans="1:28" x14ac:dyDescent="0.2">
      <c r="A3883" t="s">
        <v>10990</v>
      </c>
      <c r="B3883">
        <v>5</v>
      </c>
      <c r="C3883">
        <v>3</v>
      </c>
      <c r="D3883">
        <v>61</v>
      </c>
      <c r="E3883">
        <v>198</v>
      </c>
      <c r="F3883">
        <v>0</v>
      </c>
      <c r="G3883">
        <v>0</v>
      </c>
      <c r="H3883">
        <v>1</v>
      </c>
      <c r="I3883">
        <v>31</v>
      </c>
      <c r="J3883">
        <v>23</v>
      </c>
      <c r="K3883">
        <v>15</v>
      </c>
      <c r="L3883">
        <v>0</v>
      </c>
      <c r="M3883">
        <v>0</v>
      </c>
      <c r="N3883">
        <v>0</v>
      </c>
      <c r="O3883">
        <v>116</v>
      </c>
      <c r="P3883">
        <v>0</v>
      </c>
      <c r="Q3883">
        <v>0</v>
      </c>
      <c r="R3883">
        <v>4</v>
      </c>
      <c r="S3883">
        <v>8</v>
      </c>
      <c r="T3883">
        <v>118</v>
      </c>
      <c r="U3883">
        <v>1</v>
      </c>
      <c r="V3883">
        <v>0</v>
      </c>
      <c r="W3883">
        <v>0</v>
      </c>
      <c r="X3883">
        <v>3</v>
      </c>
      <c r="Y3883">
        <v>18</v>
      </c>
      <c r="Z3883">
        <v>31</v>
      </c>
      <c r="AA3883">
        <v>31</v>
      </c>
      <c r="AB3883">
        <v>37</v>
      </c>
    </row>
    <row r="3884" spans="1:28" x14ac:dyDescent="0.2">
      <c r="A3884" t="s">
        <v>10991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 t="s">
        <v>10992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 t="s">
        <v>10993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2</v>
      </c>
      <c r="H3886">
        <v>0</v>
      </c>
      <c r="I3886">
        <v>0</v>
      </c>
      <c r="J3886">
        <v>0</v>
      </c>
      <c r="K3886">
        <v>1</v>
      </c>
      <c r="L3886">
        <v>10</v>
      </c>
      <c r="M3886">
        <v>0</v>
      </c>
      <c r="N3886">
        <v>3</v>
      </c>
      <c r="O3886">
        <v>4</v>
      </c>
      <c r="P3886">
        <v>0</v>
      </c>
      <c r="Q3886">
        <v>3</v>
      </c>
      <c r="R3886">
        <v>0</v>
      </c>
      <c r="S3886">
        <v>0</v>
      </c>
      <c r="T3886">
        <v>0</v>
      </c>
      <c r="U3886">
        <v>8</v>
      </c>
      <c r="V3886">
        <v>0</v>
      </c>
      <c r="W3886">
        <v>0</v>
      </c>
      <c r="X3886">
        <v>2</v>
      </c>
      <c r="Y3886">
        <v>0</v>
      </c>
      <c r="Z3886">
        <v>32</v>
      </c>
      <c r="AA3886">
        <v>0</v>
      </c>
      <c r="AB3886">
        <v>1</v>
      </c>
    </row>
    <row r="3887" spans="1:28" x14ac:dyDescent="0.2">
      <c r="A3887" t="s">
        <v>10994</v>
      </c>
      <c r="B3887">
        <v>0</v>
      </c>
      <c r="C3887">
        <v>0</v>
      </c>
      <c r="D3887">
        <v>0</v>
      </c>
      <c r="E3887">
        <v>8</v>
      </c>
      <c r="F3887">
        <v>0</v>
      </c>
      <c r="G3887">
        <v>0</v>
      </c>
      <c r="H3887">
        <v>0</v>
      </c>
      <c r="I3887">
        <v>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 t="s">
        <v>10995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 t="s">
        <v>10996</v>
      </c>
      <c r="B3889">
        <v>1</v>
      </c>
      <c r="C3889">
        <v>0</v>
      </c>
      <c r="D3889">
        <v>1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3</v>
      </c>
      <c r="AA3889">
        <v>17</v>
      </c>
      <c r="AB3889">
        <v>0</v>
      </c>
    </row>
    <row r="3890" spans="1:28" x14ac:dyDescent="0.2">
      <c r="A3890" t="s">
        <v>10997</v>
      </c>
      <c r="B3890">
        <v>1</v>
      </c>
      <c r="C3890">
        <v>0</v>
      </c>
      <c r="D3890">
        <v>0</v>
      </c>
      <c r="E3890">
        <v>4</v>
      </c>
      <c r="F3890">
        <v>0</v>
      </c>
      <c r="G3890">
        <v>0</v>
      </c>
      <c r="H3890">
        <v>1</v>
      </c>
      <c r="I3890">
        <v>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 t="s">
        <v>10998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</row>
    <row r="3892" spans="1:28" x14ac:dyDescent="0.2">
      <c r="A3892" t="s">
        <v>10999</v>
      </c>
      <c r="B3892">
        <v>2</v>
      </c>
      <c r="C3892">
        <v>1</v>
      </c>
      <c r="D3892">
        <v>0</v>
      </c>
      <c r="E3892">
        <v>5</v>
      </c>
      <c r="F3892">
        <v>1</v>
      </c>
      <c r="G3892">
        <v>0</v>
      </c>
      <c r="H3892">
        <v>0</v>
      </c>
      <c r="I3892">
        <v>0</v>
      </c>
      <c r="J3892">
        <v>3</v>
      </c>
      <c r="K3892">
        <v>0</v>
      </c>
      <c r="L3892">
        <v>36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2</v>
      </c>
      <c r="Y3892">
        <v>1</v>
      </c>
      <c r="Z3892">
        <v>3</v>
      </c>
      <c r="AA3892">
        <v>0</v>
      </c>
      <c r="AB3892">
        <v>0</v>
      </c>
    </row>
    <row r="3893" spans="1:28" x14ac:dyDescent="0.2">
      <c r="A3893" t="s">
        <v>11000</v>
      </c>
      <c r="B3893">
        <v>2</v>
      </c>
      <c r="C3893">
        <v>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5</v>
      </c>
      <c r="K3893">
        <v>0</v>
      </c>
      <c r="L3893">
        <v>0</v>
      </c>
      <c r="M3893">
        <v>4</v>
      </c>
      <c r="N3893">
        <v>5</v>
      </c>
      <c r="O3893">
        <v>0</v>
      </c>
      <c r="P3893">
        <v>0</v>
      </c>
      <c r="Q3893">
        <v>2</v>
      </c>
      <c r="R3893">
        <v>0</v>
      </c>
      <c r="S3893">
        <v>1</v>
      </c>
      <c r="T3893">
        <v>0</v>
      </c>
      <c r="U3893">
        <v>3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</row>
    <row r="3894" spans="1:28" x14ac:dyDescent="0.2">
      <c r="A3894" t="s">
        <v>11001</v>
      </c>
      <c r="B3894">
        <v>21</v>
      </c>
      <c r="C3894">
        <v>0</v>
      </c>
      <c r="D3894">
        <v>5</v>
      </c>
      <c r="E3894">
        <v>5</v>
      </c>
      <c r="F3894">
        <v>0</v>
      </c>
      <c r="G3894">
        <v>0</v>
      </c>
      <c r="H3894">
        <v>0</v>
      </c>
      <c r="I3894">
        <v>49</v>
      </c>
      <c r="J3894">
        <v>7</v>
      </c>
      <c r="K3894">
        <v>20</v>
      </c>
      <c r="L3894">
        <v>3</v>
      </c>
      <c r="M3894">
        <v>2</v>
      </c>
      <c r="N3894">
        <v>2</v>
      </c>
      <c r="O3894">
        <v>8</v>
      </c>
      <c r="P3894">
        <v>0</v>
      </c>
      <c r="Q3894">
        <v>3</v>
      </c>
      <c r="R3894">
        <v>24</v>
      </c>
      <c r="S3894">
        <v>106</v>
      </c>
      <c r="T3894">
        <v>4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101</v>
      </c>
      <c r="AA3894">
        <v>51</v>
      </c>
      <c r="AB3894">
        <v>0</v>
      </c>
    </row>
    <row r="3895" spans="1:28" x14ac:dyDescent="0.2">
      <c r="A3895" t="s">
        <v>11002</v>
      </c>
      <c r="B3895">
        <v>37</v>
      </c>
      <c r="C3895">
        <v>23</v>
      </c>
      <c r="D3895">
        <v>26</v>
      </c>
      <c r="E3895">
        <v>21</v>
      </c>
      <c r="F3895">
        <v>8</v>
      </c>
      <c r="G3895">
        <v>71</v>
      </c>
      <c r="H3895">
        <v>11</v>
      </c>
      <c r="I3895">
        <v>4</v>
      </c>
      <c r="J3895">
        <v>987</v>
      </c>
      <c r="K3895">
        <v>41</v>
      </c>
      <c r="L3895">
        <v>11</v>
      </c>
      <c r="M3895">
        <v>19</v>
      </c>
      <c r="N3895">
        <v>5</v>
      </c>
      <c r="O3895">
        <v>45</v>
      </c>
      <c r="P3895">
        <v>24</v>
      </c>
      <c r="Q3895">
        <v>7</v>
      </c>
      <c r="R3895">
        <v>31</v>
      </c>
      <c r="S3895">
        <v>3</v>
      </c>
      <c r="T3895">
        <v>36</v>
      </c>
      <c r="U3895">
        <v>854</v>
      </c>
      <c r="V3895">
        <v>4</v>
      </c>
      <c r="W3895">
        <v>18</v>
      </c>
      <c r="X3895">
        <v>92</v>
      </c>
      <c r="Y3895">
        <v>0</v>
      </c>
      <c r="Z3895">
        <v>61</v>
      </c>
      <c r="AA3895">
        <v>110</v>
      </c>
      <c r="AB3895">
        <v>10</v>
      </c>
    </row>
    <row r="3896" spans="1:28" x14ac:dyDescent="0.2">
      <c r="A3896" t="s">
        <v>11003</v>
      </c>
      <c r="B3896">
        <v>111</v>
      </c>
      <c r="C3896">
        <v>2</v>
      </c>
      <c r="D3896">
        <v>88</v>
      </c>
      <c r="E3896">
        <v>50</v>
      </c>
      <c r="F3896">
        <v>2</v>
      </c>
      <c r="G3896">
        <v>1</v>
      </c>
      <c r="H3896">
        <v>11</v>
      </c>
      <c r="I3896">
        <v>580</v>
      </c>
      <c r="J3896">
        <v>39</v>
      </c>
      <c r="K3896">
        <v>12</v>
      </c>
      <c r="L3896">
        <v>8</v>
      </c>
      <c r="M3896">
        <v>3549</v>
      </c>
      <c r="N3896">
        <v>3235</v>
      </c>
      <c r="O3896">
        <v>22</v>
      </c>
      <c r="P3896">
        <v>0</v>
      </c>
      <c r="Q3896">
        <v>2973</v>
      </c>
      <c r="R3896">
        <v>107</v>
      </c>
      <c r="S3896">
        <v>13</v>
      </c>
      <c r="T3896">
        <v>53</v>
      </c>
      <c r="U3896">
        <v>0</v>
      </c>
      <c r="V3896">
        <v>0</v>
      </c>
      <c r="W3896">
        <v>68</v>
      </c>
      <c r="X3896">
        <v>4</v>
      </c>
      <c r="Y3896">
        <v>266</v>
      </c>
      <c r="Z3896">
        <v>167</v>
      </c>
      <c r="AA3896">
        <v>13</v>
      </c>
      <c r="AB3896">
        <v>44</v>
      </c>
    </row>
    <row r="3897" spans="1:28" x14ac:dyDescent="0.2">
      <c r="A3897" t="s">
        <v>11004</v>
      </c>
      <c r="B3897">
        <v>171</v>
      </c>
      <c r="C3897">
        <v>20</v>
      </c>
      <c r="D3897">
        <v>42</v>
      </c>
      <c r="E3897">
        <v>199</v>
      </c>
      <c r="F3897">
        <v>0</v>
      </c>
      <c r="G3897">
        <v>1</v>
      </c>
      <c r="H3897">
        <v>1</v>
      </c>
      <c r="I3897">
        <v>72</v>
      </c>
      <c r="J3897">
        <v>332</v>
      </c>
      <c r="K3897">
        <v>130</v>
      </c>
      <c r="L3897">
        <v>0</v>
      </c>
      <c r="M3897">
        <v>14</v>
      </c>
      <c r="N3897">
        <v>14</v>
      </c>
      <c r="O3897">
        <v>98</v>
      </c>
      <c r="P3897">
        <v>0</v>
      </c>
      <c r="Q3897">
        <v>27</v>
      </c>
      <c r="R3897">
        <v>6</v>
      </c>
      <c r="S3897">
        <v>3</v>
      </c>
      <c r="T3897">
        <v>85</v>
      </c>
      <c r="U3897">
        <v>25</v>
      </c>
      <c r="V3897">
        <v>0</v>
      </c>
      <c r="W3897">
        <v>0</v>
      </c>
      <c r="X3897">
        <v>0</v>
      </c>
      <c r="Y3897">
        <v>56</v>
      </c>
      <c r="Z3897">
        <v>21</v>
      </c>
      <c r="AA3897">
        <v>3</v>
      </c>
      <c r="AB3897">
        <v>1</v>
      </c>
    </row>
    <row r="3898" spans="1:28" x14ac:dyDescent="0.2">
      <c r="A3898" t="s">
        <v>11005</v>
      </c>
      <c r="B3898">
        <v>660</v>
      </c>
      <c r="C3898">
        <v>242</v>
      </c>
      <c r="D3898">
        <v>1504</v>
      </c>
      <c r="E3898">
        <v>592</v>
      </c>
      <c r="F3898">
        <v>1082</v>
      </c>
      <c r="G3898">
        <v>7</v>
      </c>
      <c r="H3898">
        <v>10597</v>
      </c>
      <c r="I3898">
        <v>658</v>
      </c>
      <c r="J3898">
        <v>792</v>
      </c>
      <c r="K3898">
        <v>9518</v>
      </c>
      <c r="L3898">
        <v>158</v>
      </c>
      <c r="M3898">
        <v>903</v>
      </c>
      <c r="N3898">
        <v>1379</v>
      </c>
      <c r="O3898">
        <v>5867</v>
      </c>
      <c r="P3898">
        <v>6</v>
      </c>
      <c r="Q3898">
        <v>1030</v>
      </c>
      <c r="R3898">
        <v>6619</v>
      </c>
      <c r="S3898">
        <v>3146</v>
      </c>
      <c r="T3898">
        <v>2919</v>
      </c>
      <c r="U3898">
        <v>86</v>
      </c>
      <c r="V3898">
        <v>34</v>
      </c>
      <c r="W3898">
        <v>48713</v>
      </c>
      <c r="X3898">
        <v>1029</v>
      </c>
      <c r="Y3898">
        <v>800</v>
      </c>
      <c r="Z3898">
        <v>12189</v>
      </c>
      <c r="AA3898">
        <v>1991</v>
      </c>
      <c r="AB3898">
        <v>4574</v>
      </c>
    </row>
    <row r="3899" spans="1:28" x14ac:dyDescent="0.2">
      <c r="A3899" t="s">
        <v>11006</v>
      </c>
      <c r="B3899">
        <v>1364</v>
      </c>
      <c r="C3899">
        <v>1390</v>
      </c>
      <c r="D3899">
        <v>80023</v>
      </c>
      <c r="E3899">
        <v>88504</v>
      </c>
      <c r="F3899">
        <v>1234</v>
      </c>
      <c r="G3899">
        <v>72</v>
      </c>
      <c r="H3899">
        <v>382</v>
      </c>
      <c r="I3899">
        <v>74</v>
      </c>
      <c r="J3899">
        <v>33849</v>
      </c>
      <c r="K3899">
        <v>291</v>
      </c>
      <c r="L3899">
        <v>5</v>
      </c>
      <c r="M3899">
        <v>1278</v>
      </c>
      <c r="N3899">
        <v>1032</v>
      </c>
      <c r="O3899">
        <v>86913</v>
      </c>
      <c r="P3899">
        <v>12</v>
      </c>
      <c r="Q3899">
        <v>1813</v>
      </c>
      <c r="R3899">
        <v>4715</v>
      </c>
      <c r="S3899">
        <v>8271</v>
      </c>
      <c r="T3899">
        <v>138326</v>
      </c>
      <c r="U3899">
        <v>5387</v>
      </c>
      <c r="V3899">
        <v>47</v>
      </c>
      <c r="W3899">
        <v>58</v>
      </c>
      <c r="X3899">
        <v>930</v>
      </c>
      <c r="Y3899">
        <v>36479</v>
      </c>
      <c r="Z3899">
        <v>57584</v>
      </c>
      <c r="AA3899">
        <v>17407</v>
      </c>
      <c r="AB3899">
        <v>95869</v>
      </c>
    </row>
    <row r="3900" spans="1:28" x14ac:dyDescent="0.2">
      <c r="A3900" t="s">
        <v>11007</v>
      </c>
      <c r="B3900">
        <v>2369</v>
      </c>
      <c r="C3900">
        <v>1437</v>
      </c>
      <c r="D3900">
        <v>3811</v>
      </c>
      <c r="E3900">
        <v>25614</v>
      </c>
      <c r="F3900">
        <v>31</v>
      </c>
      <c r="G3900">
        <v>27</v>
      </c>
      <c r="H3900">
        <v>1734</v>
      </c>
      <c r="I3900">
        <v>307</v>
      </c>
      <c r="J3900">
        <v>110220</v>
      </c>
      <c r="K3900">
        <v>997</v>
      </c>
      <c r="L3900">
        <v>126</v>
      </c>
      <c r="M3900">
        <v>14264</v>
      </c>
      <c r="N3900">
        <v>191381</v>
      </c>
      <c r="O3900">
        <v>1785</v>
      </c>
      <c r="P3900">
        <v>1</v>
      </c>
      <c r="Q3900">
        <v>110178</v>
      </c>
      <c r="R3900">
        <v>470</v>
      </c>
      <c r="S3900">
        <v>376</v>
      </c>
      <c r="T3900">
        <v>3031</v>
      </c>
      <c r="U3900">
        <v>249</v>
      </c>
      <c r="V3900">
        <v>3</v>
      </c>
      <c r="W3900">
        <v>6084</v>
      </c>
      <c r="X3900">
        <v>1811</v>
      </c>
      <c r="Y3900">
        <v>6288</v>
      </c>
      <c r="Z3900">
        <v>796</v>
      </c>
      <c r="AA3900">
        <v>5469</v>
      </c>
      <c r="AB3900">
        <v>1877</v>
      </c>
    </row>
    <row r="3901" spans="1:28" x14ac:dyDescent="0.2">
      <c r="A3901" t="s">
        <v>11008</v>
      </c>
      <c r="B3901">
        <v>4286</v>
      </c>
      <c r="C3901">
        <v>293</v>
      </c>
      <c r="D3901">
        <v>13108</v>
      </c>
      <c r="E3901">
        <v>370</v>
      </c>
      <c r="F3901">
        <v>623</v>
      </c>
      <c r="G3901">
        <v>92</v>
      </c>
      <c r="H3901">
        <v>698</v>
      </c>
      <c r="I3901">
        <v>548</v>
      </c>
      <c r="J3901">
        <v>6574</v>
      </c>
      <c r="K3901">
        <v>485</v>
      </c>
      <c r="L3901">
        <v>170</v>
      </c>
      <c r="M3901">
        <v>13480</v>
      </c>
      <c r="N3901">
        <v>42999</v>
      </c>
      <c r="O3901">
        <v>314489</v>
      </c>
      <c r="P3901">
        <v>30</v>
      </c>
      <c r="Q3901">
        <v>18506</v>
      </c>
      <c r="R3901">
        <v>26255</v>
      </c>
      <c r="S3901">
        <v>21988</v>
      </c>
      <c r="T3901">
        <v>167628</v>
      </c>
      <c r="U3901">
        <v>832</v>
      </c>
      <c r="V3901">
        <v>33</v>
      </c>
      <c r="W3901">
        <v>822</v>
      </c>
      <c r="X3901">
        <v>80888</v>
      </c>
      <c r="Y3901">
        <v>3232</v>
      </c>
      <c r="Z3901">
        <v>21530</v>
      </c>
      <c r="AA3901">
        <v>133205</v>
      </c>
      <c r="AB3901">
        <v>5368</v>
      </c>
    </row>
    <row r="3902" spans="1:28" x14ac:dyDescent="0.2">
      <c r="A3902" t="s">
        <v>11009</v>
      </c>
      <c r="B3902">
        <v>45094</v>
      </c>
      <c r="C3902">
        <v>3392</v>
      </c>
      <c r="D3902">
        <v>7307</v>
      </c>
      <c r="E3902">
        <v>8563</v>
      </c>
      <c r="F3902">
        <v>23</v>
      </c>
      <c r="G3902">
        <v>5</v>
      </c>
      <c r="H3902">
        <v>12925</v>
      </c>
      <c r="I3902">
        <v>243</v>
      </c>
      <c r="J3902">
        <v>6901</v>
      </c>
      <c r="K3902">
        <v>255</v>
      </c>
      <c r="L3902">
        <v>75</v>
      </c>
      <c r="M3902">
        <v>1812</v>
      </c>
      <c r="N3902">
        <v>3398</v>
      </c>
      <c r="O3902">
        <v>786</v>
      </c>
      <c r="P3902">
        <v>5</v>
      </c>
      <c r="Q3902">
        <v>4474</v>
      </c>
      <c r="R3902">
        <v>949</v>
      </c>
      <c r="S3902">
        <v>492</v>
      </c>
      <c r="T3902">
        <v>3462</v>
      </c>
      <c r="U3902">
        <v>35</v>
      </c>
      <c r="V3902">
        <v>10</v>
      </c>
      <c r="W3902">
        <v>47</v>
      </c>
      <c r="X3902">
        <v>703</v>
      </c>
      <c r="Y3902">
        <v>337</v>
      </c>
      <c r="Z3902">
        <v>1703</v>
      </c>
      <c r="AA3902">
        <v>44378</v>
      </c>
      <c r="AB3902">
        <v>445</v>
      </c>
    </row>
    <row r="3903" spans="1:28" x14ac:dyDescent="0.2">
      <c r="A3903" t="s">
        <v>11010</v>
      </c>
      <c r="B3903">
        <v>83</v>
      </c>
      <c r="C3903">
        <v>1787</v>
      </c>
      <c r="D3903">
        <v>83487</v>
      </c>
      <c r="E3903">
        <v>63629</v>
      </c>
      <c r="F3903">
        <v>369</v>
      </c>
      <c r="G3903">
        <v>47</v>
      </c>
      <c r="H3903">
        <v>1457</v>
      </c>
      <c r="I3903">
        <v>758</v>
      </c>
      <c r="J3903">
        <v>6332</v>
      </c>
      <c r="K3903">
        <v>20039</v>
      </c>
      <c r="L3903">
        <v>47</v>
      </c>
      <c r="M3903">
        <v>2573</v>
      </c>
      <c r="N3903">
        <v>7748</v>
      </c>
      <c r="O3903">
        <v>4854</v>
      </c>
      <c r="P3903">
        <v>0</v>
      </c>
      <c r="Q3903">
        <v>45563</v>
      </c>
      <c r="R3903">
        <v>447</v>
      </c>
      <c r="S3903">
        <v>291</v>
      </c>
      <c r="T3903">
        <v>4187</v>
      </c>
      <c r="U3903">
        <v>1028</v>
      </c>
      <c r="V3903">
        <v>44</v>
      </c>
      <c r="W3903">
        <v>67</v>
      </c>
      <c r="X3903">
        <v>538</v>
      </c>
      <c r="Y3903">
        <v>1230</v>
      </c>
      <c r="Z3903">
        <v>3670</v>
      </c>
      <c r="AA3903">
        <v>190433</v>
      </c>
      <c r="AB3903">
        <v>47452</v>
      </c>
    </row>
    <row r="3904" spans="1:28" x14ac:dyDescent="0.2">
      <c r="A3904" t="s">
        <v>11011</v>
      </c>
      <c r="B3904">
        <v>14415</v>
      </c>
      <c r="C3904">
        <v>18673</v>
      </c>
      <c r="D3904">
        <v>7178</v>
      </c>
      <c r="E3904">
        <v>10159</v>
      </c>
      <c r="F3904">
        <v>1235</v>
      </c>
      <c r="G3904">
        <v>124</v>
      </c>
      <c r="H3904">
        <v>67986</v>
      </c>
      <c r="I3904">
        <v>889098</v>
      </c>
      <c r="J3904">
        <v>7022</v>
      </c>
      <c r="K3904">
        <v>13351</v>
      </c>
      <c r="L3904">
        <v>228096</v>
      </c>
      <c r="M3904">
        <v>10571</v>
      </c>
      <c r="N3904">
        <v>26598</v>
      </c>
      <c r="O3904">
        <v>12385</v>
      </c>
      <c r="P3904">
        <v>170</v>
      </c>
      <c r="Q3904">
        <v>18827</v>
      </c>
      <c r="R3904">
        <v>75363</v>
      </c>
      <c r="S3904">
        <v>104868</v>
      </c>
      <c r="T3904">
        <v>11979</v>
      </c>
      <c r="U3904">
        <v>622252</v>
      </c>
      <c r="V3904">
        <v>106</v>
      </c>
      <c r="W3904">
        <v>332285</v>
      </c>
      <c r="X3904">
        <v>48272</v>
      </c>
      <c r="Y3904">
        <v>12300</v>
      </c>
      <c r="Z3904">
        <v>144244</v>
      </c>
      <c r="AA3904">
        <v>36900</v>
      </c>
      <c r="AB3904">
        <v>13729</v>
      </c>
    </row>
    <row r="3905" spans="1:28" x14ac:dyDescent="0.2">
      <c r="A3905" t="s">
        <v>11012</v>
      </c>
      <c r="B3905">
        <v>37274</v>
      </c>
      <c r="C3905">
        <v>772405</v>
      </c>
      <c r="D3905">
        <v>8748</v>
      </c>
      <c r="E3905">
        <v>4465</v>
      </c>
      <c r="F3905">
        <v>1835349</v>
      </c>
      <c r="G3905">
        <v>1150</v>
      </c>
      <c r="H3905">
        <v>613055</v>
      </c>
      <c r="I3905">
        <v>2372674</v>
      </c>
      <c r="J3905">
        <v>8732</v>
      </c>
      <c r="K3905">
        <v>240273</v>
      </c>
      <c r="L3905">
        <v>885987</v>
      </c>
      <c r="M3905">
        <v>11579</v>
      </c>
      <c r="N3905">
        <v>48207</v>
      </c>
      <c r="O3905">
        <v>9140</v>
      </c>
      <c r="P3905">
        <v>451</v>
      </c>
      <c r="Q3905">
        <v>102910</v>
      </c>
      <c r="R3905">
        <v>210620</v>
      </c>
      <c r="S3905">
        <v>111660</v>
      </c>
      <c r="T3905">
        <v>42578</v>
      </c>
      <c r="U3905">
        <v>8565455</v>
      </c>
      <c r="V3905">
        <v>2858</v>
      </c>
      <c r="W3905">
        <v>161963</v>
      </c>
      <c r="X3905">
        <v>836205</v>
      </c>
      <c r="Y3905">
        <v>14187</v>
      </c>
      <c r="Z3905">
        <v>176018</v>
      </c>
      <c r="AA3905">
        <v>11026898</v>
      </c>
      <c r="AB3905">
        <v>33006</v>
      </c>
    </row>
    <row r="3906" spans="1:28" x14ac:dyDescent="0.2">
      <c r="A3906" t="s">
        <v>11013</v>
      </c>
      <c r="B3906">
        <v>173142</v>
      </c>
      <c r="C3906">
        <v>4006</v>
      </c>
      <c r="D3906">
        <v>9661</v>
      </c>
      <c r="E3906">
        <v>21147</v>
      </c>
      <c r="F3906">
        <v>647</v>
      </c>
      <c r="G3906">
        <v>47</v>
      </c>
      <c r="H3906">
        <v>318</v>
      </c>
      <c r="I3906">
        <v>2035</v>
      </c>
      <c r="J3906">
        <v>1824</v>
      </c>
      <c r="K3906">
        <v>1890</v>
      </c>
      <c r="L3906">
        <v>135</v>
      </c>
      <c r="M3906">
        <v>7604</v>
      </c>
      <c r="N3906">
        <v>16263</v>
      </c>
      <c r="O3906">
        <v>38896</v>
      </c>
      <c r="P3906">
        <v>233</v>
      </c>
      <c r="Q3906">
        <v>33086</v>
      </c>
      <c r="R3906">
        <v>322534</v>
      </c>
      <c r="S3906">
        <v>126544</v>
      </c>
      <c r="T3906">
        <v>174319</v>
      </c>
      <c r="U3906">
        <v>1128</v>
      </c>
      <c r="V3906">
        <v>11</v>
      </c>
      <c r="W3906">
        <v>175</v>
      </c>
      <c r="X3906">
        <v>1516</v>
      </c>
      <c r="Y3906">
        <v>1594</v>
      </c>
      <c r="Z3906">
        <v>138373</v>
      </c>
      <c r="AA3906">
        <v>24782</v>
      </c>
      <c r="AB3906">
        <v>183</v>
      </c>
    </row>
    <row r="3907" spans="1:28" x14ac:dyDescent="0.2">
      <c r="A3907" t="s">
        <v>11014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2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</row>
    <row r="3908" spans="1:28" x14ac:dyDescent="0.2">
      <c r="A3908" t="s">
        <v>11015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3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</row>
    <row r="3909" spans="1:28" x14ac:dyDescent="0.2">
      <c r="A3909" t="s">
        <v>11016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 t="s">
        <v>11017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</row>
    <row r="3911" spans="1:28" x14ac:dyDescent="0.2">
      <c r="A3911" t="s">
        <v>11018</v>
      </c>
      <c r="B3911">
        <v>0</v>
      </c>
      <c r="C3911">
        <v>0</v>
      </c>
      <c r="D3911">
        <v>0</v>
      </c>
      <c r="E3911">
        <v>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2</v>
      </c>
      <c r="R3911">
        <v>1</v>
      </c>
      <c r="S3911">
        <v>0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 t="s">
        <v>11019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 t="s">
        <v>11020</v>
      </c>
      <c r="B3913">
        <v>1</v>
      </c>
      <c r="C3913">
        <v>0</v>
      </c>
      <c r="D3913">
        <v>2</v>
      </c>
      <c r="E3913">
        <v>1</v>
      </c>
      <c r="F3913">
        <v>0</v>
      </c>
      <c r="G3913">
        <v>0</v>
      </c>
      <c r="H3913">
        <v>0</v>
      </c>
      <c r="I3913">
        <v>3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8</v>
      </c>
      <c r="T3913">
        <v>0</v>
      </c>
      <c r="U3913">
        <v>0</v>
      </c>
      <c r="V3913">
        <v>0</v>
      </c>
      <c r="W3913">
        <v>0</v>
      </c>
      <c r="X3913">
        <v>3</v>
      </c>
      <c r="Y3913">
        <v>0</v>
      </c>
      <c r="Z3913">
        <v>3</v>
      </c>
      <c r="AA3913">
        <v>1</v>
      </c>
      <c r="AB3913">
        <v>0</v>
      </c>
    </row>
    <row r="3914" spans="1:28" x14ac:dyDescent="0.2">
      <c r="A3914" t="s">
        <v>11021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0</v>
      </c>
      <c r="L3914">
        <v>0</v>
      </c>
      <c r="M3914">
        <v>6</v>
      </c>
      <c r="N3914">
        <v>2</v>
      </c>
      <c r="O3914">
        <v>0</v>
      </c>
      <c r="P3914">
        <v>0</v>
      </c>
      <c r="Q3914">
        <v>3</v>
      </c>
      <c r="R3914">
        <v>3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41</v>
      </c>
      <c r="AA3914">
        <v>0</v>
      </c>
      <c r="AB3914">
        <v>0</v>
      </c>
    </row>
    <row r="3915" spans="1:28" x14ac:dyDescent="0.2">
      <c r="A3915" t="s">
        <v>11022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4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56</v>
      </c>
      <c r="AB3915">
        <v>0</v>
      </c>
    </row>
    <row r="3916" spans="1:28" x14ac:dyDescent="0.2">
      <c r="A3916" t="s">
        <v>11023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</row>
    <row r="3917" spans="1:28" x14ac:dyDescent="0.2">
      <c r="A3917" t="s">
        <v>11024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</row>
    <row r="3918" spans="1:28" x14ac:dyDescent="0.2">
      <c r="A3918" t="s">
        <v>11025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 t="s">
        <v>11026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 t="s">
        <v>11027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 t="s">
        <v>11028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3</v>
      </c>
      <c r="H3921">
        <v>3</v>
      </c>
      <c r="I3921">
        <v>0</v>
      </c>
      <c r="J3921">
        <v>0</v>
      </c>
      <c r="K3921">
        <v>0</v>
      </c>
      <c r="L3921">
        <v>3</v>
      </c>
      <c r="M3921">
        <v>0</v>
      </c>
      <c r="N3921">
        <v>0</v>
      </c>
      <c r="O3921">
        <v>0</v>
      </c>
      <c r="P3921">
        <v>1</v>
      </c>
      <c r="Q3921">
        <v>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12</v>
      </c>
      <c r="AB3921">
        <v>0</v>
      </c>
    </row>
    <row r="3922" spans="1:28" x14ac:dyDescent="0.2">
      <c r="A3922" t="s">
        <v>11029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 t="s">
        <v>11030</v>
      </c>
      <c r="B3923">
        <v>0</v>
      </c>
      <c r="C3923">
        <v>1</v>
      </c>
      <c r="D3923">
        <v>1</v>
      </c>
      <c r="E3923">
        <v>2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3</v>
      </c>
      <c r="U3923">
        <v>1</v>
      </c>
      <c r="V3923">
        <v>0</v>
      </c>
      <c r="W3923">
        <v>0</v>
      </c>
      <c r="X3923">
        <v>2</v>
      </c>
      <c r="Y3923">
        <v>1</v>
      </c>
      <c r="Z3923">
        <v>1</v>
      </c>
      <c r="AA3923">
        <v>0</v>
      </c>
      <c r="AB3923">
        <v>1</v>
      </c>
    </row>
    <row r="3924" spans="1:28" x14ac:dyDescent="0.2">
      <c r="A3924" t="s">
        <v>11031</v>
      </c>
      <c r="B3924">
        <v>2</v>
      </c>
      <c r="C3924">
        <v>1</v>
      </c>
      <c r="D3924">
        <v>1</v>
      </c>
      <c r="E3924">
        <v>1</v>
      </c>
      <c r="F3924">
        <v>3</v>
      </c>
      <c r="G3924">
        <v>1</v>
      </c>
      <c r="H3924">
        <v>0</v>
      </c>
      <c r="I3924">
        <v>0</v>
      </c>
      <c r="J3924">
        <v>1</v>
      </c>
      <c r="K3924">
        <v>2</v>
      </c>
      <c r="L3924">
        <v>882</v>
      </c>
      <c r="M3924">
        <v>2</v>
      </c>
      <c r="N3924">
        <v>2</v>
      </c>
      <c r="O3924">
        <v>1</v>
      </c>
      <c r="P3924">
        <v>4</v>
      </c>
      <c r="Q3924">
        <v>2</v>
      </c>
      <c r="R3924">
        <v>5</v>
      </c>
      <c r="S3924">
        <v>2</v>
      </c>
      <c r="T3924">
        <v>1</v>
      </c>
      <c r="U3924">
        <v>465</v>
      </c>
      <c r="V3924">
        <v>0</v>
      </c>
      <c r="W3924">
        <v>574</v>
      </c>
      <c r="X3924">
        <v>1</v>
      </c>
      <c r="Y3924">
        <v>5</v>
      </c>
      <c r="Z3924">
        <v>3</v>
      </c>
      <c r="AA3924">
        <v>1</v>
      </c>
      <c r="AB3924">
        <v>15</v>
      </c>
    </row>
    <row r="3925" spans="1:28" x14ac:dyDescent="0.2">
      <c r="A3925" t="s">
        <v>11032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</row>
    <row r="3926" spans="1:28" x14ac:dyDescent="0.2">
      <c r="A3926" t="s">
        <v>11033</v>
      </c>
      <c r="B3926">
        <v>10</v>
      </c>
      <c r="C3926">
        <v>5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5</v>
      </c>
      <c r="K3926">
        <v>0</v>
      </c>
      <c r="L3926">
        <v>1</v>
      </c>
      <c r="M3926">
        <v>0</v>
      </c>
      <c r="N3926">
        <v>1</v>
      </c>
      <c r="O3926">
        <v>3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0</v>
      </c>
    </row>
    <row r="3927" spans="1:28" x14ac:dyDescent="0.2">
      <c r="A3927" t="s">
        <v>11034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 t="s">
        <v>11035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5</v>
      </c>
      <c r="L3928">
        <v>0</v>
      </c>
      <c r="M3928">
        <v>4</v>
      </c>
      <c r="N3928">
        <v>2</v>
      </c>
      <c r="O3928">
        <v>0</v>
      </c>
      <c r="P3928">
        <v>0</v>
      </c>
      <c r="Q3928">
        <v>2</v>
      </c>
      <c r="R3928">
        <v>2</v>
      </c>
      <c r="S3928">
        <v>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</row>
    <row r="3929" spans="1:28" x14ac:dyDescent="0.2">
      <c r="A3929" t="s">
        <v>11036</v>
      </c>
      <c r="B3929">
        <v>4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3</v>
      </c>
      <c r="K3929">
        <v>1</v>
      </c>
      <c r="L3929">
        <v>0</v>
      </c>
      <c r="M3929">
        <v>1</v>
      </c>
      <c r="N3929">
        <v>6</v>
      </c>
      <c r="O3929">
        <v>2</v>
      </c>
      <c r="P3929">
        <v>0</v>
      </c>
      <c r="Q3929">
        <v>2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2</v>
      </c>
      <c r="Y3929">
        <v>0</v>
      </c>
      <c r="Z3929">
        <v>0</v>
      </c>
      <c r="AA3929">
        <v>1</v>
      </c>
      <c r="AB3929">
        <v>0</v>
      </c>
    </row>
    <row r="3930" spans="1:28" x14ac:dyDescent="0.2">
      <c r="A3930" t="s">
        <v>11037</v>
      </c>
      <c r="B3930">
        <v>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41</v>
      </c>
      <c r="K3930">
        <v>0</v>
      </c>
      <c r="L3930">
        <v>0</v>
      </c>
      <c r="M3930">
        <v>0</v>
      </c>
      <c r="N3930">
        <v>1</v>
      </c>
      <c r="O3930">
        <v>56</v>
      </c>
      <c r="P3930">
        <v>0</v>
      </c>
      <c r="Q3930">
        <v>0</v>
      </c>
      <c r="R3930">
        <v>0</v>
      </c>
      <c r="S3930">
        <v>0</v>
      </c>
      <c r="T3930">
        <v>64</v>
      </c>
      <c r="U3930">
        <v>1</v>
      </c>
      <c r="V3930">
        <v>3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1</v>
      </c>
    </row>
    <row r="3931" spans="1:28" x14ac:dyDescent="0.2">
      <c r="A3931" t="s">
        <v>11038</v>
      </c>
      <c r="B3931">
        <v>1</v>
      </c>
      <c r="C3931">
        <v>0</v>
      </c>
      <c r="D3931">
        <v>3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1</v>
      </c>
    </row>
    <row r="3932" spans="1:28" x14ac:dyDescent="0.2">
      <c r="A3932" t="s">
        <v>11039</v>
      </c>
      <c r="B3932">
        <v>17</v>
      </c>
      <c r="C3932">
        <v>1</v>
      </c>
      <c r="D3932">
        <v>33</v>
      </c>
      <c r="E3932">
        <v>5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3</v>
      </c>
      <c r="N3932">
        <v>91</v>
      </c>
      <c r="O3932">
        <v>1</v>
      </c>
      <c r="P3932">
        <v>0</v>
      </c>
      <c r="Q3932">
        <v>6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10</v>
      </c>
      <c r="Z3932">
        <v>0</v>
      </c>
      <c r="AA3932">
        <v>0</v>
      </c>
      <c r="AB3932">
        <v>13</v>
      </c>
    </row>
    <row r="3933" spans="1:28" x14ac:dyDescent="0.2">
      <c r="A3933" t="s">
        <v>11040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 t="s">
        <v>11041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 t="s">
        <v>11042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</row>
    <row r="3936" spans="1:28" x14ac:dyDescent="0.2">
      <c r="A3936" t="s">
        <v>11043</v>
      </c>
      <c r="B3936">
        <v>0</v>
      </c>
      <c r="C3936">
        <v>0</v>
      </c>
      <c r="D3936">
        <v>0</v>
      </c>
      <c r="E3936">
        <v>0</v>
      </c>
      <c r="F3936">
        <v>3</v>
      </c>
      <c r="G3936">
        <v>0</v>
      </c>
      <c r="H3936">
        <v>2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 t="s">
        <v>11044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 t="s">
        <v>11045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2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</row>
    <row r="3939" spans="1:28" x14ac:dyDescent="0.2">
      <c r="A3939" t="s">
        <v>11046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</row>
    <row r="3940" spans="1:28" x14ac:dyDescent="0.2">
      <c r="A3940" t="s">
        <v>11047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</row>
    <row r="3941" spans="1:28" x14ac:dyDescent="0.2">
      <c r="A3941" t="s">
        <v>11048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 t="s">
        <v>11049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11050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11051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</row>
    <row r="3945" spans="1:28" x14ac:dyDescent="0.2">
      <c r="A3945" t="s">
        <v>11052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</row>
    <row r="3946" spans="1:28" x14ac:dyDescent="0.2">
      <c r="A3946" t="s">
        <v>11053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</v>
      </c>
      <c r="AA3946">
        <v>1</v>
      </c>
      <c r="AB3946">
        <v>0</v>
      </c>
    </row>
    <row r="3947" spans="1:28" x14ac:dyDescent="0.2">
      <c r="A3947" t="s">
        <v>11054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36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 t="s">
        <v>11055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 t="s">
        <v>11056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 t="s">
        <v>11057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</row>
    <row r="3951" spans="1:28" x14ac:dyDescent="0.2">
      <c r="A3951" t="s">
        <v>11058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 t="s">
        <v>11059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 t="s">
        <v>11060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 t="s">
        <v>11061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11062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11063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11064</v>
      </c>
      <c r="B3957">
        <v>0</v>
      </c>
      <c r="C3957">
        <v>0</v>
      </c>
      <c r="D3957">
        <v>0</v>
      </c>
      <c r="E3957">
        <v>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3</v>
      </c>
      <c r="AA3957">
        <v>0</v>
      </c>
      <c r="AB3957">
        <v>0</v>
      </c>
    </row>
    <row r="3958" spans="1:28" x14ac:dyDescent="0.2">
      <c r="A3958" t="s">
        <v>11065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 t="s">
        <v>11066</v>
      </c>
      <c r="B3959">
        <v>3</v>
      </c>
      <c r="C3959">
        <v>4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3</v>
      </c>
      <c r="R3959">
        <v>2</v>
      </c>
      <c r="S3959">
        <v>2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6</v>
      </c>
      <c r="AA3959">
        <v>0</v>
      </c>
      <c r="AB3959">
        <v>0</v>
      </c>
    </row>
    <row r="3960" spans="1:28" x14ac:dyDescent="0.2">
      <c r="A3960" t="s">
        <v>11067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</row>
    <row r="3961" spans="1:28" x14ac:dyDescent="0.2">
      <c r="A3961" t="s">
        <v>11068</v>
      </c>
      <c r="B3961">
        <v>13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6</v>
      </c>
      <c r="K3961">
        <v>0</v>
      </c>
      <c r="L3961">
        <v>0</v>
      </c>
      <c r="M3961">
        <v>0</v>
      </c>
      <c r="N3961">
        <v>0</v>
      </c>
      <c r="O3961">
        <v>16</v>
      </c>
      <c r="P3961">
        <v>0</v>
      </c>
      <c r="Q3961">
        <v>0</v>
      </c>
      <c r="R3961">
        <v>0</v>
      </c>
      <c r="S3961">
        <v>0</v>
      </c>
      <c r="T3961">
        <v>22</v>
      </c>
      <c r="U3961">
        <v>0</v>
      </c>
      <c r="V3961">
        <v>0</v>
      </c>
      <c r="W3961">
        <v>0</v>
      </c>
      <c r="X3961">
        <v>3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 t="s">
        <v>11069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 t="s">
        <v>11070</v>
      </c>
      <c r="B3963">
        <v>0</v>
      </c>
      <c r="C3963">
        <v>0</v>
      </c>
      <c r="D3963">
        <v>0</v>
      </c>
      <c r="E3963">
        <v>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 t="s">
        <v>11071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 t="s">
        <v>11072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11073</v>
      </c>
      <c r="B3966">
        <v>5</v>
      </c>
      <c r="C3966">
        <v>3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1</v>
      </c>
      <c r="K3966">
        <v>0</v>
      </c>
      <c r="L3966">
        <v>0</v>
      </c>
      <c r="M3966">
        <v>1</v>
      </c>
      <c r="N3966">
        <v>2</v>
      </c>
      <c r="O3966">
        <v>1</v>
      </c>
      <c r="P3966">
        <v>1</v>
      </c>
      <c r="Q3966">
        <v>1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</row>
    <row r="3967" spans="1:28" x14ac:dyDescent="0.2">
      <c r="A3967" t="s">
        <v>11074</v>
      </c>
      <c r="B3967">
        <v>1</v>
      </c>
      <c r="C3967">
        <v>1</v>
      </c>
      <c r="D3967">
        <v>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</v>
      </c>
      <c r="Y3967">
        <v>0</v>
      </c>
      <c r="Z3967">
        <v>1</v>
      </c>
      <c r="AA3967">
        <v>0</v>
      </c>
      <c r="AB3967">
        <v>0</v>
      </c>
    </row>
    <row r="3968" spans="1:28" x14ac:dyDescent="0.2">
      <c r="A3968" t="s">
        <v>11075</v>
      </c>
      <c r="B3968">
        <v>1</v>
      </c>
      <c r="C3968">
        <v>1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5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11076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0</v>
      </c>
    </row>
    <row r="3970" spans="1:28" x14ac:dyDescent="0.2">
      <c r="A3970" t="s">
        <v>11077</v>
      </c>
      <c r="B3970">
        <v>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14</v>
      </c>
      <c r="N3970">
        <v>13</v>
      </c>
      <c r="O3970">
        <v>0</v>
      </c>
      <c r="P3970">
        <v>4</v>
      </c>
      <c r="Q3970">
        <v>11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 t="s">
        <v>11078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</row>
    <row r="3972" spans="1:28" x14ac:dyDescent="0.2">
      <c r="A3972" t="s">
        <v>11079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2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11080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</row>
    <row r="3974" spans="1:28" x14ac:dyDescent="0.2">
      <c r="A3974" t="s">
        <v>11081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8</v>
      </c>
      <c r="J3974">
        <v>0</v>
      </c>
      <c r="K3974">
        <v>0</v>
      </c>
      <c r="L3974">
        <v>2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3</v>
      </c>
      <c r="AA3974">
        <v>0</v>
      </c>
      <c r="AB3974">
        <v>0</v>
      </c>
    </row>
    <row r="3975" spans="1:28" x14ac:dyDescent="0.2">
      <c r="A3975" t="s">
        <v>11082</v>
      </c>
      <c r="B3975">
        <v>0</v>
      </c>
      <c r="C3975">
        <v>0</v>
      </c>
      <c r="D3975">
        <v>0</v>
      </c>
      <c r="E3975">
        <v>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11083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 t="s">
        <v>11084</v>
      </c>
      <c r="B3977">
        <v>0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 t="s">
        <v>11085</v>
      </c>
      <c r="B3978">
        <v>1</v>
      </c>
      <c r="C3978">
        <v>0</v>
      </c>
      <c r="D3978">
        <v>0</v>
      </c>
      <c r="E3978">
        <v>10</v>
      </c>
      <c r="F3978">
        <v>1</v>
      </c>
      <c r="G3978">
        <v>0</v>
      </c>
      <c r="H3978">
        <v>0</v>
      </c>
      <c r="I3978">
        <v>0</v>
      </c>
      <c r="J3978">
        <v>28</v>
      </c>
      <c r="K3978">
        <v>0</v>
      </c>
      <c r="L3978">
        <v>2</v>
      </c>
      <c r="M3978">
        <v>1</v>
      </c>
      <c r="N3978">
        <v>10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</row>
    <row r="3979" spans="1:28" x14ac:dyDescent="0.2">
      <c r="A3979" t="s">
        <v>11086</v>
      </c>
      <c r="B3979">
        <v>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0</v>
      </c>
      <c r="AB3979">
        <v>0</v>
      </c>
    </row>
    <row r="3980" spans="1:28" x14ac:dyDescent="0.2">
      <c r="A3980" t="s">
        <v>11087</v>
      </c>
      <c r="B3980">
        <v>3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 t="s">
        <v>11088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</row>
    <row r="3982" spans="1:28" x14ac:dyDescent="0.2">
      <c r="A3982" t="s">
        <v>11089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</row>
    <row r="3983" spans="1:28" x14ac:dyDescent="0.2">
      <c r="A3983" t="s">
        <v>11090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</row>
    <row r="3984" spans="1:28" x14ac:dyDescent="0.2">
      <c r="A3984" t="s">
        <v>11091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11092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 t="s">
        <v>11093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11094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 t="s">
        <v>11095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 t="s">
        <v>11096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 t="s">
        <v>11097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0</v>
      </c>
      <c r="Q3990">
        <v>1</v>
      </c>
      <c r="R3990">
        <v>0</v>
      </c>
      <c r="S3990">
        <v>0</v>
      </c>
      <c r="T3990">
        <v>14</v>
      </c>
      <c r="U3990">
        <v>2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 t="s">
        <v>11098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 t="s">
        <v>11099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</row>
    <row r="3993" spans="1:28" x14ac:dyDescent="0.2">
      <c r="A3993" t="s">
        <v>11100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11101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</row>
    <row r="3995" spans="1:28" x14ac:dyDescent="0.2">
      <c r="A3995" t="s">
        <v>11102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</v>
      </c>
      <c r="N3995">
        <v>3</v>
      </c>
      <c r="O3995">
        <v>0</v>
      </c>
      <c r="P3995">
        <v>0</v>
      </c>
      <c r="Q3995">
        <v>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11103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 t="s">
        <v>11104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 t="s">
        <v>11105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1</v>
      </c>
    </row>
    <row r="3999" spans="1:28" x14ac:dyDescent="0.2">
      <c r="A3999" t="s">
        <v>11106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2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1</v>
      </c>
    </row>
    <row r="4000" spans="1:28" x14ac:dyDescent="0.2">
      <c r="A4000" t="s">
        <v>11107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2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 t="s">
        <v>11108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 t="s">
        <v>11109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7</v>
      </c>
      <c r="AA4002">
        <v>0</v>
      </c>
      <c r="AB4002">
        <v>0</v>
      </c>
    </row>
    <row r="4003" spans="1:28" x14ac:dyDescent="0.2">
      <c r="A4003" t="s">
        <v>11110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11111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1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</row>
    <row r="4005" spans="1:28" x14ac:dyDescent="0.2">
      <c r="A4005" t="s">
        <v>11112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 t="s">
        <v>11113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 t="s">
        <v>11114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 t="s">
        <v>11115</v>
      </c>
      <c r="B4008">
        <v>0</v>
      </c>
      <c r="C4008">
        <v>0</v>
      </c>
      <c r="D4008">
        <v>0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</row>
    <row r="4009" spans="1:28" x14ac:dyDescent="0.2">
      <c r="A4009" t="s">
        <v>11116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11117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5</v>
      </c>
      <c r="N4010">
        <v>13</v>
      </c>
      <c r="O4010">
        <v>0</v>
      </c>
      <c r="P4010">
        <v>0</v>
      </c>
      <c r="Q4010">
        <v>15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</row>
    <row r="4011" spans="1:28" x14ac:dyDescent="0.2">
      <c r="A4011" t="s">
        <v>11118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</row>
    <row r="4012" spans="1:28" x14ac:dyDescent="0.2">
      <c r="A4012" t="s">
        <v>11119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2</v>
      </c>
      <c r="J4012">
        <v>0</v>
      </c>
      <c r="K4012">
        <v>0</v>
      </c>
      <c r="L4012">
        <v>0</v>
      </c>
      <c r="M4012">
        <v>3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7</v>
      </c>
      <c r="Z4012">
        <v>0</v>
      </c>
      <c r="AA4012">
        <v>0</v>
      </c>
      <c r="AB4012">
        <v>0</v>
      </c>
    </row>
    <row r="4013" spans="1:28" x14ac:dyDescent="0.2">
      <c r="A4013" t="s">
        <v>11120</v>
      </c>
      <c r="B4013">
        <v>0</v>
      </c>
      <c r="C4013">
        <v>0</v>
      </c>
      <c r="D4013">
        <v>0</v>
      </c>
      <c r="E4013">
        <v>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 t="s">
        <v>11121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 t="s">
        <v>11122</v>
      </c>
      <c r="B4015">
        <v>0</v>
      </c>
      <c r="C4015">
        <v>1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3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2</v>
      </c>
      <c r="AA4015">
        <v>0</v>
      </c>
      <c r="AB4015">
        <v>0</v>
      </c>
    </row>
    <row r="4016" spans="1:28" x14ac:dyDescent="0.2">
      <c r="A4016" t="s">
        <v>11123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2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>
        <v>0</v>
      </c>
      <c r="AB4016">
        <v>0</v>
      </c>
    </row>
    <row r="4017" spans="1:28" x14ac:dyDescent="0.2">
      <c r="A4017" t="s">
        <v>11124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</row>
    <row r="4018" spans="1:28" x14ac:dyDescent="0.2">
      <c r="A4018" t="s">
        <v>11125</v>
      </c>
      <c r="B4018">
        <v>0</v>
      </c>
      <c r="C4018">
        <v>1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5</v>
      </c>
      <c r="M4018">
        <v>0</v>
      </c>
      <c r="N4018">
        <v>5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 t="s">
        <v>11126</v>
      </c>
      <c r="B4019">
        <v>0</v>
      </c>
      <c r="C4019">
        <v>1</v>
      </c>
      <c r="D4019">
        <v>0</v>
      </c>
      <c r="E4019">
        <v>7</v>
      </c>
      <c r="F4019">
        <v>0</v>
      </c>
      <c r="G4019">
        <v>0</v>
      </c>
      <c r="H4019">
        <v>0</v>
      </c>
      <c r="I4019">
        <v>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11127</v>
      </c>
      <c r="B4020">
        <v>0</v>
      </c>
      <c r="C4020">
        <v>1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163</v>
      </c>
      <c r="M4020">
        <v>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</row>
    <row r="4021" spans="1:28" x14ac:dyDescent="0.2">
      <c r="A4021" t="s">
        <v>11128</v>
      </c>
      <c r="B4021">
        <v>0</v>
      </c>
      <c r="C4021">
        <v>2</v>
      </c>
      <c r="D4021">
        <v>0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 t="s">
        <v>11129</v>
      </c>
      <c r="B4022">
        <v>0</v>
      </c>
      <c r="C4022">
        <v>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75</v>
      </c>
      <c r="M4022">
        <v>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</row>
    <row r="4023" spans="1:28" x14ac:dyDescent="0.2">
      <c r="A4023" t="s">
        <v>11130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 t="s">
        <v>11131</v>
      </c>
      <c r="B4024">
        <v>0</v>
      </c>
      <c r="C4024">
        <v>1</v>
      </c>
      <c r="D4024">
        <v>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11132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5</v>
      </c>
      <c r="J4025">
        <v>0</v>
      </c>
      <c r="K4025">
        <v>0</v>
      </c>
      <c r="L4025">
        <v>1</v>
      </c>
      <c r="M4025">
        <v>3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 t="s">
        <v>11133</v>
      </c>
      <c r="B4026">
        <v>0</v>
      </c>
      <c r="C4026">
        <v>2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 t="s">
        <v>11134</v>
      </c>
      <c r="B4027">
        <v>0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11135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11136</v>
      </c>
      <c r="B4029">
        <v>0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8</v>
      </c>
      <c r="N4029">
        <v>9</v>
      </c>
      <c r="O4029">
        <v>0</v>
      </c>
      <c r="P4029">
        <v>0</v>
      </c>
      <c r="Q4029">
        <v>8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1</v>
      </c>
      <c r="AB4029">
        <v>0</v>
      </c>
    </row>
    <row r="4030" spans="1:28" x14ac:dyDescent="0.2">
      <c r="A4030" t="s">
        <v>11137</v>
      </c>
      <c r="B4030">
        <v>0</v>
      </c>
      <c r="C4030">
        <v>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5</v>
      </c>
      <c r="O4030">
        <v>0</v>
      </c>
      <c r="P4030">
        <v>0</v>
      </c>
      <c r="Q4030">
        <v>2</v>
      </c>
      <c r="R4030">
        <v>1</v>
      </c>
      <c r="S4030">
        <v>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>
        <v>0</v>
      </c>
      <c r="AB4030">
        <v>0</v>
      </c>
    </row>
    <row r="4031" spans="1:28" x14ac:dyDescent="0.2">
      <c r="A4031" t="s">
        <v>11138</v>
      </c>
      <c r="B4031">
        <v>0</v>
      </c>
      <c r="C4031">
        <v>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 t="s">
        <v>11139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 t="s">
        <v>11140</v>
      </c>
      <c r="B4033">
        <v>1</v>
      </c>
      <c r="C4033">
        <v>0</v>
      </c>
      <c r="D4033">
        <v>0</v>
      </c>
      <c r="E4033">
        <v>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 t="s">
        <v>11141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 t="s">
        <v>11142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2</v>
      </c>
      <c r="AA4035">
        <v>0</v>
      </c>
      <c r="AB4035">
        <v>0</v>
      </c>
    </row>
    <row r="4036" spans="1:28" x14ac:dyDescent="0.2">
      <c r="A4036" t="s">
        <v>11143</v>
      </c>
      <c r="B4036">
        <v>1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 t="s">
        <v>11144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4</v>
      </c>
      <c r="AA4037">
        <v>0</v>
      </c>
      <c r="AB4037">
        <v>0</v>
      </c>
    </row>
    <row r="4038" spans="1:28" x14ac:dyDescent="0.2">
      <c r="A4038" t="s">
        <v>11145</v>
      </c>
      <c r="B4038">
        <v>1</v>
      </c>
      <c r="C4038">
        <v>3</v>
      </c>
      <c r="D4038">
        <v>1</v>
      </c>
      <c r="E4038">
        <v>0</v>
      </c>
      <c r="F4038">
        <v>4</v>
      </c>
      <c r="G4038">
        <v>6</v>
      </c>
      <c r="H4038">
        <v>1</v>
      </c>
      <c r="I4038">
        <v>1</v>
      </c>
      <c r="J4038">
        <v>0</v>
      </c>
      <c r="K4038">
        <v>2</v>
      </c>
      <c r="L4038">
        <v>0</v>
      </c>
      <c r="M4038">
        <v>0</v>
      </c>
      <c r="N4038">
        <v>1</v>
      </c>
      <c r="O4038">
        <v>4</v>
      </c>
      <c r="P4038">
        <v>0</v>
      </c>
      <c r="Q4038">
        <v>2</v>
      </c>
      <c r="R4038">
        <v>2</v>
      </c>
      <c r="S4038">
        <v>1</v>
      </c>
      <c r="T4038">
        <v>3</v>
      </c>
      <c r="U4038">
        <v>1</v>
      </c>
      <c r="V4038">
        <v>1</v>
      </c>
      <c r="W4038">
        <v>1</v>
      </c>
      <c r="X4038">
        <v>0</v>
      </c>
      <c r="Y4038">
        <v>0</v>
      </c>
      <c r="Z4038">
        <v>1</v>
      </c>
      <c r="AA4038">
        <v>0</v>
      </c>
      <c r="AB4038">
        <v>0</v>
      </c>
    </row>
    <row r="4039" spans="1:28" x14ac:dyDescent="0.2">
      <c r="A4039" t="s">
        <v>11146</v>
      </c>
      <c r="B4039">
        <v>1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11147</v>
      </c>
      <c r="B4040">
        <v>1</v>
      </c>
      <c r="C4040">
        <v>3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2</v>
      </c>
      <c r="J4040">
        <v>0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</row>
    <row r="4041" spans="1:28" x14ac:dyDescent="0.2">
      <c r="A4041" t="s">
        <v>11148</v>
      </c>
      <c r="B4041">
        <v>1</v>
      </c>
      <c r="C4041">
        <v>22</v>
      </c>
      <c r="D4041">
        <v>0</v>
      </c>
      <c r="E4041">
        <v>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3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</row>
    <row r="4042" spans="1:28" x14ac:dyDescent="0.2">
      <c r="A4042" t="s">
        <v>11149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 t="s">
        <v>11150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</row>
    <row r="4044" spans="1:28" x14ac:dyDescent="0.2">
      <c r="A4044" t="s">
        <v>11151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 t="s">
        <v>11152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11153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4</v>
      </c>
      <c r="S4046">
        <v>36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12</v>
      </c>
      <c r="AA4046">
        <v>0</v>
      </c>
      <c r="AB4046">
        <v>0</v>
      </c>
    </row>
    <row r="4047" spans="1:28" x14ac:dyDescent="0.2">
      <c r="A4047" t="s">
        <v>11154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</row>
    <row r="4048" spans="1:28" x14ac:dyDescent="0.2">
      <c r="A4048" t="s">
        <v>11155</v>
      </c>
      <c r="B4048">
        <v>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 t="s">
        <v>11156</v>
      </c>
      <c r="B4049">
        <v>2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</row>
    <row r="4050" spans="1:28" x14ac:dyDescent="0.2">
      <c r="A4050" t="s">
        <v>11157</v>
      </c>
      <c r="B4050">
        <v>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</row>
    <row r="4051" spans="1:28" x14ac:dyDescent="0.2">
      <c r="A4051" t="s">
        <v>11158</v>
      </c>
      <c r="B4051">
        <v>2</v>
      </c>
      <c r="C4051">
        <v>0</v>
      </c>
      <c r="D4051">
        <v>0</v>
      </c>
      <c r="E4051">
        <v>6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4</v>
      </c>
      <c r="L4051">
        <v>2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0</v>
      </c>
      <c r="AB4051">
        <v>0</v>
      </c>
    </row>
    <row r="4052" spans="1:28" x14ac:dyDescent="0.2">
      <c r="A4052" t="s">
        <v>11159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15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</v>
      </c>
      <c r="AA4052">
        <v>0</v>
      </c>
      <c r="AB4052">
        <v>0</v>
      </c>
    </row>
    <row r="4053" spans="1:28" x14ac:dyDescent="0.2">
      <c r="A4053" t="s">
        <v>11160</v>
      </c>
      <c r="B4053">
        <v>2</v>
      </c>
      <c r="C4053">
        <v>2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</v>
      </c>
      <c r="U4053">
        <v>0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1</v>
      </c>
      <c r="AB4053">
        <v>0</v>
      </c>
    </row>
    <row r="4054" spans="1:28" x14ac:dyDescent="0.2">
      <c r="A4054" t="s">
        <v>11161</v>
      </c>
      <c r="B4054">
        <v>3</v>
      </c>
      <c r="C4054">
        <v>0</v>
      </c>
      <c r="D4054">
        <v>0</v>
      </c>
      <c r="E4054">
        <v>2</v>
      </c>
      <c r="F4054">
        <v>0</v>
      </c>
      <c r="G4054">
        <v>0</v>
      </c>
      <c r="H4054">
        <v>1</v>
      </c>
      <c r="I4054">
        <v>1</v>
      </c>
      <c r="J4054">
        <v>2</v>
      </c>
      <c r="K4054">
        <v>2</v>
      </c>
      <c r="L4054">
        <v>0</v>
      </c>
      <c r="M4054">
        <v>1</v>
      </c>
      <c r="N4054">
        <v>1</v>
      </c>
      <c r="O4054">
        <v>2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5</v>
      </c>
      <c r="Z4054">
        <v>1</v>
      </c>
      <c r="AA4054">
        <v>0</v>
      </c>
      <c r="AB4054">
        <v>0</v>
      </c>
    </row>
    <row r="4055" spans="1:28" x14ac:dyDescent="0.2">
      <c r="A4055" t="s">
        <v>11162</v>
      </c>
      <c r="B4055">
        <v>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0</v>
      </c>
    </row>
    <row r="4056" spans="1:28" x14ac:dyDescent="0.2">
      <c r="A4056" t="s">
        <v>11163</v>
      </c>
      <c r="B4056">
        <v>4</v>
      </c>
      <c r="C4056">
        <v>2</v>
      </c>
      <c r="D4056">
        <v>0</v>
      </c>
      <c r="E4056">
        <v>0</v>
      </c>
      <c r="F4056">
        <v>1</v>
      </c>
      <c r="G4056">
        <v>1</v>
      </c>
      <c r="H4056">
        <v>1</v>
      </c>
      <c r="I4056">
        <v>2</v>
      </c>
      <c r="J4056">
        <v>0</v>
      </c>
      <c r="K4056">
        <v>15</v>
      </c>
      <c r="L4056">
        <v>1</v>
      </c>
      <c r="M4056">
        <v>0</v>
      </c>
      <c r="N4056">
        <v>4</v>
      </c>
      <c r="O4056">
        <v>1</v>
      </c>
      <c r="P4056">
        <v>1</v>
      </c>
      <c r="Q4056">
        <v>2</v>
      </c>
      <c r="R4056">
        <v>17</v>
      </c>
      <c r="S4056">
        <v>6</v>
      </c>
      <c r="T4056">
        <v>2</v>
      </c>
      <c r="U4056">
        <v>34</v>
      </c>
      <c r="V4056">
        <v>1</v>
      </c>
      <c r="W4056">
        <v>0</v>
      </c>
      <c r="X4056">
        <v>4</v>
      </c>
      <c r="Y4056">
        <v>0</v>
      </c>
      <c r="Z4056">
        <v>6</v>
      </c>
      <c r="AA4056">
        <v>1</v>
      </c>
      <c r="AB4056">
        <v>0</v>
      </c>
    </row>
    <row r="4057" spans="1:28" x14ac:dyDescent="0.2">
      <c r="A4057" t="s">
        <v>11164</v>
      </c>
      <c r="B4057">
        <v>12</v>
      </c>
      <c r="C4057">
        <v>0</v>
      </c>
      <c r="D4057">
        <v>0</v>
      </c>
      <c r="E4057">
        <v>47</v>
      </c>
      <c r="F4057">
        <v>0</v>
      </c>
      <c r="G4057">
        <v>0</v>
      </c>
      <c r="H4057">
        <v>0</v>
      </c>
      <c r="I4057">
        <v>0</v>
      </c>
      <c r="J4057">
        <v>18</v>
      </c>
      <c r="K4057">
        <v>0</v>
      </c>
      <c r="L4057">
        <v>0</v>
      </c>
      <c r="M4057">
        <v>0</v>
      </c>
      <c r="N4057">
        <v>0</v>
      </c>
      <c r="O4057">
        <v>5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</row>
    <row r="4058" spans="1:28" x14ac:dyDescent="0.2">
      <c r="A4058" t="s">
        <v>11165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>
        <v>1</v>
      </c>
      <c r="AA4058">
        <v>0</v>
      </c>
      <c r="AB4058">
        <v>0</v>
      </c>
    </row>
    <row r="4059" spans="1:28" x14ac:dyDescent="0.2">
      <c r="A4059" t="s">
        <v>11166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 t="s">
        <v>11167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</row>
    <row r="4061" spans="1:28" x14ac:dyDescent="0.2">
      <c r="A4061" t="s">
        <v>11168</v>
      </c>
      <c r="B4061">
        <v>1</v>
      </c>
      <c r="C4061">
        <v>1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11169</v>
      </c>
      <c r="B4062">
        <v>2</v>
      </c>
      <c r="C4062">
        <v>0</v>
      </c>
      <c r="D4062">
        <v>0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 t="s">
        <v>11170</v>
      </c>
      <c r="B4063">
        <v>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</row>
    <row r="4064" spans="1:28" x14ac:dyDescent="0.2">
      <c r="A4064" t="s">
        <v>11171</v>
      </c>
      <c r="B4064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</v>
      </c>
      <c r="AA4064">
        <v>1</v>
      </c>
      <c r="AB4064">
        <v>0</v>
      </c>
    </row>
    <row r="4065" spans="1:28" x14ac:dyDescent="0.2">
      <c r="A4065" t="s">
        <v>11172</v>
      </c>
      <c r="B4065">
        <v>2</v>
      </c>
      <c r="C4065">
        <v>0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</row>
    <row r="4066" spans="1:28" x14ac:dyDescent="0.2">
      <c r="A4066" t="s">
        <v>11173</v>
      </c>
      <c r="B4066">
        <v>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 t="s">
        <v>11174</v>
      </c>
      <c r="B4067">
        <v>3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 t="s">
        <v>11175</v>
      </c>
      <c r="B4068">
        <v>19</v>
      </c>
      <c r="C4068">
        <v>0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33</v>
      </c>
      <c r="J4068">
        <v>0</v>
      </c>
      <c r="K4068">
        <v>16</v>
      </c>
      <c r="L4068">
        <v>0</v>
      </c>
      <c r="M4068">
        <v>0</v>
      </c>
      <c r="N4068">
        <v>0</v>
      </c>
      <c r="O4068">
        <v>3</v>
      </c>
      <c r="P4068">
        <v>0</v>
      </c>
      <c r="Q4068">
        <v>2</v>
      </c>
      <c r="R4068">
        <v>12</v>
      </c>
      <c r="S4068">
        <v>8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53</v>
      </c>
      <c r="AA4068">
        <v>31</v>
      </c>
      <c r="AB4068">
        <v>0</v>
      </c>
    </row>
    <row r="4069" spans="1:28" x14ac:dyDescent="0.2">
      <c r="A4069" t="s">
        <v>11176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 t="s">
        <v>11177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</row>
    <row r="4071" spans="1:28" x14ac:dyDescent="0.2">
      <c r="A4071" t="s">
        <v>11178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</row>
    <row r="4072" spans="1:28" x14ac:dyDescent="0.2">
      <c r="A4072" t="s">
        <v>11179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</row>
    <row r="4073" spans="1:28" x14ac:dyDescent="0.2">
      <c r="A4073" t="s">
        <v>11180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11181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11182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2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 t="s">
        <v>11183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4</v>
      </c>
      <c r="AA4076">
        <v>0</v>
      </c>
      <c r="AB4076">
        <v>1</v>
      </c>
    </row>
    <row r="4077" spans="1:28" x14ac:dyDescent="0.2">
      <c r="A4077" t="s">
        <v>11184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</row>
    <row r="4078" spans="1:28" x14ac:dyDescent="0.2">
      <c r="A4078" t="s">
        <v>11185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6</v>
      </c>
      <c r="AA4078">
        <v>0</v>
      </c>
      <c r="AB4078">
        <v>0</v>
      </c>
    </row>
    <row r="4079" spans="1:28" x14ac:dyDescent="0.2">
      <c r="A4079" t="s">
        <v>11186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 t="s">
        <v>11187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8</v>
      </c>
      <c r="K4080">
        <v>0</v>
      </c>
      <c r="L4080">
        <v>0</v>
      </c>
      <c r="M4080">
        <v>7</v>
      </c>
      <c r="N4080">
        <v>2</v>
      </c>
      <c r="O4080">
        <v>0</v>
      </c>
      <c r="P4080">
        <v>0</v>
      </c>
      <c r="Q4080">
        <v>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 t="s">
        <v>11188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 t="s">
        <v>11189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</row>
    <row r="4083" spans="1:28" x14ac:dyDescent="0.2">
      <c r="A4083" t="s">
        <v>11190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2</v>
      </c>
      <c r="AA4083">
        <v>0</v>
      </c>
      <c r="AB4083">
        <v>0</v>
      </c>
    </row>
    <row r="4084" spans="1:28" x14ac:dyDescent="0.2">
      <c r="A4084" t="s">
        <v>11191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 t="s">
        <v>11192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11193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2</v>
      </c>
      <c r="R4086">
        <v>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11194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</row>
    <row r="4088" spans="1:28" x14ac:dyDescent="0.2">
      <c r="A4088" t="s">
        <v>11195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</row>
    <row r="4089" spans="1:28" x14ac:dyDescent="0.2">
      <c r="A4089" t="s">
        <v>11196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11197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11198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2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2</v>
      </c>
      <c r="AA4091">
        <v>0</v>
      </c>
      <c r="AB4091">
        <v>0</v>
      </c>
    </row>
    <row r="4092" spans="1:28" x14ac:dyDescent="0.2">
      <c r="A4092" t="s">
        <v>11199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</row>
    <row r="4093" spans="1:28" x14ac:dyDescent="0.2">
      <c r="A4093" t="s">
        <v>11200</v>
      </c>
      <c r="B4093">
        <v>0</v>
      </c>
      <c r="C4093">
        <v>0</v>
      </c>
      <c r="D4093">
        <v>0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 t="s">
        <v>11201</v>
      </c>
      <c r="B4094">
        <v>0</v>
      </c>
      <c r="C4094">
        <v>0</v>
      </c>
      <c r="D4094">
        <v>2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11202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5</v>
      </c>
      <c r="AA4095">
        <v>1</v>
      </c>
      <c r="AB4095">
        <v>0</v>
      </c>
    </row>
    <row r="4096" spans="1:28" x14ac:dyDescent="0.2">
      <c r="A4096" t="s">
        <v>11203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</v>
      </c>
      <c r="AB4096">
        <v>0</v>
      </c>
    </row>
    <row r="4097" spans="1:28" x14ac:dyDescent="0.2">
      <c r="A4097" t="s">
        <v>11204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11205</v>
      </c>
      <c r="B4098">
        <v>0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11206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11207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2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</row>
    <row r="4101" spans="1:28" x14ac:dyDescent="0.2">
      <c r="A4101" t="s">
        <v>11208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 t="s">
        <v>11209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4</v>
      </c>
      <c r="Z4102">
        <v>0</v>
      </c>
      <c r="AA4102">
        <v>0</v>
      </c>
      <c r="AB4102">
        <v>1</v>
      </c>
    </row>
    <row r="4103" spans="1:28" x14ac:dyDescent="0.2">
      <c r="A4103" t="s">
        <v>11210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0</v>
      </c>
    </row>
    <row r="4104" spans="1:28" x14ac:dyDescent="0.2">
      <c r="A4104" t="s">
        <v>11211</v>
      </c>
      <c r="B4104">
        <v>0</v>
      </c>
      <c r="C4104">
        <v>0</v>
      </c>
      <c r="D4104">
        <v>0</v>
      </c>
      <c r="E4104">
        <v>2</v>
      </c>
      <c r="F4104">
        <v>0</v>
      </c>
      <c r="G4104">
        <v>0</v>
      </c>
      <c r="H4104">
        <v>0</v>
      </c>
      <c r="I4104">
        <v>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4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 t="s">
        <v>11212</v>
      </c>
      <c r="B4105">
        <v>0</v>
      </c>
      <c r="C4105">
        <v>0</v>
      </c>
      <c r="D4105">
        <v>0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</row>
    <row r="4106" spans="1:28" x14ac:dyDescent="0.2">
      <c r="A4106" t="s">
        <v>11213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6</v>
      </c>
      <c r="AA4106">
        <v>0</v>
      </c>
      <c r="AB4106">
        <v>0</v>
      </c>
    </row>
    <row r="4107" spans="1:28" x14ac:dyDescent="0.2">
      <c r="A4107" t="s">
        <v>11214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</row>
    <row r="4108" spans="1:28" x14ac:dyDescent="0.2">
      <c r="A4108" t="s">
        <v>11215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</row>
    <row r="4109" spans="1:28" x14ac:dyDescent="0.2">
      <c r="A4109" t="s">
        <v>11216</v>
      </c>
      <c r="B4109">
        <v>1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 t="s">
        <v>11217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2</v>
      </c>
      <c r="I4110">
        <v>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</v>
      </c>
      <c r="AA4110">
        <v>0</v>
      </c>
      <c r="AB4110">
        <v>0</v>
      </c>
    </row>
    <row r="4111" spans="1:28" x14ac:dyDescent="0.2">
      <c r="A4111" t="s">
        <v>11218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14</v>
      </c>
      <c r="O4111">
        <v>0</v>
      </c>
      <c r="P4111">
        <v>0</v>
      </c>
      <c r="Q4111">
        <v>0</v>
      </c>
      <c r="R4111">
        <v>3</v>
      </c>
      <c r="S4111">
        <v>1</v>
      </c>
      <c r="T4111">
        <v>0</v>
      </c>
      <c r="U4111">
        <v>0</v>
      </c>
      <c r="V4111">
        <v>0</v>
      </c>
      <c r="W4111">
        <v>2</v>
      </c>
      <c r="X4111">
        <v>1</v>
      </c>
      <c r="Y4111">
        <v>0</v>
      </c>
      <c r="Z4111">
        <v>4</v>
      </c>
      <c r="AA4111">
        <v>2</v>
      </c>
      <c r="AB4111">
        <v>1</v>
      </c>
    </row>
    <row r="4112" spans="1:28" x14ac:dyDescent="0.2">
      <c r="A4112" t="s">
        <v>11219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11220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 t="s">
        <v>11221</v>
      </c>
      <c r="B4114">
        <v>1</v>
      </c>
      <c r="C4114">
        <v>0</v>
      </c>
      <c r="D4114">
        <v>0</v>
      </c>
      <c r="E4114">
        <v>2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 t="s">
        <v>11222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4</v>
      </c>
      <c r="AA4115">
        <v>0</v>
      </c>
      <c r="AB4115">
        <v>0</v>
      </c>
    </row>
    <row r="4116" spans="1:28" x14ac:dyDescent="0.2">
      <c r="A4116" t="s">
        <v>11223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</row>
    <row r="4117" spans="1:28" x14ac:dyDescent="0.2">
      <c r="A4117" t="s">
        <v>11224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11225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 t="s">
        <v>11226</v>
      </c>
      <c r="B4119">
        <v>1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</v>
      </c>
      <c r="AA4119">
        <v>1</v>
      </c>
      <c r="AB4119">
        <v>0</v>
      </c>
    </row>
    <row r="4120" spans="1:28" x14ac:dyDescent="0.2">
      <c r="A4120" t="s">
        <v>11227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 t="s">
        <v>11228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1</v>
      </c>
      <c r="AB4121">
        <v>0</v>
      </c>
    </row>
    <row r="4122" spans="1:28" x14ac:dyDescent="0.2">
      <c r="A4122" t="s">
        <v>11229</v>
      </c>
      <c r="B4122">
        <v>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5</v>
      </c>
      <c r="AA4122">
        <v>0</v>
      </c>
      <c r="AB4122">
        <v>0</v>
      </c>
    </row>
    <row r="4123" spans="1:28" x14ac:dyDescent="0.2">
      <c r="A4123" t="s">
        <v>11230</v>
      </c>
      <c r="B4123">
        <v>2</v>
      </c>
      <c r="C4123">
        <v>0</v>
      </c>
      <c r="D4123">
        <v>0</v>
      </c>
      <c r="E4123">
        <v>4</v>
      </c>
      <c r="F4123">
        <v>0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</row>
    <row r="4124" spans="1:28" x14ac:dyDescent="0.2">
      <c r="A4124" t="s">
        <v>11231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</row>
    <row r="4125" spans="1:28" x14ac:dyDescent="0.2">
      <c r="A4125" t="s">
        <v>11232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 t="s">
        <v>11233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 t="s">
        <v>11234</v>
      </c>
      <c r="B4127">
        <v>0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12</v>
      </c>
      <c r="I4127">
        <v>0</v>
      </c>
      <c r="J4127">
        <v>0</v>
      </c>
      <c r="K4127">
        <v>13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33</v>
      </c>
      <c r="S4127">
        <v>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11</v>
      </c>
      <c r="AA4127">
        <v>1</v>
      </c>
      <c r="AB4127">
        <v>0</v>
      </c>
    </row>
    <row r="4128" spans="1:28" x14ac:dyDescent="0.2">
      <c r="A4128" t="s">
        <v>11235</v>
      </c>
      <c r="B4128">
        <v>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2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 t="s">
        <v>11236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</row>
    <row r="4130" spans="1:28" x14ac:dyDescent="0.2">
      <c r="A4130" t="s">
        <v>11237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</row>
    <row r="4131" spans="1:28" x14ac:dyDescent="0.2">
      <c r="A4131" t="s">
        <v>11238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 t="s">
        <v>11239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</v>
      </c>
      <c r="AA4132">
        <v>0</v>
      </c>
      <c r="AB4132">
        <v>0</v>
      </c>
    </row>
    <row r="4133" spans="1:28" x14ac:dyDescent="0.2">
      <c r="A4133" t="s">
        <v>11240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47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 t="s">
        <v>11241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 t="s">
        <v>11242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 t="s">
        <v>11243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 t="s">
        <v>11244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</row>
    <row r="4138" spans="1:28" x14ac:dyDescent="0.2">
      <c r="A4138" t="s">
        <v>11245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5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11246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11247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3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 t="s">
        <v>11248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 t="s">
        <v>11249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11250</v>
      </c>
      <c r="B4143">
        <v>4</v>
      </c>
      <c r="C4143">
        <v>0</v>
      </c>
      <c r="D4143">
        <v>0</v>
      </c>
      <c r="E4143">
        <v>14</v>
      </c>
      <c r="F4143">
        <v>0</v>
      </c>
      <c r="G4143">
        <v>0</v>
      </c>
      <c r="H4143">
        <v>2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7</v>
      </c>
      <c r="S4143">
        <v>2</v>
      </c>
      <c r="T4143">
        <v>0</v>
      </c>
      <c r="U4143">
        <v>1</v>
      </c>
      <c r="V4143">
        <v>0</v>
      </c>
      <c r="W4143">
        <v>0</v>
      </c>
      <c r="X4143">
        <v>5</v>
      </c>
      <c r="Y4143">
        <v>0</v>
      </c>
      <c r="Z4143">
        <v>2</v>
      </c>
      <c r="AA4143">
        <v>0</v>
      </c>
      <c r="AB4143">
        <v>1</v>
      </c>
    </row>
    <row r="4144" spans="1:28" x14ac:dyDescent="0.2">
      <c r="A4144" t="s">
        <v>11251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0</v>
      </c>
    </row>
    <row r="4145" spans="1:28" x14ac:dyDescent="0.2">
      <c r="A4145" t="s">
        <v>11252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2</v>
      </c>
      <c r="AB4145">
        <v>1</v>
      </c>
    </row>
    <row r="4146" spans="1:28" x14ac:dyDescent="0.2">
      <c r="A4146" t="s">
        <v>11253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3</v>
      </c>
      <c r="Y4146">
        <v>0</v>
      </c>
      <c r="Z4146">
        <v>1</v>
      </c>
      <c r="AA4146">
        <v>0</v>
      </c>
      <c r="AB4146">
        <v>0</v>
      </c>
    </row>
    <row r="4147" spans="1:28" x14ac:dyDescent="0.2">
      <c r="A4147" t="s">
        <v>11254</v>
      </c>
      <c r="B4147">
        <v>1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11255</v>
      </c>
      <c r="B4148">
        <v>3</v>
      </c>
      <c r="C4148">
        <v>0</v>
      </c>
      <c r="D4148">
        <v>0</v>
      </c>
      <c r="E4148">
        <v>2</v>
      </c>
      <c r="F4148">
        <v>1</v>
      </c>
      <c r="G4148">
        <v>3</v>
      </c>
      <c r="H4148">
        <v>1</v>
      </c>
      <c r="I4148">
        <v>0</v>
      </c>
      <c r="J4148">
        <v>0</v>
      </c>
      <c r="K4148">
        <v>3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4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6</v>
      </c>
      <c r="AB4148">
        <v>0</v>
      </c>
    </row>
    <row r="4149" spans="1:28" x14ac:dyDescent="0.2">
      <c r="A4149" t="s">
        <v>11256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</row>
    <row r="4150" spans="1:28" x14ac:dyDescent="0.2">
      <c r="A4150" t="s">
        <v>11257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11258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</row>
    <row r="4152" spans="1:28" x14ac:dyDescent="0.2">
      <c r="A4152" t="s">
        <v>11259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 t="s">
        <v>11260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 t="s">
        <v>11261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 t="s">
        <v>11262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 t="s">
        <v>11263</v>
      </c>
      <c r="B4156">
        <v>0</v>
      </c>
      <c r="C4156">
        <v>0</v>
      </c>
      <c r="D4156">
        <v>0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</row>
    <row r="4157" spans="1:28" x14ac:dyDescent="0.2">
      <c r="A4157" t="s">
        <v>11264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 t="s">
        <v>11265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 t="s">
        <v>11266</v>
      </c>
      <c r="B4159">
        <v>1</v>
      </c>
      <c r="C4159">
        <v>0</v>
      </c>
      <c r="D4159">
        <v>0</v>
      </c>
      <c r="E4159">
        <v>0</v>
      </c>
      <c r="F4159">
        <v>4</v>
      </c>
      <c r="G4159">
        <v>1</v>
      </c>
      <c r="H4159">
        <v>1</v>
      </c>
      <c r="I4159">
        <v>0</v>
      </c>
      <c r="J4159">
        <v>0</v>
      </c>
      <c r="K4159">
        <v>11</v>
      </c>
      <c r="L4159">
        <v>0</v>
      </c>
      <c r="M4159">
        <v>7</v>
      </c>
      <c r="N4159">
        <v>0</v>
      </c>
      <c r="O4159">
        <v>10</v>
      </c>
      <c r="P4159">
        <v>1</v>
      </c>
      <c r="Q4159">
        <v>0</v>
      </c>
      <c r="R4159">
        <v>0</v>
      </c>
      <c r="S4159">
        <v>2</v>
      </c>
      <c r="T4159">
        <v>0</v>
      </c>
      <c r="U4159">
        <v>2</v>
      </c>
      <c r="V4159">
        <v>0</v>
      </c>
      <c r="W4159">
        <v>0</v>
      </c>
      <c r="X4159">
        <v>9</v>
      </c>
      <c r="Y4159">
        <v>0</v>
      </c>
      <c r="Z4159">
        <v>0</v>
      </c>
      <c r="AA4159">
        <v>14</v>
      </c>
      <c r="AB4159">
        <v>0</v>
      </c>
    </row>
    <row r="4160" spans="1:28" x14ac:dyDescent="0.2">
      <c r="A4160" t="s">
        <v>11267</v>
      </c>
      <c r="B4160">
        <v>5</v>
      </c>
      <c r="C4160">
        <v>2</v>
      </c>
      <c r="D4160">
        <v>0</v>
      </c>
      <c r="E4160">
        <v>9</v>
      </c>
      <c r="F4160">
        <v>1</v>
      </c>
      <c r="G4160">
        <v>8</v>
      </c>
      <c r="H4160">
        <v>5</v>
      </c>
      <c r="I4160">
        <v>2</v>
      </c>
      <c r="J4160">
        <v>3</v>
      </c>
      <c r="K4160">
        <v>3</v>
      </c>
      <c r="L4160">
        <v>4</v>
      </c>
      <c r="M4160">
        <v>0</v>
      </c>
      <c r="N4160">
        <v>7</v>
      </c>
      <c r="O4160">
        <v>0</v>
      </c>
      <c r="P4160">
        <v>1</v>
      </c>
      <c r="Q4160">
        <v>5</v>
      </c>
      <c r="R4160">
        <v>2</v>
      </c>
      <c r="S4160">
        <v>1</v>
      </c>
      <c r="T4160">
        <v>7</v>
      </c>
      <c r="U4160">
        <v>18</v>
      </c>
      <c r="V4160">
        <v>1</v>
      </c>
      <c r="W4160">
        <v>0</v>
      </c>
      <c r="X4160">
        <v>1</v>
      </c>
      <c r="Y4160">
        <v>0</v>
      </c>
      <c r="Z4160">
        <v>2</v>
      </c>
      <c r="AA4160">
        <v>3</v>
      </c>
      <c r="AB4160">
        <v>2</v>
      </c>
    </row>
    <row r="4161" spans="1:28" x14ac:dyDescent="0.2">
      <c r="A4161" t="s">
        <v>11268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 t="s">
        <v>11269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11270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68</v>
      </c>
      <c r="M4163">
        <v>0</v>
      </c>
      <c r="N4163">
        <v>1</v>
      </c>
      <c r="O4163">
        <v>7</v>
      </c>
      <c r="P4163">
        <v>0</v>
      </c>
      <c r="Q4163">
        <v>0</v>
      </c>
      <c r="R4163">
        <v>0</v>
      </c>
      <c r="S4163">
        <v>0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 t="s">
        <v>11271</v>
      </c>
      <c r="B4164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 t="s">
        <v>11272</v>
      </c>
      <c r="B4165">
        <v>3</v>
      </c>
      <c r="C4165">
        <v>4</v>
      </c>
      <c r="D4165">
        <v>0</v>
      </c>
      <c r="E4165">
        <v>3</v>
      </c>
      <c r="F4165">
        <v>2</v>
      </c>
      <c r="G4165">
        <v>2</v>
      </c>
      <c r="H4165">
        <v>0</v>
      </c>
      <c r="I4165">
        <v>2</v>
      </c>
      <c r="J4165">
        <v>1</v>
      </c>
      <c r="K4165">
        <v>1</v>
      </c>
      <c r="L4165">
        <v>0</v>
      </c>
      <c r="M4165">
        <v>7</v>
      </c>
      <c r="N4165">
        <v>11</v>
      </c>
      <c r="O4165">
        <v>0</v>
      </c>
      <c r="P4165">
        <v>1</v>
      </c>
      <c r="Q4165">
        <v>2</v>
      </c>
      <c r="R4165">
        <v>0</v>
      </c>
      <c r="S4165">
        <v>1</v>
      </c>
      <c r="T4165">
        <v>6</v>
      </c>
      <c r="U4165">
        <v>3</v>
      </c>
      <c r="V4165">
        <v>0</v>
      </c>
      <c r="W4165">
        <v>1</v>
      </c>
      <c r="X4165">
        <v>1</v>
      </c>
      <c r="Y4165">
        <v>0</v>
      </c>
      <c r="Z4165">
        <v>3</v>
      </c>
      <c r="AA4165">
        <v>2</v>
      </c>
      <c r="AB4165">
        <v>0</v>
      </c>
    </row>
    <row r="4166" spans="1:28" x14ac:dyDescent="0.2">
      <c r="A4166" t="s">
        <v>11273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1</v>
      </c>
    </row>
    <row r="4167" spans="1:28" x14ac:dyDescent="0.2">
      <c r="A4167" t="s">
        <v>11274</v>
      </c>
      <c r="B4167">
        <v>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68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0</v>
      </c>
    </row>
    <row r="4168" spans="1:28" x14ac:dyDescent="0.2">
      <c r="A4168" t="s">
        <v>11275</v>
      </c>
      <c r="B4168">
        <v>8</v>
      </c>
      <c r="C4168">
        <v>0</v>
      </c>
      <c r="D4168">
        <v>0</v>
      </c>
      <c r="E4168">
        <v>12</v>
      </c>
      <c r="F4168">
        <v>0</v>
      </c>
      <c r="G4168">
        <v>0</v>
      </c>
      <c r="H4168">
        <v>0</v>
      </c>
      <c r="I4168">
        <v>1</v>
      </c>
      <c r="J4168">
        <v>30</v>
      </c>
      <c r="K4168">
        <v>0</v>
      </c>
      <c r="L4168">
        <v>0</v>
      </c>
      <c r="M4168">
        <v>1</v>
      </c>
      <c r="N4168">
        <v>1</v>
      </c>
      <c r="O4168">
        <v>24</v>
      </c>
      <c r="P4168">
        <v>0</v>
      </c>
      <c r="Q4168">
        <v>1</v>
      </c>
      <c r="R4168">
        <v>0</v>
      </c>
      <c r="S4168">
        <v>1</v>
      </c>
      <c r="T4168">
        <v>9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11276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11277</v>
      </c>
      <c r="B4170">
        <v>2</v>
      </c>
      <c r="C4170">
        <v>0</v>
      </c>
      <c r="D4170">
        <v>0</v>
      </c>
      <c r="E4170">
        <v>3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4</v>
      </c>
      <c r="Y4170">
        <v>0</v>
      </c>
      <c r="Z4170">
        <v>2</v>
      </c>
      <c r="AA4170">
        <v>1</v>
      </c>
      <c r="AB4170">
        <v>0</v>
      </c>
    </row>
    <row r="4171" spans="1:28" x14ac:dyDescent="0.2">
      <c r="A4171" t="s">
        <v>11278</v>
      </c>
      <c r="B4171">
        <v>8</v>
      </c>
      <c r="C4171">
        <v>0</v>
      </c>
      <c r="D4171">
        <v>2</v>
      </c>
      <c r="E4171">
        <v>2</v>
      </c>
      <c r="F4171">
        <v>7</v>
      </c>
      <c r="G4171">
        <v>3</v>
      </c>
      <c r="H4171">
        <v>0</v>
      </c>
      <c r="I4171">
        <v>3</v>
      </c>
      <c r="J4171">
        <v>1</v>
      </c>
      <c r="K4171">
        <v>2</v>
      </c>
      <c r="L4171">
        <v>4</v>
      </c>
      <c r="M4171">
        <v>3</v>
      </c>
      <c r="N4171">
        <v>0</v>
      </c>
      <c r="O4171">
        <v>1</v>
      </c>
      <c r="P4171">
        <v>0</v>
      </c>
      <c r="Q4171">
        <v>2</v>
      </c>
      <c r="R4171">
        <v>5</v>
      </c>
      <c r="S4171">
        <v>3</v>
      </c>
      <c r="T4171">
        <v>5</v>
      </c>
      <c r="U4171">
        <v>2</v>
      </c>
      <c r="V4171">
        <v>0</v>
      </c>
      <c r="W4171">
        <v>0</v>
      </c>
      <c r="X4171">
        <v>4</v>
      </c>
      <c r="Y4171">
        <v>0</v>
      </c>
      <c r="Z4171">
        <v>2</v>
      </c>
      <c r="AA4171">
        <v>6</v>
      </c>
      <c r="AB4171">
        <v>0</v>
      </c>
    </row>
    <row r="4172" spans="1:28" x14ac:dyDescent="0.2">
      <c r="A4172" t="s">
        <v>11279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3</v>
      </c>
      <c r="Z4172">
        <v>0</v>
      </c>
      <c r="AA4172">
        <v>0</v>
      </c>
      <c r="AB4172">
        <v>0</v>
      </c>
    </row>
    <row r="4173" spans="1:28" x14ac:dyDescent="0.2">
      <c r="A4173" t="s">
        <v>11280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11281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</row>
    <row r="4175" spans="1:28" x14ac:dyDescent="0.2">
      <c r="A4175" t="s">
        <v>11282</v>
      </c>
      <c r="B4175">
        <v>14</v>
      </c>
      <c r="C4175">
        <v>0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31</v>
      </c>
      <c r="J4175">
        <v>0</v>
      </c>
      <c r="K4175">
        <v>6</v>
      </c>
      <c r="L4175">
        <v>0</v>
      </c>
      <c r="M4175">
        <v>1</v>
      </c>
      <c r="N4175">
        <v>2</v>
      </c>
      <c r="O4175">
        <v>0</v>
      </c>
      <c r="P4175">
        <v>0</v>
      </c>
      <c r="Q4175">
        <v>1</v>
      </c>
      <c r="R4175">
        <v>3</v>
      </c>
      <c r="S4175">
        <v>13</v>
      </c>
      <c r="T4175">
        <v>4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78</v>
      </c>
      <c r="AA4175">
        <v>1</v>
      </c>
      <c r="AB4175">
        <v>0</v>
      </c>
    </row>
    <row r="4176" spans="1:28" x14ac:dyDescent="0.2">
      <c r="A4176" t="s">
        <v>11283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 t="s">
        <v>11284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</row>
    <row r="4178" spans="1:28" x14ac:dyDescent="0.2">
      <c r="A4178" t="s">
        <v>11285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11286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 t="s">
        <v>11287</v>
      </c>
      <c r="B4180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11288</v>
      </c>
      <c r="B4181">
        <v>28</v>
      </c>
      <c r="C4181">
        <v>0</v>
      </c>
      <c r="D4181">
        <v>2</v>
      </c>
      <c r="E4181">
        <v>11</v>
      </c>
      <c r="F4181">
        <v>41</v>
      </c>
      <c r="G4181">
        <v>6</v>
      </c>
      <c r="H4181">
        <v>4</v>
      </c>
      <c r="I4181">
        <v>0</v>
      </c>
      <c r="J4181">
        <v>0</v>
      </c>
      <c r="K4181">
        <v>23</v>
      </c>
      <c r="L4181">
        <v>2</v>
      </c>
      <c r="M4181">
        <v>3</v>
      </c>
      <c r="N4181">
        <v>1</v>
      </c>
      <c r="O4181">
        <v>0</v>
      </c>
      <c r="P4181">
        <v>0</v>
      </c>
      <c r="Q4181">
        <v>3</v>
      </c>
      <c r="R4181">
        <v>1</v>
      </c>
      <c r="S4181">
        <v>2</v>
      </c>
      <c r="T4181">
        <v>0</v>
      </c>
      <c r="U4181">
        <v>0</v>
      </c>
      <c r="V4181">
        <v>0</v>
      </c>
      <c r="W4181">
        <v>0</v>
      </c>
      <c r="X4181">
        <v>13</v>
      </c>
      <c r="Y4181">
        <v>0</v>
      </c>
      <c r="Z4181">
        <v>0</v>
      </c>
      <c r="AA4181">
        <v>17</v>
      </c>
      <c r="AB4181">
        <v>1</v>
      </c>
    </row>
    <row r="4182" spans="1:28" x14ac:dyDescent="0.2">
      <c r="A4182" t="s">
        <v>11289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</row>
    <row r="4183" spans="1:28" x14ac:dyDescent="0.2">
      <c r="A4183" t="s">
        <v>11290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11291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 t="s">
        <v>11292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11293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 t="s">
        <v>11294</v>
      </c>
      <c r="B4187">
        <v>67</v>
      </c>
      <c r="C4187">
        <v>0</v>
      </c>
      <c r="D4187">
        <v>9</v>
      </c>
      <c r="E4187">
        <v>29</v>
      </c>
      <c r="F4187">
        <v>54</v>
      </c>
      <c r="G4187">
        <v>33</v>
      </c>
      <c r="H4187">
        <v>8</v>
      </c>
      <c r="I4187">
        <v>0</v>
      </c>
      <c r="J4187">
        <v>0</v>
      </c>
      <c r="K4187">
        <v>25</v>
      </c>
      <c r="L4187">
        <v>5</v>
      </c>
      <c r="M4187">
        <v>7</v>
      </c>
      <c r="N4187">
        <v>8</v>
      </c>
      <c r="O4187">
        <v>1</v>
      </c>
      <c r="P4187">
        <v>0</v>
      </c>
      <c r="Q4187">
        <v>2</v>
      </c>
      <c r="R4187">
        <v>2</v>
      </c>
      <c r="S4187">
        <v>7</v>
      </c>
      <c r="T4187">
        <v>1</v>
      </c>
      <c r="U4187">
        <v>0</v>
      </c>
      <c r="V4187">
        <v>0</v>
      </c>
      <c r="W4187">
        <v>0</v>
      </c>
      <c r="X4187">
        <v>43</v>
      </c>
      <c r="Y4187">
        <v>1</v>
      </c>
      <c r="Z4187">
        <v>0</v>
      </c>
      <c r="AA4187">
        <v>30</v>
      </c>
      <c r="AB4187">
        <v>1</v>
      </c>
    </row>
    <row r="4188" spans="1:28" x14ac:dyDescent="0.2">
      <c r="A4188" t="s">
        <v>11295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 t="s">
        <v>11296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 t="s">
        <v>11297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 t="s">
        <v>11298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11299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 t="s">
        <v>11300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 t="s">
        <v>11301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</row>
    <row r="4195" spans="1:28" x14ac:dyDescent="0.2">
      <c r="A4195" t="s">
        <v>11302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</row>
    <row r="4196" spans="1:28" x14ac:dyDescent="0.2">
      <c r="A4196" t="s">
        <v>11303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 t="s">
        <v>11304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 t="s">
        <v>11305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11306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 t="s">
        <v>11307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 t="s">
        <v>11308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 t="s">
        <v>11309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4</v>
      </c>
      <c r="P4202">
        <v>0</v>
      </c>
      <c r="Q4202">
        <v>0</v>
      </c>
      <c r="R4202">
        <v>2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 t="s">
        <v>11310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</row>
    <row r="4204" spans="1:28" x14ac:dyDescent="0.2">
      <c r="A4204" t="s">
        <v>11311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3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 t="s">
        <v>11312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</v>
      </c>
      <c r="AA4205">
        <v>1</v>
      </c>
      <c r="AB4205">
        <v>0</v>
      </c>
    </row>
    <row r="4206" spans="1:28" x14ac:dyDescent="0.2">
      <c r="A4206" t="s">
        <v>11313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0</v>
      </c>
      <c r="N4206">
        <v>0</v>
      </c>
      <c r="O4206">
        <v>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 t="s">
        <v>11314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 t="s">
        <v>11315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2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2</v>
      </c>
      <c r="AA4208">
        <v>0</v>
      </c>
      <c r="AB4208">
        <v>0</v>
      </c>
    </row>
    <row r="4209" spans="1:28" x14ac:dyDescent="0.2">
      <c r="A4209" t="s">
        <v>11316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 t="s">
        <v>11317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 t="s">
        <v>11318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 t="s">
        <v>11319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0</v>
      </c>
      <c r="AB4212">
        <v>0</v>
      </c>
    </row>
    <row r="4213" spans="1:28" x14ac:dyDescent="0.2">
      <c r="A4213" t="s">
        <v>11320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 t="s">
        <v>11321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11322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</row>
    <row r="4216" spans="1:28" x14ac:dyDescent="0.2">
      <c r="A4216" t="s">
        <v>11323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4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11324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1</v>
      </c>
      <c r="S4217">
        <v>0</v>
      </c>
      <c r="T4217">
        <v>0</v>
      </c>
      <c r="U4217">
        <v>42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 t="s">
        <v>11325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11326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 t="s">
        <v>11327</v>
      </c>
      <c r="B4220">
        <v>0</v>
      </c>
      <c r="C4220">
        <v>0</v>
      </c>
      <c r="D4220">
        <v>0</v>
      </c>
      <c r="E4220">
        <v>3</v>
      </c>
      <c r="F4220">
        <v>0</v>
      </c>
      <c r="G4220">
        <v>0</v>
      </c>
      <c r="H4220">
        <v>0</v>
      </c>
      <c r="I4220">
        <v>5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5</v>
      </c>
      <c r="Z4220">
        <v>1</v>
      </c>
      <c r="AA4220">
        <v>0</v>
      </c>
      <c r="AB4220">
        <v>0</v>
      </c>
    </row>
    <row r="4221" spans="1:28" x14ac:dyDescent="0.2">
      <c r="A4221" t="s">
        <v>11328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4</v>
      </c>
      <c r="H4221">
        <v>0</v>
      </c>
      <c r="I4221">
        <v>0</v>
      </c>
      <c r="J4221">
        <v>1</v>
      </c>
      <c r="K4221">
        <v>3</v>
      </c>
      <c r="L4221">
        <v>0</v>
      </c>
      <c r="M4221">
        <v>2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11329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 t="s">
        <v>11330</v>
      </c>
      <c r="B4223">
        <v>0</v>
      </c>
      <c r="C4223">
        <v>0</v>
      </c>
      <c r="D4223">
        <v>8</v>
      </c>
      <c r="E4223">
        <v>2</v>
      </c>
      <c r="F4223">
        <v>0</v>
      </c>
      <c r="G4223">
        <v>0</v>
      </c>
      <c r="H4223">
        <v>0</v>
      </c>
      <c r="I4223">
        <v>1</v>
      </c>
      <c r="J4223">
        <v>2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7</v>
      </c>
    </row>
    <row r="4224" spans="1:28" x14ac:dyDescent="0.2">
      <c r="A4224" t="s">
        <v>11331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>
        <v>1</v>
      </c>
      <c r="AA4224">
        <v>0</v>
      </c>
      <c r="AB4224">
        <v>1</v>
      </c>
    </row>
    <row r="4225" spans="1:28" x14ac:dyDescent="0.2">
      <c r="A4225" t="s">
        <v>11332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8</v>
      </c>
      <c r="AA4225">
        <v>1</v>
      </c>
      <c r="AB4225">
        <v>0</v>
      </c>
    </row>
    <row r="4226" spans="1:28" x14ac:dyDescent="0.2">
      <c r="A4226" t="s">
        <v>11333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3</v>
      </c>
      <c r="H4226">
        <v>1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</v>
      </c>
      <c r="AA4226">
        <v>0</v>
      </c>
      <c r="AB4226">
        <v>0</v>
      </c>
    </row>
    <row r="4227" spans="1:28" x14ac:dyDescent="0.2">
      <c r="A4227" t="s">
        <v>11334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5</v>
      </c>
      <c r="H4227">
        <v>1</v>
      </c>
      <c r="I4227">
        <v>2</v>
      </c>
      <c r="J4227">
        <v>1</v>
      </c>
      <c r="K4227">
        <v>1</v>
      </c>
      <c r="L4227">
        <v>4</v>
      </c>
      <c r="M4227">
        <v>1</v>
      </c>
      <c r="N4227">
        <v>1</v>
      </c>
      <c r="O4227">
        <v>0</v>
      </c>
      <c r="P4227">
        <v>0</v>
      </c>
      <c r="Q4227">
        <v>2</v>
      </c>
      <c r="R4227">
        <v>3</v>
      </c>
      <c r="S4227">
        <v>1</v>
      </c>
      <c r="T4227">
        <v>3</v>
      </c>
      <c r="U4227">
        <v>551</v>
      </c>
      <c r="V4227">
        <v>2</v>
      </c>
      <c r="W4227">
        <v>1</v>
      </c>
      <c r="X4227">
        <v>1</v>
      </c>
      <c r="Y4227">
        <v>0</v>
      </c>
      <c r="Z4227">
        <v>2</v>
      </c>
      <c r="AA4227">
        <v>0</v>
      </c>
      <c r="AB4227">
        <v>1</v>
      </c>
    </row>
    <row r="4228" spans="1:28" x14ac:dyDescent="0.2">
      <c r="A4228" t="s">
        <v>11335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5</v>
      </c>
      <c r="H4228">
        <v>1</v>
      </c>
      <c r="I4228">
        <v>0</v>
      </c>
      <c r="J4228">
        <v>1</v>
      </c>
      <c r="K4228">
        <v>1</v>
      </c>
      <c r="L4228">
        <v>3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3</v>
      </c>
      <c r="S4228">
        <v>3</v>
      </c>
      <c r="T4228">
        <v>2</v>
      </c>
      <c r="U4228">
        <v>49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 t="s">
        <v>11336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</row>
    <row r="4230" spans="1:28" x14ac:dyDescent="0.2">
      <c r="A4230" t="s">
        <v>11337</v>
      </c>
      <c r="B4230">
        <v>0</v>
      </c>
      <c r="C4230">
        <v>1</v>
      </c>
      <c r="D4230">
        <v>21</v>
      </c>
      <c r="E4230">
        <v>0</v>
      </c>
      <c r="F4230">
        <v>0</v>
      </c>
      <c r="G4230">
        <v>1</v>
      </c>
      <c r="H4230">
        <v>15</v>
      </c>
      <c r="I4230">
        <v>6</v>
      </c>
      <c r="J4230">
        <v>4</v>
      </c>
      <c r="K4230">
        <v>2</v>
      </c>
      <c r="L4230">
        <v>0</v>
      </c>
      <c r="M4230">
        <v>2</v>
      </c>
      <c r="N4230">
        <v>0</v>
      </c>
      <c r="O4230">
        <v>2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4</v>
      </c>
      <c r="AA4230">
        <v>0</v>
      </c>
      <c r="AB4230">
        <v>0</v>
      </c>
    </row>
    <row r="4231" spans="1:28" x14ac:dyDescent="0.2">
      <c r="A4231" t="s">
        <v>11338</v>
      </c>
      <c r="B4231">
        <v>1</v>
      </c>
      <c r="C4231">
        <v>0</v>
      </c>
      <c r="D4231">
        <v>0</v>
      </c>
      <c r="E4231">
        <v>6</v>
      </c>
      <c r="F4231">
        <v>0</v>
      </c>
      <c r="G4231">
        <v>0</v>
      </c>
      <c r="H4231">
        <v>0</v>
      </c>
      <c r="I4231">
        <v>0</v>
      </c>
      <c r="J4231">
        <v>4</v>
      </c>
      <c r="K4231">
        <v>0</v>
      </c>
      <c r="L4231">
        <v>0</v>
      </c>
      <c r="M4231">
        <v>0</v>
      </c>
      <c r="N4231">
        <v>0</v>
      </c>
      <c r="O4231">
        <v>3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1</v>
      </c>
      <c r="AB4231">
        <v>0</v>
      </c>
    </row>
    <row r="4232" spans="1:28" x14ac:dyDescent="0.2">
      <c r="A4232" t="s">
        <v>11339</v>
      </c>
      <c r="B4232">
        <v>1</v>
      </c>
      <c r="C4232">
        <v>0</v>
      </c>
      <c r="D4232">
        <v>2</v>
      </c>
      <c r="E4232">
        <v>0</v>
      </c>
      <c r="F4232">
        <v>3</v>
      </c>
      <c r="G4232">
        <v>2</v>
      </c>
      <c r="H4232">
        <v>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2</v>
      </c>
      <c r="T4232">
        <v>1</v>
      </c>
      <c r="U4232">
        <v>49</v>
      </c>
      <c r="V4232">
        <v>0</v>
      </c>
      <c r="W4232">
        <v>1</v>
      </c>
      <c r="X4232">
        <v>1</v>
      </c>
      <c r="Y4232">
        <v>0</v>
      </c>
      <c r="Z4232">
        <v>2</v>
      </c>
      <c r="AA4232">
        <v>0</v>
      </c>
      <c r="AB4232">
        <v>2</v>
      </c>
    </row>
    <row r="4233" spans="1:28" x14ac:dyDescent="0.2">
      <c r="A4233" t="s">
        <v>11340</v>
      </c>
      <c r="B4233">
        <v>1</v>
      </c>
      <c r="C4233">
        <v>0</v>
      </c>
      <c r="D4233">
        <v>2</v>
      </c>
      <c r="E4233">
        <v>4</v>
      </c>
      <c r="F4233">
        <v>3</v>
      </c>
      <c r="G4233">
        <v>5</v>
      </c>
      <c r="H4233">
        <v>1</v>
      </c>
      <c r="I4233">
        <v>2</v>
      </c>
      <c r="J4233">
        <v>1</v>
      </c>
      <c r="K4233">
        <v>2</v>
      </c>
      <c r="L4233">
        <v>2</v>
      </c>
      <c r="M4233">
        <v>1</v>
      </c>
      <c r="N4233">
        <v>2</v>
      </c>
      <c r="O4233">
        <v>1</v>
      </c>
      <c r="P4233">
        <v>0</v>
      </c>
      <c r="Q4233">
        <v>2</v>
      </c>
      <c r="R4233">
        <v>2</v>
      </c>
      <c r="S4233">
        <v>0</v>
      </c>
      <c r="T4233">
        <v>2</v>
      </c>
      <c r="U4233">
        <v>1</v>
      </c>
      <c r="V4233">
        <v>1</v>
      </c>
      <c r="W4233">
        <v>1</v>
      </c>
      <c r="X4233">
        <v>2</v>
      </c>
      <c r="Y4233">
        <v>0</v>
      </c>
      <c r="Z4233">
        <v>1</v>
      </c>
      <c r="AA4233">
        <v>3</v>
      </c>
      <c r="AB4233">
        <v>2</v>
      </c>
    </row>
    <row r="4234" spans="1:28" x14ac:dyDescent="0.2">
      <c r="A4234" t="s">
        <v>11341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 t="s">
        <v>11342</v>
      </c>
      <c r="B4235">
        <v>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 t="s">
        <v>11343</v>
      </c>
      <c r="B4236">
        <v>2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2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11344</v>
      </c>
      <c r="B4237">
        <v>2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2</v>
      </c>
      <c r="P4237">
        <v>0</v>
      </c>
      <c r="Q4237">
        <v>0</v>
      </c>
      <c r="R4237">
        <v>0</v>
      </c>
      <c r="S4237">
        <v>2</v>
      </c>
      <c r="T4237">
        <v>0</v>
      </c>
      <c r="U4237">
        <v>39</v>
      </c>
      <c r="V4237">
        <v>0</v>
      </c>
      <c r="W4237">
        <v>0</v>
      </c>
      <c r="X4237">
        <v>6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11345</v>
      </c>
      <c r="B4238">
        <v>2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 t="s">
        <v>11346</v>
      </c>
      <c r="B4239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 t="s">
        <v>11347</v>
      </c>
      <c r="B4240">
        <v>2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</row>
    <row r="4241" spans="1:28" x14ac:dyDescent="0.2">
      <c r="A4241" t="s">
        <v>11348</v>
      </c>
      <c r="B4241">
        <v>2</v>
      </c>
      <c r="C4241">
        <v>3</v>
      </c>
      <c r="D4241">
        <v>0</v>
      </c>
      <c r="E4241">
        <v>2</v>
      </c>
      <c r="F4241">
        <v>2</v>
      </c>
      <c r="G4241">
        <v>25</v>
      </c>
      <c r="H4241">
        <v>3</v>
      </c>
      <c r="I4241">
        <v>1</v>
      </c>
      <c r="J4241">
        <v>2</v>
      </c>
      <c r="K4241">
        <v>3</v>
      </c>
      <c r="L4241">
        <v>0</v>
      </c>
      <c r="M4241">
        <v>1</v>
      </c>
      <c r="N4241">
        <v>1</v>
      </c>
      <c r="O4241">
        <v>0</v>
      </c>
      <c r="P4241">
        <v>2</v>
      </c>
      <c r="Q4241">
        <v>0</v>
      </c>
      <c r="R4241">
        <v>4</v>
      </c>
      <c r="S4241">
        <v>1</v>
      </c>
      <c r="T4241">
        <v>6</v>
      </c>
      <c r="U4241">
        <v>2</v>
      </c>
      <c r="V4241">
        <v>3</v>
      </c>
      <c r="W4241">
        <v>1</v>
      </c>
      <c r="X4241">
        <v>0</v>
      </c>
      <c r="Y4241">
        <v>0</v>
      </c>
      <c r="Z4241">
        <v>4</v>
      </c>
      <c r="AA4241">
        <v>0</v>
      </c>
      <c r="AB4241">
        <v>2</v>
      </c>
    </row>
    <row r="4242" spans="1:28" x14ac:dyDescent="0.2">
      <c r="A4242" t="s">
        <v>11349</v>
      </c>
      <c r="B4242">
        <v>3</v>
      </c>
      <c r="C4242">
        <v>3</v>
      </c>
      <c r="D4242">
        <v>63</v>
      </c>
      <c r="E4242">
        <v>7</v>
      </c>
      <c r="F4242">
        <v>6</v>
      </c>
      <c r="G4242">
        <v>40</v>
      </c>
      <c r="H4242">
        <v>89</v>
      </c>
      <c r="I4242">
        <v>43</v>
      </c>
      <c r="J4242">
        <v>19</v>
      </c>
      <c r="K4242">
        <v>28</v>
      </c>
      <c r="L4242">
        <v>2</v>
      </c>
      <c r="M4242">
        <v>7</v>
      </c>
      <c r="N4242">
        <v>5</v>
      </c>
      <c r="O4242">
        <v>15</v>
      </c>
      <c r="P4242">
        <v>5</v>
      </c>
      <c r="Q4242">
        <v>10</v>
      </c>
      <c r="R4242">
        <v>10</v>
      </c>
      <c r="S4242">
        <v>18</v>
      </c>
      <c r="T4242">
        <v>17</v>
      </c>
      <c r="U4242">
        <v>9</v>
      </c>
      <c r="V4242">
        <v>7</v>
      </c>
      <c r="W4242">
        <v>0</v>
      </c>
      <c r="X4242">
        <v>0</v>
      </c>
      <c r="Y4242">
        <v>1</v>
      </c>
      <c r="Z4242">
        <v>18</v>
      </c>
      <c r="AA4242">
        <v>4</v>
      </c>
      <c r="AB4242">
        <v>2</v>
      </c>
    </row>
    <row r="4243" spans="1:28" x14ac:dyDescent="0.2">
      <c r="A4243" t="s">
        <v>11350</v>
      </c>
      <c r="B4243">
        <v>8</v>
      </c>
      <c r="C4243">
        <v>4</v>
      </c>
      <c r="D4243">
        <v>7</v>
      </c>
      <c r="E4243">
        <v>3</v>
      </c>
      <c r="F4243">
        <v>96</v>
      </c>
      <c r="G4243">
        <v>19</v>
      </c>
      <c r="H4243">
        <v>6</v>
      </c>
      <c r="I4243">
        <v>10</v>
      </c>
      <c r="J4243">
        <v>2</v>
      </c>
      <c r="K4243">
        <v>1274</v>
      </c>
      <c r="L4243">
        <v>17</v>
      </c>
      <c r="M4243">
        <v>6</v>
      </c>
      <c r="N4243">
        <v>5</v>
      </c>
      <c r="O4243">
        <v>11</v>
      </c>
      <c r="P4243">
        <v>5834</v>
      </c>
      <c r="Q4243">
        <v>17</v>
      </c>
      <c r="R4243">
        <v>39</v>
      </c>
      <c r="S4243">
        <v>3536</v>
      </c>
      <c r="T4243">
        <v>3</v>
      </c>
      <c r="U4243">
        <v>16</v>
      </c>
      <c r="V4243">
        <v>49</v>
      </c>
      <c r="W4243">
        <v>2</v>
      </c>
      <c r="X4243">
        <v>8</v>
      </c>
      <c r="Y4243">
        <v>8</v>
      </c>
      <c r="Z4243">
        <v>21</v>
      </c>
      <c r="AA4243">
        <v>11</v>
      </c>
      <c r="AB4243">
        <v>4</v>
      </c>
    </row>
    <row r="4244" spans="1:28" x14ac:dyDescent="0.2">
      <c r="A4244" t="s">
        <v>11351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1</v>
      </c>
      <c r="H4244">
        <v>0</v>
      </c>
      <c r="I4244">
        <v>2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8</v>
      </c>
      <c r="T4244">
        <v>1</v>
      </c>
      <c r="U4244">
        <v>132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11352</v>
      </c>
      <c r="B4245">
        <v>2</v>
      </c>
      <c r="C4245">
        <v>0</v>
      </c>
      <c r="D4245">
        <v>0</v>
      </c>
      <c r="E4245">
        <v>4</v>
      </c>
      <c r="F4245">
        <v>3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3</v>
      </c>
      <c r="M4245">
        <v>2</v>
      </c>
      <c r="N4245">
        <v>3</v>
      </c>
      <c r="O4245">
        <v>1</v>
      </c>
      <c r="P4245">
        <v>1</v>
      </c>
      <c r="Q4245">
        <v>0</v>
      </c>
      <c r="R4245">
        <v>5</v>
      </c>
      <c r="S4245">
        <v>1</v>
      </c>
      <c r="T4245">
        <v>0</v>
      </c>
      <c r="U4245">
        <v>156</v>
      </c>
      <c r="V4245">
        <v>1</v>
      </c>
      <c r="W4245">
        <v>0</v>
      </c>
      <c r="X4245">
        <v>4</v>
      </c>
      <c r="Y4245">
        <v>0</v>
      </c>
      <c r="Z4245">
        <v>2</v>
      </c>
      <c r="AA4245">
        <v>2</v>
      </c>
      <c r="AB4245">
        <v>1</v>
      </c>
    </row>
    <row r="4246" spans="1:28" x14ac:dyDescent="0.2">
      <c r="A4246" t="s">
        <v>11353</v>
      </c>
      <c r="B4246">
        <v>30</v>
      </c>
      <c r="C4246">
        <v>1</v>
      </c>
      <c r="D4246">
        <v>0</v>
      </c>
      <c r="E4246">
        <v>1</v>
      </c>
      <c r="F4246">
        <v>0</v>
      </c>
      <c r="G4246">
        <v>1</v>
      </c>
      <c r="H4246">
        <v>0</v>
      </c>
      <c r="I4246">
        <v>0</v>
      </c>
      <c r="J4246">
        <v>4</v>
      </c>
      <c r="K4246">
        <v>1</v>
      </c>
      <c r="L4246">
        <v>0</v>
      </c>
      <c r="M4246">
        <v>43</v>
      </c>
      <c r="N4246">
        <v>10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89</v>
      </c>
      <c r="V4246">
        <v>242</v>
      </c>
      <c r="W4246">
        <v>0</v>
      </c>
      <c r="X4246">
        <v>2</v>
      </c>
      <c r="Y4246">
        <v>3</v>
      </c>
      <c r="Z4246">
        <v>1</v>
      </c>
      <c r="AA4246">
        <v>1</v>
      </c>
      <c r="AB4246">
        <v>0</v>
      </c>
    </row>
    <row r="4247" spans="1:28" x14ac:dyDescent="0.2">
      <c r="A4247" t="s">
        <v>11354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 t="s">
        <v>11355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11356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 t="s">
        <v>11357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11358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 t="s">
        <v>11359</v>
      </c>
      <c r="B4252">
        <v>0</v>
      </c>
      <c r="C4252">
        <v>0</v>
      </c>
      <c r="D4252">
        <v>91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12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11360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 t="s">
        <v>11361</v>
      </c>
      <c r="B4254">
        <v>1</v>
      </c>
      <c r="C4254">
        <v>1</v>
      </c>
      <c r="D4254">
        <v>3</v>
      </c>
      <c r="E4254">
        <v>0</v>
      </c>
      <c r="F4254">
        <v>3</v>
      </c>
      <c r="G4254">
        <v>1</v>
      </c>
      <c r="H4254">
        <v>1</v>
      </c>
      <c r="I4254">
        <v>1</v>
      </c>
      <c r="J4254">
        <v>1</v>
      </c>
      <c r="K4254">
        <v>29</v>
      </c>
      <c r="L4254">
        <v>7</v>
      </c>
      <c r="M4254">
        <v>0</v>
      </c>
      <c r="N4254">
        <v>7</v>
      </c>
      <c r="O4254">
        <v>0</v>
      </c>
      <c r="P4254">
        <v>1</v>
      </c>
      <c r="Q4254">
        <v>2</v>
      </c>
      <c r="R4254">
        <v>2</v>
      </c>
      <c r="S4254">
        <v>6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1</v>
      </c>
      <c r="AB4254">
        <v>8</v>
      </c>
    </row>
    <row r="4255" spans="1:28" x14ac:dyDescent="0.2">
      <c r="A4255" t="s">
        <v>11362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</row>
    <row r="4256" spans="1:28" x14ac:dyDescent="0.2">
      <c r="A4256" t="s">
        <v>11363</v>
      </c>
      <c r="B4256">
        <v>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 t="s">
        <v>11364</v>
      </c>
      <c r="B4257">
        <v>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 t="s">
        <v>11365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 t="s">
        <v>11366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X4259">
        <v>0</v>
      </c>
      <c r="Y4259">
        <v>0</v>
      </c>
      <c r="Z4259">
        <v>6</v>
      </c>
      <c r="AA4259">
        <v>0</v>
      </c>
      <c r="AB4259">
        <v>0</v>
      </c>
    </row>
    <row r="4260" spans="1:28" x14ac:dyDescent="0.2">
      <c r="A4260" t="s">
        <v>11367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 t="s">
        <v>11368</v>
      </c>
      <c r="B4261">
        <v>0</v>
      </c>
      <c r="C4261">
        <v>0</v>
      </c>
      <c r="D4261">
        <v>0</v>
      </c>
      <c r="E4261">
        <v>2</v>
      </c>
      <c r="F4261">
        <v>2</v>
      </c>
      <c r="G4261">
        <v>0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1</v>
      </c>
      <c r="N4261">
        <v>0</v>
      </c>
      <c r="O4261">
        <v>41</v>
      </c>
      <c r="P4261">
        <v>1</v>
      </c>
      <c r="Q4261">
        <v>5</v>
      </c>
      <c r="R4261">
        <v>2</v>
      </c>
      <c r="S4261">
        <v>0</v>
      </c>
      <c r="T4261">
        <v>0</v>
      </c>
      <c r="U4261">
        <v>14</v>
      </c>
      <c r="V4261">
        <v>0</v>
      </c>
      <c r="W4261">
        <v>0</v>
      </c>
      <c r="X4261">
        <v>0</v>
      </c>
      <c r="Y4261">
        <v>3</v>
      </c>
      <c r="Z4261">
        <v>0</v>
      </c>
      <c r="AA4261">
        <v>0</v>
      </c>
      <c r="AB4261">
        <v>0</v>
      </c>
    </row>
    <row r="4262" spans="1:28" x14ac:dyDescent="0.2">
      <c r="A4262" t="s">
        <v>11369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 t="s">
        <v>11370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11371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</row>
    <row r="4265" spans="1:28" x14ac:dyDescent="0.2">
      <c r="A4265" t="s">
        <v>11372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 t="s">
        <v>11373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23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11374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11375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11376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3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11377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3</v>
      </c>
      <c r="Z4270">
        <v>0</v>
      </c>
      <c r="AA4270">
        <v>0</v>
      </c>
      <c r="AB4270">
        <v>0</v>
      </c>
    </row>
    <row r="4271" spans="1:28" x14ac:dyDescent="0.2">
      <c r="A4271" t="s">
        <v>11378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 t="s">
        <v>11379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 t="s">
        <v>11380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 t="s">
        <v>11381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</v>
      </c>
      <c r="T4274">
        <v>0</v>
      </c>
      <c r="U4274">
        <v>2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2</v>
      </c>
      <c r="AB4274">
        <v>0</v>
      </c>
    </row>
    <row r="4275" spans="1:28" x14ac:dyDescent="0.2">
      <c r="A4275" t="s">
        <v>11382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</row>
    <row r="4276" spans="1:28" x14ac:dyDescent="0.2">
      <c r="A4276" t="s">
        <v>11383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5</v>
      </c>
      <c r="M4276">
        <v>0</v>
      </c>
      <c r="N4276">
        <v>2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 t="s">
        <v>11384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 t="s">
        <v>11385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 t="s">
        <v>11386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5</v>
      </c>
      <c r="K4279">
        <v>0</v>
      </c>
      <c r="L4279">
        <v>85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 t="s">
        <v>11387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 t="s">
        <v>11388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 t="s">
        <v>11389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8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11390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14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 t="s">
        <v>11391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8</v>
      </c>
      <c r="V4284">
        <v>1</v>
      </c>
      <c r="W4284">
        <v>0</v>
      </c>
      <c r="X4284">
        <v>0</v>
      </c>
      <c r="Y4284">
        <v>1</v>
      </c>
      <c r="Z4284">
        <v>2</v>
      </c>
      <c r="AA4284">
        <v>0</v>
      </c>
      <c r="AB4284">
        <v>0</v>
      </c>
    </row>
    <row r="4285" spans="1:28" x14ac:dyDescent="0.2">
      <c r="A4285" t="s">
        <v>11392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</row>
    <row r="4286" spans="1:28" x14ac:dyDescent="0.2">
      <c r="A4286" t="s">
        <v>11393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 t="s">
        <v>11394</v>
      </c>
      <c r="B4287">
        <v>0</v>
      </c>
      <c r="C4287">
        <v>0</v>
      </c>
      <c r="D4287">
        <v>0</v>
      </c>
      <c r="E4287">
        <v>0</v>
      </c>
      <c r="F4287">
        <v>2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8</v>
      </c>
      <c r="V4287">
        <v>0</v>
      </c>
      <c r="W4287">
        <v>0</v>
      </c>
      <c r="X4287">
        <v>0</v>
      </c>
      <c r="Y4287">
        <v>2</v>
      </c>
      <c r="Z4287">
        <v>0</v>
      </c>
      <c r="AA4287">
        <v>1</v>
      </c>
      <c r="AB4287">
        <v>0</v>
      </c>
    </row>
    <row r="4288" spans="1:28" x14ac:dyDescent="0.2">
      <c r="A4288" t="s">
        <v>11395</v>
      </c>
      <c r="B4288">
        <v>0</v>
      </c>
      <c r="C4288">
        <v>0</v>
      </c>
      <c r="D4288">
        <v>0</v>
      </c>
      <c r="E4288">
        <v>0</v>
      </c>
      <c r="F4288">
        <v>7</v>
      </c>
      <c r="G4288">
        <v>3</v>
      </c>
      <c r="H4288">
        <v>4</v>
      </c>
      <c r="I4288">
        <v>1</v>
      </c>
      <c r="J4288">
        <v>0</v>
      </c>
      <c r="K4288">
        <v>6</v>
      </c>
      <c r="L4288">
        <v>0</v>
      </c>
      <c r="M4288">
        <v>2</v>
      </c>
      <c r="N4288">
        <v>0</v>
      </c>
      <c r="O4288">
        <v>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524</v>
      </c>
      <c r="V4288">
        <v>0</v>
      </c>
      <c r="W4288">
        <v>0</v>
      </c>
      <c r="X4288">
        <v>3</v>
      </c>
      <c r="Y4288">
        <v>0</v>
      </c>
      <c r="Z4288">
        <v>0</v>
      </c>
      <c r="AA4288">
        <v>0</v>
      </c>
      <c r="AB4288">
        <v>1</v>
      </c>
    </row>
    <row r="4289" spans="1:28" x14ac:dyDescent="0.2">
      <c r="A4289" t="s">
        <v>11396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</row>
    <row r="4290" spans="1:28" x14ac:dyDescent="0.2">
      <c r="A4290" t="s">
        <v>11397</v>
      </c>
      <c r="B4290">
        <v>0</v>
      </c>
      <c r="C4290">
        <v>0</v>
      </c>
      <c r="D4290">
        <v>0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 t="s">
        <v>11398</v>
      </c>
      <c r="B4291">
        <v>0</v>
      </c>
      <c r="C4291">
        <v>0</v>
      </c>
      <c r="D4291">
        <v>0</v>
      </c>
      <c r="E4291">
        <v>2</v>
      </c>
      <c r="F4291">
        <v>0</v>
      </c>
      <c r="G4291">
        <v>0</v>
      </c>
      <c r="H4291">
        <v>0</v>
      </c>
      <c r="I4291">
        <v>0</v>
      </c>
      <c r="J4291">
        <v>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2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</row>
    <row r="4292" spans="1:28" x14ac:dyDescent="0.2">
      <c r="A4292" t="s">
        <v>11399</v>
      </c>
      <c r="B4292">
        <v>0</v>
      </c>
      <c r="C4292">
        <v>0</v>
      </c>
      <c r="D4292">
        <v>0</v>
      </c>
      <c r="E4292">
        <v>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11400</v>
      </c>
      <c r="B4293">
        <v>0</v>
      </c>
      <c r="C4293">
        <v>0</v>
      </c>
      <c r="D4293">
        <v>1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</row>
    <row r="4294" spans="1:28" x14ac:dyDescent="0.2">
      <c r="A4294" t="s">
        <v>11401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11402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 t="s">
        <v>11403</v>
      </c>
      <c r="B4296">
        <v>0</v>
      </c>
      <c r="C4296">
        <v>0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 t="s">
        <v>11404</v>
      </c>
      <c r="B4297">
        <v>0</v>
      </c>
      <c r="C4297">
        <v>0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2</v>
      </c>
      <c r="N4297">
        <v>2</v>
      </c>
      <c r="O4297">
        <v>0</v>
      </c>
      <c r="P4297">
        <v>6</v>
      </c>
      <c r="Q4297">
        <v>0</v>
      </c>
      <c r="R4297">
        <v>12</v>
      </c>
      <c r="S4297">
        <v>0</v>
      </c>
      <c r="T4297">
        <v>0</v>
      </c>
      <c r="U4297">
        <v>3</v>
      </c>
      <c r="V4297">
        <v>14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</row>
    <row r="4298" spans="1:28" x14ac:dyDescent="0.2">
      <c r="A4298" t="s">
        <v>11405</v>
      </c>
      <c r="B4298">
        <v>0</v>
      </c>
      <c r="C4298">
        <v>0</v>
      </c>
      <c r="D4298">
        <v>5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3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0</v>
      </c>
    </row>
    <row r="4299" spans="1:28" x14ac:dyDescent="0.2">
      <c r="A4299" t="s">
        <v>11406</v>
      </c>
      <c r="B4299">
        <v>0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8</v>
      </c>
      <c r="I4299">
        <v>78</v>
      </c>
      <c r="J4299">
        <v>0</v>
      </c>
      <c r="K4299">
        <v>4</v>
      </c>
      <c r="L4299">
        <v>0</v>
      </c>
      <c r="M4299">
        <v>1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72</v>
      </c>
      <c r="V4299">
        <v>0</v>
      </c>
      <c r="W4299">
        <v>0</v>
      </c>
      <c r="X4299">
        <v>0</v>
      </c>
      <c r="Y4299">
        <v>3</v>
      </c>
      <c r="Z4299">
        <v>0</v>
      </c>
      <c r="AA4299">
        <v>2</v>
      </c>
      <c r="AB4299">
        <v>0</v>
      </c>
    </row>
    <row r="4300" spans="1:28" x14ac:dyDescent="0.2">
      <c r="A4300" t="s">
        <v>11407</v>
      </c>
      <c r="B4300">
        <v>0</v>
      </c>
      <c r="C4300">
        <v>1</v>
      </c>
      <c r="D4300">
        <v>2</v>
      </c>
      <c r="E4300">
        <v>1</v>
      </c>
      <c r="F4300">
        <v>2</v>
      </c>
      <c r="G4300">
        <v>0</v>
      </c>
      <c r="H4300">
        <v>2</v>
      </c>
      <c r="I4300">
        <v>4</v>
      </c>
      <c r="J4300">
        <v>0</v>
      </c>
      <c r="K4300">
        <v>0</v>
      </c>
      <c r="L4300">
        <v>1</v>
      </c>
      <c r="M4300">
        <v>0</v>
      </c>
      <c r="N4300">
        <v>2</v>
      </c>
      <c r="O4300">
        <v>3</v>
      </c>
      <c r="P4300">
        <v>0</v>
      </c>
      <c r="Q4300">
        <v>1</v>
      </c>
      <c r="R4300">
        <v>2</v>
      </c>
      <c r="S4300">
        <v>0</v>
      </c>
      <c r="T4300">
        <v>2</v>
      </c>
      <c r="U4300">
        <v>672</v>
      </c>
      <c r="V4300">
        <v>20</v>
      </c>
      <c r="W4300">
        <v>0</v>
      </c>
      <c r="X4300">
        <v>0</v>
      </c>
      <c r="Y4300">
        <v>0</v>
      </c>
      <c r="Z4300">
        <v>1</v>
      </c>
      <c r="AA4300">
        <v>3</v>
      </c>
      <c r="AB4300">
        <v>0</v>
      </c>
    </row>
    <row r="4301" spans="1:28" x14ac:dyDescent="0.2">
      <c r="A4301" t="s">
        <v>11408</v>
      </c>
      <c r="B4301">
        <v>1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 t="s">
        <v>11409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 t="s">
        <v>11410</v>
      </c>
      <c r="B4303">
        <v>1</v>
      </c>
      <c r="C4303">
        <v>0</v>
      </c>
      <c r="D4303">
        <v>13</v>
      </c>
      <c r="E4303">
        <v>0</v>
      </c>
      <c r="F4303">
        <v>4</v>
      </c>
      <c r="G4303">
        <v>2</v>
      </c>
      <c r="H4303">
        <v>16</v>
      </c>
      <c r="I4303">
        <v>0</v>
      </c>
      <c r="J4303">
        <v>0</v>
      </c>
      <c r="K4303">
        <v>1</v>
      </c>
      <c r="L4303">
        <v>2</v>
      </c>
      <c r="M4303">
        <v>0</v>
      </c>
      <c r="N4303">
        <v>0</v>
      </c>
      <c r="O4303">
        <v>0</v>
      </c>
      <c r="P4303">
        <v>3</v>
      </c>
      <c r="Q4303">
        <v>0</v>
      </c>
      <c r="R4303">
        <v>0</v>
      </c>
      <c r="S4303">
        <v>6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</row>
    <row r="4304" spans="1:28" x14ac:dyDescent="0.2">
      <c r="A4304" t="s">
        <v>11411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 t="s">
        <v>11412</v>
      </c>
      <c r="B4305">
        <v>1</v>
      </c>
      <c r="C4305">
        <v>1</v>
      </c>
      <c r="D4305">
        <v>1</v>
      </c>
      <c r="E4305">
        <v>5</v>
      </c>
      <c r="F4305">
        <v>2</v>
      </c>
      <c r="G4305">
        <v>0</v>
      </c>
      <c r="H4305">
        <v>3</v>
      </c>
      <c r="I4305">
        <v>3</v>
      </c>
      <c r="J4305">
        <v>0</v>
      </c>
      <c r="K4305">
        <v>1</v>
      </c>
      <c r="L4305">
        <v>7</v>
      </c>
      <c r="M4305">
        <v>1</v>
      </c>
      <c r="N4305">
        <v>3</v>
      </c>
      <c r="O4305">
        <v>2</v>
      </c>
      <c r="P4305">
        <v>1</v>
      </c>
      <c r="Q4305">
        <v>3</v>
      </c>
      <c r="R4305">
        <v>3</v>
      </c>
      <c r="S4305">
        <v>2</v>
      </c>
      <c r="T4305">
        <v>2</v>
      </c>
      <c r="U4305">
        <v>2</v>
      </c>
      <c r="V4305">
        <v>1</v>
      </c>
      <c r="W4305">
        <v>1</v>
      </c>
      <c r="X4305">
        <v>2</v>
      </c>
      <c r="Y4305">
        <v>5</v>
      </c>
      <c r="Z4305">
        <v>2</v>
      </c>
      <c r="AA4305">
        <v>5</v>
      </c>
      <c r="AB4305">
        <v>1</v>
      </c>
    </row>
    <row r="4306" spans="1:28" x14ac:dyDescent="0.2">
      <c r="A4306" t="s">
        <v>11413</v>
      </c>
      <c r="B4306">
        <v>1</v>
      </c>
      <c r="C4306">
        <v>0</v>
      </c>
      <c r="D4306">
        <v>0</v>
      </c>
      <c r="E4306">
        <v>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 t="s">
        <v>11414</v>
      </c>
      <c r="B4307">
        <v>2</v>
      </c>
      <c r="C4307">
        <v>0</v>
      </c>
      <c r="D4307">
        <v>0</v>
      </c>
      <c r="E4307">
        <v>1</v>
      </c>
      <c r="F4307">
        <v>3</v>
      </c>
      <c r="G4307">
        <v>2</v>
      </c>
      <c r="H4307">
        <v>0</v>
      </c>
      <c r="I4307">
        <v>2</v>
      </c>
      <c r="J4307">
        <v>1</v>
      </c>
      <c r="K4307">
        <v>2</v>
      </c>
      <c r="L4307">
        <v>1</v>
      </c>
      <c r="M4307">
        <v>3</v>
      </c>
      <c r="N4307">
        <v>1</v>
      </c>
      <c r="O4307">
        <v>4</v>
      </c>
      <c r="P4307">
        <v>0</v>
      </c>
      <c r="Q4307">
        <v>1</v>
      </c>
      <c r="R4307">
        <v>3</v>
      </c>
      <c r="S4307">
        <v>3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</row>
    <row r="4308" spans="1:28" x14ac:dyDescent="0.2">
      <c r="A4308" t="s">
        <v>11415</v>
      </c>
      <c r="B4308">
        <v>2</v>
      </c>
      <c r="C4308">
        <v>0</v>
      </c>
      <c r="D4308">
        <v>13</v>
      </c>
      <c r="E4308">
        <v>8</v>
      </c>
      <c r="F4308">
        <v>30</v>
      </c>
      <c r="G4308">
        <v>4</v>
      </c>
      <c r="H4308">
        <v>38</v>
      </c>
      <c r="I4308">
        <v>24</v>
      </c>
      <c r="J4308">
        <v>3</v>
      </c>
      <c r="K4308">
        <v>32</v>
      </c>
      <c r="L4308">
        <v>30</v>
      </c>
      <c r="M4308">
        <v>15</v>
      </c>
      <c r="N4308">
        <v>16</v>
      </c>
      <c r="O4308">
        <v>36</v>
      </c>
      <c r="P4308">
        <v>13</v>
      </c>
      <c r="Q4308">
        <v>98</v>
      </c>
      <c r="R4308">
        <v>41</v>
      </c>
      <c r="S4308">
        <v>10</v>
      </c>
      <c r="T4308">
        <v>6</v>
      </c>
      <c r="U4308">
        <v>3418</v>
      </c>
      <c r="V4308">
        <v>11</v>
      </c>
      <c r="W4308">
        <v>3</v>
      </c>
      <c r="X4308">
        <v>14</v>
      </c>
      <c r="Y4308">
        <v>18</v>
      </c>
      <c r="Z4308">
        <v>22</v>
      </c>
      <c r="AA4308">
        <v>9</v>
      </c>
      <c r="AB4308">
        <v>0</v>
      </c>
    </row>
    <row r="4309" spans="1:28" x14ac:dyDescent="0.2">
      <c r="A4309" t="s">
        <v>11416</v>
      </c>
      <c r="B4309">
        <v>16</v>
      </c>
      <c r="C4309">
        <v>212</v>
      </c>
      <c r="D4309">
        <v>9</v>
      </c>
      <c r="E4309">
        <v>20</v>
      </c>
      <c r="F4309">
        <v>102</v>
      </c>
      <c r="G4309">
        <v>22</v>
      </c>
      <c r="H4309">
        <v>12</v>
      </c>
      <c r="I4309">
        <v>16</v>
      </c>
      <c r="J4309">
        <v>9</v>
      </c>
      <c r="K4309">
        <v>37</v>
      </c>
      <c r="L4309">
        <v>1080</v>
      </c>
      <c r="M4309">
        <v>752</v>
      </c>
      <c r="N4309">
        <v>1285</v>
      </c>
      <c r="O4309">
        <v>46</v>
      </c>
      <c r="P4309">
        <v>41</v>
      </c>
      <c r="Q4309">
        <v>1793</v>
      </c>
      <c r="R4309">
        <v>22</v>
      </c>
      <c r="S4309">
        <v>33</v>
      </c>
      <c r="T4309">
        <v>18</v>
      </c>
      <c r="U4309">
        <v>39</v>
      </c>
      <c r="V4309">
        <v>10039</v>
      </c>
      <c r="W4309">
        <v>14</v>
      </c>
      <c r="X4309">
        <v>49</v>
      </c>
      <c r="Y4309">
        <v>62</v>
      </c>
      <c r="Z4309">
        <v>36</v>
      </c>
      <c r="AA4309">
        <v>7</v>
      </c>
      <c r="AB4309">
        <v>24</v>
      </c>
    </row>
    <row r="4310" spans="1:28" x14ac:dyDescent="0.2">
      <c r="A4310" t="s">
        <v>11417</v>
      </c>
      <c r="B4310">
        <v>7878</v>
      </c>
      <c r="C4310">
        <v>1118</v>
      </c>
      <c r="D4310">
        <v>6973</v>
      </c>
      <c r="E4310">
        <v>3394</v>
      </c>
      <c r="F4310">
        <v>39</v>
      </c>
      <c r="G4310">
        <v>25</v>
      </c>
      <c r="H4310">
        <v>1821</v>
      </c>
      <c r="I4310">
        <v>9996</v>
      </c>
      <c r="J4310">
        <v>5853</v>
      </c>
      <c r="K4310">
        <v>4583</v>
      </c>
      <c r="L4310">
        <v>168</v>
      </c>
      <c r="M4310">
        <v>139693</v>
      </c>
      <c r="N4310">
        <v>118383</v>
      </c>
      <c r="O4310">
        <v>5017</v>
      </c>
      <c r="P4310">
        <v>14</v>
      </c>
      <c r="Q4310">
        <v>173120</v>
      </c>
      <c r="R4310">
        <v>15137</v>
      </c>
      <c r="S4310">
        <v>5800</v>
      </c>
      <c r="T4310">
        <v>6674</v>
      </c>
      <c r="U4310">
        <v>1977</v>
      </c>
      <c r="V4310">
        <v>4</v>
      </c>
      <c r="W4310">
        <v>753</v>
      </c>
      <c r="X4310">
        <v>886</v>
      </c>
      <c r="Y4310">
        <v>5134</v>
      </c>
      <c r="Z4310">
        <v>16991</v>
      </c>
      <c r="AA4310">
        <v>4300</v>
      </c>
      <c r="AB4310">
        <v>1870</v>
      </c>
    </row>
    <row r="4311" spans="1:28" x14ac:dyDescent="0.2">
      <c r="A4311" t="s">
        <v>11426</v>
      </c>
      <c r="B4311">
        <v>2</v>
      </c>
      <c r="C4311">
        <v>2</v>
      </c>
      <c r="D4311">
        <v>0</v>
      </c>
      <c r="E4311">
        <v>10</v>
      </c>
      <c r="F4311">
        <v>0</v>
      </c>
      <c r="G4311">
        <v>0</v>
      </c>
      <c r="H4311">
        <v>0</v>
      </c>
      <c r="I4311">
        <v>0</v>
      </c>
      <c r="J4311">
        <v>19</v>
      </c>
      <c r="K4311">
        <v>0</v>
      </c>
      <c r="L4311">
        <v>0</v>
      </c>
      <c r="M4311">
        <v>3</v>
      </c>
      <c r="N4311">
        <v>1</v>
      </c>
      <c r="O4311">
        <v>14</v>
      </c>
      <c r="P4311">
        <v>0</v>
      </c>
      <c r="Q4311">
        <v>0</v>
      </c>
      <c r="R4311">
        <v>0</v>
      </c>
      <c r="S4311">
        <v>0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 t="s">
        <v>11433</v>
      </c>
      <c r="B4312">
        <v>0</v>
      </c>
      <c r="C4312">
        <v>6</v>
      </c>
      <c r="D4312">
        <v>4</v>
      </c>
      <c r="E4312">
        <v>0</v>
      </c>
      <c r="F4312">
        <v>2</v>
      </c>
      <c r="G4312">
        <v>0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10</v>
      </c>
      <c r="T4312">
        <v>3</v>
      </c>
      <c r="U4312">
        <v>11</v>
      </c>
      <c r="V4312">
        <v>0</v>
      </c>
      <c r="W4312">
        <v>0</v>
      </c>
      <c r="X4312">
        <v>1</v>
      </c>
      <c r="Y4312">
        <v>1</v>
      </c>
      <c r="Z4312">
        <v>11</v>
      </c>
      <c r="AA4312">
        <v>11</v>
      </c>
      <c r="AB4312">
        <v>1</v>
      </c>
    </row>
    <row r="4313" spans="1:28" x14ac:dyDescent="0.2">
      <c r="A4313" t="s">
        <v>11434</v>
      </c>
      <c r="B4313">
        <v>0</v>
      </c>
      <c r="C4313">
        <v>30</v>
      </c>
      <c r="D4313">
        <v>413</v>
      </c>
      <c r="E4313">
        <v>0</v>
      </c>
      <c r="F4313">
        <v>0</v>
      </c>
      <c r="G4313">
        <v>32</v>
      </c>
      <c r="H4313">
        <v>31</v>
      </c>
      <c r="I4313">
        <v>433</v>
      </c>
      <c r="J4313">
        <v>5</v>
      </c>
      <c r="K4313">
        <v>256</v>
      </c>
      <c r="L4313">
        <v>159</v>
      </c>
      <c r="M4313">
        <v>1</v>
      </c>
      <c r="N4313">
        <v>0</v>
      </c>
      <c r="O4313">
        <v>29</v>
      </c>
      <c r="P4313">
        <v>435</v>
      </c>
      <c r="Q4313">
        <v>1</v>
      </c>
      <c r="R4313">
        <v>387</v>
      </c>
      <c r="S4313">
        <v>1</v>
      </c>
      <c r="T4313">
        <v>2</v>
      </c>
      <c r="U4313">
        <v>7402</v>
      </c>
      <c r="V4313">
        <v>2</v>
      </c>
      <c r="W4313">
        <v>27</v>
      </c>
      <c r="X4313">
        <v>29</v>
      </c>
      <c r="Y4313">
        <v>31</v>
      </c>
      <c r="Z4313">
        <v>327</v>
      </c>
      <c r="AA4313">
        <v>1</v>
      </c>
      <c r="AB4313">
        <v>113</v>
      </c>
    </row>
    <row r="4314" spans="1:28" x14ac:dyDescent="0.2">
      <c r="A4314" t="s">
        <v>11435</v>
      </c>
      <c r="B4314">
        <v>1</v>
      </c>
      <c r="C4314">
        <v>0</v>
      </c>
      <c r="D4314">
        <v>1</v>
      </c>
      <c r="E4314">
        <v>0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1</v>
      </c>
      <c r="L4314">
        <v>10</v>
      </c>
      <c r="M4314">
        <v>0</v>
      </c>
      <c r="N4314">
        <v>6</v>
      </c>
      <c r="O4314">
        <v>0</v>
      </c>
      <c r="P4314">
        <v>0</v>
      </c>
      <c r="Q4314">
        <v>14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5</v>
      </c>
      <c r="AA4314">
        <v>0</v>
      </c>
      <c r="AB4314">
        <v>1</v>
      </c>
    </row>
    <row r="4315" spans="1:28" x14ac:dyDescent="0.2">
      <c r="A4315" t="s">
        <v>11436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</row>
    <row r="4316" spans="1:28" x14ac:dyDescent="0.2">
      <c r="A4316" t="s">
        <v>11437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</v>
      </c>
    </row>
    <row r="4317" spans="1:28" x14ac:dyDescent="0.2">
      <c r="A4317" t="s">
        <v>11438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 t="s">
        <v>11439</v>
      </c>
      <c r="B4318">
        <v>0</v>
      </c>
      <c r="C4318">
        <v>0</v>
      </c>
      <c r="D4318">
        <v>0</v>
      </c>
      <c r="E4318">
        <v>5</v>
      </c>
      <c r="F4318">
        <v>0</v>
      </c>
      <c r="G4318">
        <v>1</v>
      </c>
      <c r="H4318">
        <v>1</v>
      </c>
      <c r="I4318">
        <v>0</v>
      </c>
      <c r="J4318">
        <v>1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4</v>
      </c>
      <c r="AA4318">
        <v>0</v>
      </c>
      <c r="AB4318">
        <v>0</v>
      </c>
    </row>
    <row r="4319" spans="1:28" x14ac:dyDescent="0.2">
      <c r="A4319" t="s">
        <v>11440</v>
      </c>
      <c r="B4319">
        <v>1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5</v>
      </c>
      <c r="M4319">
        <v>0</v>
      </c>
      <c r="N4319">
        <v>0</v>
      </c>
      <c r="O4319">
        <v>0</v>
      </c>
      <c r="P4319">
        <v>0</v>
      </c>
      <c r="Q4319">
        <v>2</v>
      </c>
      <c r="R4319">
        <v>0</v>
      </c>
      <c r="S4319">
        <v>0</v>
      </c>
      <c r="T4319">
        <v>2</v>
      </c>
      <c r="U4319">
        <v>0</v>
      </c>
      <c r="V4319">
        <v>111</v>
      </c>
      <c r="W4319">
        <v>0</v>
      </c>
      <c r="X4319">
        <v>27</v>
      </c>
      <c r="Y4319">
        <v>0</v>
      </c>
      <c r="Z4319">
        <v>18</v>
      </c>
      <c r="AA4319">
        <v>4</v>
      </c>
      <c r="AB4319">
        <v>0</v>
      </c>
    </row>
    <row r="4320" spans="1:28" x14ac:dyDescent="0.2">
      <c r="A4320" t="s">
        <v>11441</v>
      </c>
      <c r="B4320">
        <v>15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30</v>
      </c>
      <c r="M4320">
        <v>0</v>
      </c>
      <c r="N4320">
        <v>17</v>
      </c>
      <c r="O4320">
        <v>1</v>
      </c>
      <c r="P4320">
        <v>3</v>
      </c>
      <c r="Q4320">
        <v>340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8</v>
      </c>
      <c r="Y4320">
        <v>0</v>
      </c>
      <c r="Z4320">
        <v>19</v>
      </c>
      <c r="AA4320">
        <v>0</v>
      </c>
      <c r="AB4320">
        <v>1</v>
      </c>
    </row>
    <row r="4321" spans="1:28" x14ac:dyDescent="0.2">
      <c r="A4321" t="s">
        <v>11442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9</v>
      </c>
      <c r="M4321">
        <v>1</v>
      </c>
      <c r="N4321">
        <v>0</v>
      </c>
      <c r="O4321">
        <v>1</v>
      </c>
      <c r="P4321">
        <v>0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 t="s">
        <v>11443</v>
      </c>
      <c r="B4322">
        <v>3</v>
      </c>
      <c r="C4322">
        <v>21</v>
      </c>
      <c r="D4322">
        <v>3</v>
      </c>
      <c r="E4322">
        <v>21</v>
      </c>
      <c r="F4322">
        <v>0</v>
      </c>
      <c r="G4322">
        <v>23</v>
      </c>
      <c r="H4322">
        <v>9</v>
      </c>
      <c r="I4322">
        <v>2</v>
      </c>
      <c r="J4322">
        <v>37</v>
      </c>
      <c r="K4322">
        <v>2</v>
      </c>
      <c r="L4322">
        <v>7</v>
      </c>
      <c r="M4322">
        <v>5</v>
      </c>
      <c r="N4322">
        <v>13</v>
      </c>
      <c r="O4322">
        <v>0</v>
      </c>
      <c r="P4322">
        <v>3</v>
      </c>
      <c r="Q4322">
        <v>33</v>
      </c>
      <c r="R4322">
        <v>3</v>
      </c>
      <c r="S4322">
        <v>26</v>
      </c>
      <c r="T4322">
        <v>1</v>
      </c>
      <c r="U4322">
        <v>7</v>
      </c>
      <c r="V4322">
        <v>1</v>
      </c>
      <c r="W4322">
        <v>3</v>
      </c>
      <c r="X4322">
        <v>31</v>
      </c>
      <c r="Y4322">
        <v>1</v>
      </c>
      <c r="Z4322">
        <v>55</v>
      </c>
      <c r="AA4322">
        <v>2</v>
      </c>
      <c r="AB4322">
        <v>1</v>
      </c>
    </row>
    <row r="4323" spans="1:28" x14ac:dyDescent="0.2">
      <c r="A4323" t="s">
        <v>11444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11445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v>0</v>
      </c>
      <c r="I4324">
        <v>0</v>
      </c>
      <c r="J4324">
        <v>0</v>
      </c>
      <c r="K4324">
        <v>0</v>
      </c>
      <c r="L4324">
        <v>89</v>
      </c>
      <c r="M4324">
        <v>0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11446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11</v>
      </c>
      <c r="H4325">
        <v>0</v>
      </c>
      <c r="I4325">
        <v>0</v>
      </c>
      <c r="J4325">
        <v>0</v>
      </c>
      <c r="K4325">
        <v>0</v>
      </c>
      <c r="L4325">
        <v>3</v>
      </c>
      <c r="M4325">
        <v>0</v>
      </c>
      <c r="N4325">
        <v>0</v>
      </c>
      <c r="O4325">
        <v>0</v>
      </c>
      <c r="P4325">
        <v>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 t="s">
        <v>11447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3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 t="s">
        <v>11448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 t="s">
        <v>11449</v>
      </c>
      <c r="B4328">
        <v>3</v>
      </c>
      <c r="C4328">
        <v>1</v>
      </c>
      <c r="D4328">
        <v>1</v>
      </c>
      <c r="E4328">
        <v>0</v>
      </c>
      <c r="F4328">
        <v>3</v>
      </c>
      <c r="G4328">
        <v>4282</v>
      </c>
      <c r="H4328">
        <v>0</v>
      </c>
      <c r="I4328">
        <v>5</v>
      </c>
      <c r="J4328">
        <v>5</v>
      </c>
      <c r="K4328">
        <v>1</v>
      </c>
      <c r="L4328">
        <v>2</v>
      </c>
      <c r="M4328">
        <v>9</v>
      </c>
      <c r="N4328">
        <v>2</v>
      </c>
      <c r="O4328">
        <v>2</v>
      </c>
      <c r="P4328">
        <v>55</v>
      </c>
      <c r="Q4328">
        <v>9</v>
      </c>
      <c r="R4328">
        <v>10</v>
      </c>
      <c r="S4328">
        <v>2</v>
      </c>
      <c r="T4328">
        <v>4</v>
      </c>
      <c r="U4328">
        <v>31</v>
      </c>
      <c r="V4328">
        <v>1</v>
      </c>
      <c r="W4328">
        <v>0</v>
      </c>
      <c r="X4328">
        <v>0</v>
      </c>
      <c r="Y4328">
        <v>1</v>
      </c>
      <c r="Z4328">
        <v>9</v>
      </c>
      <c r="AA4328">
        <v>18</v>
      </c>
      <c r="AB4328">
        <v>0</v>
      </c>
    </row>
    <row r="4329" spans="1:28" x14ac:dyDescent="0.2">
      <c r="A4329" t="s">
        <v>11450</v>
      </c>
      <c r="B4329">
        <v>7</v>
      </c>
      <c r="C4329">
        <v>0</v>
      </c>
      <c r="D4329">
        <v>0</v>
      </c>
      <c r="E4329">
        <v>0</v>
      </c>
      <c r="F4329">
        <v>1</v>
      </c>
      <c r="G4329">
        <v>92</v>
      </c>
      <c r="H4329">
        <v>0</v>
      </c>
      <c r="I4329">
        <v>4</v>
      </c>
      <c r="J4329">
        <v>0</v>
      </c>
      <c r="K4329">
        <v>1</v>
      </c>
      <c r="L4329">
        <v>9</v>
      </c>
      <c r="M4329">
        <v>1</v>
      </c>
      <c r="N4329">
        <v>1</v>
      </c>
      <c r="O4329">
        <v>2</v>
      </c>
      <c r="P4329">
        <v>13897</v>
      </c>
      <c r="Q4329">
        <v>11</v>
      </c>
      <c r="R4329">
        <v>4</v>
      </c>
      <c r="S4329">
        <v>4</v>
      </c>
      <c r="T4329">
        <v>2</v>
      </c>
      <c r="U4329">
        <v>26</v>
      </c>
      <c r="V4329">
        <v>0</v>
      </c>
      <c r="W4329">
        <v>0</v>
      </c>
      <c r="X4329">
        <v>0</v>
      </c>
      <c r="Y4329">
        <v>0</v>
      </c>
      <c r="Z4329">
        <v>7</v>
      </c>
      <c r="AA4329">
        <v>19</v>
      </c>
      <c r="AB4329">
        <v>0</v>
      </c>
    </row>
    <row r="4330" spans="1:28" x14ac:dyDescent="0.2">
      <c r="A4330" t="s">
        <v>11451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</row>
    <row r="4331" spans="1:28" x14ac:dyDescent="0.2">
      <c r="A4331" t="s">
        <v>11452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21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</v>
      </c>
      <c r="AA4331">
        <v>0</v>
      </c>
      <c r="AB4331">
        <v>0</v>
      </c>
    </row>
    <row r="4332" spans="1:28" x14ac:dyDescent="0.2">
      <c r="A4332" t="s">
        <v>11453</v>
      </c>
      <c r="B4332">
        <v>1</v>
      </c>
      <c r="C4332">
        <v>0</v>
      </c>
      <c r="D4332">
        <v>2</v>
      </c>
      <c r="E4332">
        <v>1</v>
      </c>
      <c r="F4332">
        <v>1</v>
      </c>
      <c r="G4332">
        <v>0</v>
      </c>
      <c r="H4332">
        <v>4</v>
      </c>
      <c r="I4332">
        <v>0</v>
      </c>
      <c r="J4332">
        <v>7</v>
      </c>
      <c r="K4332">
        <v>2</v>
      </c>
      <c r="L4332">
        <v>2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2</v>
      </c>
      <c r="X4332">
        <v>0</v>
      </c>
      <c r="Y4332">
        <v>0</v>
      </c>
      <c r="Z4332">
        <v>2</v>
      </c>
      <c r="AA4332">
        <v>0</v>
      </c>
      <c r="AB4332">
        <v>0</v>
      </c>
    </row>
    <row r="4333" spans="1:28" x14ac:dyDescent="0.2">
      <c r="A4333" t="s">
        <v>11454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3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19</v>
      </c>
      <c r="V4333">
        <v>1</v>
      </c>
      <c r="W4333">
        <v>0</v>
      </c>
      <c r="X4333">
        <v>3</v>
      </c>
      <c r="Y4333">
        <v>0</v>
      </c>
      <c r="Z4333">
        <v>0</v>
      </c>
      <c r="AA4333">
        <v>2</v>
      </c>
      <c r="AB4333">
        <v>0</v>
      </c>
    </row>
    <row r="4334" spans="1:28" x14ac:dyDescent="0.2">
      <c r="A4334" t="s">
        <v>11455</v>
      </c>
      <c r="B4334">
        <v>3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2</v>
      </c>
      <c r="K4334">
        <v>0</v>
      </c>
      <c r="L4334">
        <v>4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3</v>
      </c>
      <c r="S4334">
        <v>0</v>
      </c>
      <c r="T4334">
        <v>0</v>
      </c>
      <c r="U4334">
        <v>4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</row>
    <row r="4335" spans="1:28" x14ac:dyDescent="0.2">
      <c r="A4335" t="s">
        <v>11456</v>
      </c>
      <c r="B4335">
        <v>12</v>
      </c>
      <c r="C4335">
        <v>9</v>
      </c>
      <c r="D4335">
        <v>4</v>
      </c>
      <c r="E4335">
        <v>12</v>
      </c>
      <c r="F4335">
        <v>39</v>
      </c>
      <c r="G4335">
        <v>20</v>
      </c>
      <c r="H4335">
        <v>1</v>
      </c>
      <c r="I4335">
        <v>0</v>
      </c>
      <c r="J4335">
        <v>0</v>
      </c>
      <c r="K4335">
        <v>0</v>
      </c>
      <c r="L4335">
        <v>7</v>
      </c>
      <c r="M4335">
        <v>0</v>
      </c>
      <c r="N4335">
        <v>0</v>
      </c>
      <c r="O4335">
        <v>1</v>
      </c>
      <c r="P4335">
        <v>3</v>
      </c>
      <c r="Q4335">
        <v>1</v>
      </c>
      <c r="R4335">
        <v>31</v>
      </c>
      <c r="S4335">
        <v>3</v>
      </c>
      <c r="T4335">
        <v>1</v>
      </c>
      <c r="U4335">
        <v>3</v>
      </c>
      <c r="V4335">
        <v>0</v>
      </c>
      <c r="W4335">
        <v>3</v>
      </c>
      <c r="X4335">
        <v>246</v>
      </c>
      <c r="Y4335">
        <v>0</v>
      </c>
      <c r="Z4335">
        <v>29</v>
      </c>
      <c r="AA4335">
        <v>112</v>
      </c>
      <c r="AB4335">
        <v>0</v>
      </c>
    </row>
    <row r="4336" spans="1:28" x14ac:dyDescent="0.2">
      <c r="A4336" t="s">
        <v>11457</v>
      </c>
      <c r="B4336">
        <v>38</v>
      </c>
      <c r="C4336">
        <v>67</v>
      </c>
      <c r="D4336">
        <v>121</v>
      </c>
      <c r="E4336">
        <v>11</v>
      </c>
      <c r="F4336">
        <v>32</v>
      </c>
      <c r="G4336">
        <v>94</v>
      </c>
      <c r="H4336">
        <v>12</v>
      </c>
      <c r="I4336">
        <v>487</v>
      </c>
      <c r="J4336">
        <v>10</v>
      </c>
      <c r="K4336">
        <v>27</v>
      </c>
      <c r="L4336">
        <v>137</v>
      </c>
      <c r="M4336">
        <v>24</v>
      </c>
      <c r="N4336">
        <v>28</v>
      </c>
      <c r="O4336">
        <v>129</v>
      </c>
      <c r="P4336">
        <v>30</v>
      </c>
      <c r="Q4336">
        <v>66</v>
      </c>
      <c r="R4336">
        <v>47</v>
      </c>
      <c r="S4336">
        <v>11</v>
      </c>
      <c r="T4336">
        <v>25</v>
      </c>
      <c r="U4336">
        <v>2963</v>
      </c>
      <c r="V4336">
        <v>1329</v>
      </c>
      <c r="W4336">
        <v>23</v>
      </c>
      <c r="X4336">
        <v>22</v>
      </c>
      <c r="Y4336">
        <v>193</v>
      </c>
      <c r="Z4336">
        <v>561</v>
      </c>
      <c r="AA4336">
        <v>11</v>
      </c>
      <c r="AB4336">
        <v>36</v>
      </c>
    </row>
    <row r="4337" spans="1:28" x14ac:dyDescent="0.2">
      <c r="A4337" t="s">
        <v>11458</v>
      </c>
      <c r="B4337">
        <v>2501</v>
      </c>
      <c r="C4337">
        <v>351</v>
      </c>
      <c r="D4337">
        <v>1985</v>
      </c>
      <c r="E4337">
        <v>64</v>
      </c>
      <c r="F4337">
        <v>5269</v>
      </c>
      <c r="G4337">
        <v>13586</v>
      </c>
      <c r="H4337">
        <v>1848</v>
      </c>
      <c r="I4337">
        <v>3064</v>
      </c>
      <c r="J4337">
        <v>82</v>
      </c>
      <c r="K4337">
        <v>4808</v>
      </c>
      <c r="L4337">
        <v>3852</v>
      </c>
      <c r="M4337">
        <v>6003</v>
      </c>
      <c r="N4337">
        <v>1042</v>
      </c>
      <c r="O4337">
        <v>3156</v>
      </c>
      <c r="P4337">
        <v>6896</v>
      </c>
      <c r="Q4337">
        <v>8037</v>
      </c>
      <c r="R4337">
        <v>8275</v>
      </c>
      <c r="S4337">
        <v>490</v>
      </c>
      <c r="T4337">
        <v>1712</v>
      </c>
      <c r="U4337">
        <v>70230</v>
      </c>
      <c r="V4337">
        <v>832905</v>
      </c>
      <c r="W4337">
        <v>491</v>
      </c>
      <c r="X4337">
        <v>724</v>
      </c>
      <c r="Y4337">
        <v>706</v>
      </c>
      <c r="Z4337">
        <v>3309</v>
      </c>
      <c r="AA4337">
        <v>1144</v>
      </c>
      <c r="AB4337">
        <v>857</v>
      </c>
    </row>
    <row r="4338" spans="1:28" x14ac:dyDescent="0.2">
      <c r="A4338" t="s">
        <v>11459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 t="s">
        <v>11460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 t="s">
        <v>11461</v>
      </c>
      <c r="B4340">
        <v>0</v>
      </c>
      <c r="C4340">
        <v>0</v>
      </c>
      <c r="D4340">
        <v>0</v>
      </c>
      <c r="E4340">
        <v>0</v>
      </c>
      <c r="F4340">
        <v>13</v>
      </c>
      <c r="G4340">
        <v>59</v>
      </c>
      <c r="H4340">
        <v>0</v>
      </c>
      <c r="I4340">
        <v>0</v>
      </c>
      <c r="J4340">
        <v>0</v>
      </c>
      <c r="K4340">
        <v>0</v>
      </c>
      <c r="L4340">
        <v>10</v>
      </c>
      <c r="M4340">
        <v>0</v>
      </c>
      <c r="N4340">
        <v>0</v>
      </c>
      <c r="O4340">
        <v>0</v>
      </c>
      <c r="P4340">
        <v>13</v>
      </c>
      <c r="Q4340">
        <v>0</v>
      </c>
      <c r="R4340">
        <v>1</v>
      </c>
      <c r="S4340">
        <v>3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11462</v>
      </c>
      <c r="B4341">
        <v>0</v>
      </c>
      <c r="C4341">
        <v>0</v>
      </c>
      <c r="D4341">
        <v>0</v>
      </c>
      <c r="E4341">
        <v>0</v>
      </c>
      <c r="F4341">
        <v>592</v>
      </c>
      <c r="G4341">
        <v>3</v>
      </c>
      <c r="H4341">
        <v>1</v>
      </c>
      <c r="I4341">
        <v>0</v>
      </c>
      <c r="J4341">
        <v>0</v>
      </c>
      <c r="K4341">
        <v>589</v>
      </c>
      <c r="L4341">
        <v>1</v>
      </c>
      <c r="M4341">
        <v>0</v>
      </c>
      <c r="N4341">
        <v>0</v>
      </c>
      <c r="O4341">
        <v>5</v>
      </c>
      <c r="P4341">
        <v>0</v>
      </c>
      <c r="Q4341">
        <v>0</v>
      </c>
      <c r="R4341">
        <v>0</v>
      </c>
      <c r="S4341">
        <v>0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6</v>
      </c>
      <c r="AB4341">
        <v>0</v>
      </c>
    </row>
    <row r="4342" spans="1:28" x14ac:dyDescent="0.2">
      <c r="A4342" t="s">
        <v>11463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 t="s">
        <v>11464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9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2</v>
      </c>
      <c r="Q4343">
        <v>2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7</v>
      </c>
      <c r="X4343">
        <v>0</v>
      </c>
      <c r="Y4343">
        <v>0</v>
      </c>
      <c r="Z4343">
        <v>0</v>
      </c>
      <c r="AA4343">
        <v>3</v>
      </c>
      <c r="AB4343">
        <v>1</v>
      </c>
    </row>
    <row r="4344" spans="1:28" x14ac:dyDescent="0.2">
      <c r="A4344" t="s">
        <v>11465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25</v>
      </c>
      <c r="H4344">
        <v>0</v>
      </c>
      <c r="I4344">
        <v>0</v>
      </c>
      <c r="J4344">
        <v>0</v>
      </c>
      <c r="K4344">
        <v>0</v>
      </c>
      <c r="L4344">
        <v>23</v>
      </c>
      <c r="M4344">
        <v>4</v>
      </c>
      <c r="N4344">
        <v>0</v>
      </c>
      <c r="O4344">
        <v>0</v>
      </c>
      <c r="P4344">
        <v>3</v>
      </c>
      <c r="Q4344">
        <v>2</v>
      </c>
      <c r="R4344">
        <v>0</v>
      </c>
      <c r="S4344">
        <v>0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</row>
    <row r="4345" spans="1:28" x14ac:dyDescent="0.2">
      <c r="A4345" t="s">
        <v>11466</v>
      </c>
      <c r="B4345">
        <v>0</v>
      </c>
      <c r="C4345">
        <v>0</v>
      </c>
      <c r="D4345">
        <v>1</v>
      </c>
      <c r="E4345">
        <v>0</v>
      </c>
      <c r="F4345">
        <v>21</v>
      </c>
      <c r="G4345">
        <v>4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1</v>
      </c>
      <c r="P4345">
        <v>45</v>
      </c>
      <c r="Q4345">
        <v>0</v>
      </c>
      <c r="R4345">
        <v>7</v>
      </c>
      <c r="S4345">
        <v>31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5</v>
      </c>
      <c r="AB4345">
        <v>0</v>
      </c>
    </row>
    <row r="4346" spans="1:28" x14ac:dyDescent="0.2">
      <c r="A4346" t="s">
        <v>11467</v>
      </c>
      <c r="B4346">
        <v>0</v>
      </c>
      <c r="C4346">
        <v>0</v>
      </c>
      <c r="D4346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</row>
    <row r="4347" spans="1:28" x14ac:dyDescent="0.2">
      <c r="A4347" t="s">
        <v>11468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45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</row>
    <row r="4348" spans="1:28" x14ac:dyDescent="0.2">
      <c r="A4348" t="s">
        <v>11469</v>
      </c>
      <c r="B4348">
        <v>0</v>
      </c>
      <c r="C4348">
        <v>0</v>
      </c>
      <c r="D4348">
        <v>24</v>
      </c>
      <c r="E4348">
        <v>2</v>
      </c>
      <c r="F4348">
        <v>1</v>
      </c>
      <c r="G4348">
        <v>193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 t="s">
        <v>11470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 t="s">
        <v>11471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11472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 t="s">
        <v>11473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</row>
    <row r="4353" spans="1:28" x14ac:dyDescent="0.2">
      <c r="A4353" t="s">
        <v>11474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1</v>
      </c>
      <c r="H4353">
        <v>2</v>
      </c>
      <c r="I4353">
        <v>0</v>
      </c>
      <c r="J4353">
        <v>1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</row>
    <row r="4354" spans="1:28" x14ac:dyDescent="0.2">
      <c r="A4354" t="s">
        <v>11475</v>
      </c>
      <c r="B4354">
        <v>0</v>
      </c>
      <c r="C4354">
        <v>0</v>
      </c>
      <c r="D4354">
        <v>0</v>
      </c>
      <c r="E4354">
        <v>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 t="s">
        <v>11476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3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11477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2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2</v>
      </c>
      <c r="Q4356">
        <v>2</v>
      </c>
      <c r="R4356">
        <v>0</v>
      </c>
      <c r="S4356">
        <v>109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22</v>
      </c>
      <c r="AA4356">
        <v>0</v>
      </c>
      <c r="AB4356">
        <v>0</v>
      </c>
    </row>
    <row r="4357" spans="1:28" x14ac:dyDescent="0.2">
      <c r="A4357" t="s">
        <v>11478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0</v>
      </c>
      <c r="R4357">
        <v>1</v>
      </c>
      <c r="S4357">
        <v>2</v>
      </c>
      <c r="T4357">
        <v>0</v>
      </c>
      <c r="U4357">
        <v>0</v>
      </c>
      <c r="V4357">
        <v>0</v>
      </c>
      <c r="W4357">
        <v>0</v>
      </c>
      <c r="X4357">
        <v>2</v>
      </c>
      <c r="Y4357">
        <v>0</v>
      </c>
      <c r="Z4357">
        <v>1</v>
      </c>
      <c r="AA4357">
        <v>0</v>
      </c>
      <c r="AB4357">
        <v>0</v>
      </c>
    </row>
    <row r="4358" spans="1:28" x14ac:dyDescent="0.2">
      <c r="A4358" t="s">
        <v>11479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4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</row>
    <row r="4359" spans="1:28" x14ac:dyDescent="0.2">
      <c r="A4359" t="s">
        <v>11480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241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 t="s">
        <v>11481</v>
      </c>
      <c r="B4360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</row>
    <row r="4361" spans="1:28" x14ac:dyDescent="0.2">
      <c r="A4361" t="s">
        <v>11482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 t="s">
        <v>11483</v>
      </c>
      <c r="B4362">
        <v>0</v>
      </c>
      <c r="C4362">
        <v>0</v>
      </c>
      <c r="D4362">
        <v>2</v>
      </c>
      <c r="E4362">
        <v>1</v>
      </c>
      <c r="F4362">
        <v>2</v>
      </c>
      <c r="G4362">
        <v>102</v>
      </c>
      <c r="H4362">
        <v>3</v>
      </c>
      <c r="I4362">
        <v>0</v>
      </c>
      <c r="J4362">
        <v>0</v>
      </c>
      <c r="K4362">
        <v>7</v>
      </c>
      <c r="L4362">
        <v>8</v>
      </c>
      <c r="M4362">
        <v>0</v>
      </c>
      <c r="N4362">
        <v>0</v>
      </c>
      <c r="O4362">
        <v>0</v>
      </c>
      <c r="P4362">
        <v>25</v>
      </c>
      <c r="Q4362">
        <v>1</v>
      </c>
      <c r="R4362">
        <v>4</v>
      </c>
      <c r="S4362">
        <v>2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4</v>
      </c>
      <c r="AA4362">
        <v>9</v>
      </c>
      <c r="AB4362">
        <v>0</v>
      </c>
    </row>
    <row r="4363" spans="1:28" x14ac:dyDescent="0.2">
      <c r="A4363" t="s">
        <v>11484</v>
      </c>
      <c r="B4363">
        <v>2</v>
      </c>
      <c r="C4363">
        <v>0</v>
      </c>
      <c r="D4363">
        <v>6</v>
      </c>
      <c r="E4363">
        <v>1</v>
      </c>
      <c r="F4363">
        <v>14</v>
      </c>
      <c r="G4363">
        <v>25</v>
      </c>
      <c r="H4363">
        <v>0</v>
      </c>
      <c r="I4363">
        <v>0</v>
      </c>
      <c r="J4363">
        <v>0</v>
      </c>
      <c r="K4363">
        <v>1</v>
      </c>
      <c r="L4363">
        <v>3</v>
      </c>
      <c r="M4363">
        <v>1</v>
      </c>
      <c r="N4363">
        <v>0</v>
      </c>
      <c r="O4363">
        <v>0</v>
      </c>
      <c r="P4363">
        <v>28</v>
      </c>
      <c r="Q4363">
        <v>152</v>
      </c>
      <c r="R4363">
        <v>13</v>
      </c>
      <c r="S4363">
        <v>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</row>
    <row r="4364" spans="1:28" x14ac:dyDescent="0.2">
      <c r="A4364" t="s">
        <v>11485</v>
      </c>
      <c r="B4364">
        <v>3</v>
      </c>
      <c r="C4364">
        <v>0</v>
      </c>
      <c r="D4364">
        <v>1</v>
      </c>
      <c r="E4364">
        <v>0</v>
      </c>
      <c r="F4364">
        <v>6</v>
      </c>
      <c r="G4364">
        <v>585</v>
      </c>
      <c r="H4364">
        <v>1</v>
      </c>
      <c r="I4364">
        <v>0</v>
      </c>
      <c r="J4364">
        <v>0</v>
      </c>
      <c r="K4364">
        <v>1</v>
      </c>
      <c r="L4364">
        <v>3</v>
      </c>
      <c r="M4364">
        <v>0</v>
      </c>
      <c r="N4364">
        <v>3</v>
      </c>
      <c r="O4364">
        <v>1</v>
      </c>
      <c r="P4364">
        <v>5</v>
      </c>
      <c r="Q4364">
        <v>2</v>
      </c>
      <c r="R4364">
        <v>16</v>
      </c>
      <c r="S4364">
        <v>12</v>
      </c>
      <c r="T4364">
        <v>1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28</v>
      </c>
      <c r="AA4364">
        <v>62</v>
      </c>
      <c r="AB4364">
        <v>2</v>
      </c>
    </row>
    <row r="4365" spans="1:28" x14ac:dyDescent="0.2">
      <c r="A4365" t="s">
        <v>11486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20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16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 t="s">
        <v>11487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196</v>
      </c>
      <c r="H4366">
        <v>0</v>
      </c>
      <c r="I4366">
        <v>0</v>
      </c>
      <c r="J4366">
        <v>1</v>
      </c>
      <c r="K4366">
        <v>0</v>
      </c>
      <c r="L4366">
        <v>2</v>
      </c>
      <c r="M4366">
        <v>1</v>
      </c>
      <c r="N4366">
        <v>0</v>
      </c>
      <c r="O4366">
        <v>0</v>
      </c>
      <c r="P4366">
        <v>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>
        <v>0</v>
      </c>
      <c r="AB4366">
        <v>1</v>
      </c>
    </row>
    <row r="4367" spans="1:28" x14ac:dyDescent="0.2">
      <c r="A4367" t="s">
        <v>11488</v>
      </c>
      <c r="B4367">
        <v>1</v>
      </c>
      <c r="C4367">
        <v>0</v>
      </c>
      <c r="D4367">
        <v>0</v>
      </c>
      <c r="E4367">
        <v>8</v>
      </c>
      <c r="F4367">
        <v>1</v>
      </c>
      <c r="G4367">
        <v>85</v>
      </c>
      <c r="H4367">
        <v>0</v>
      </c>
      <c r="I4367">
        <v>0</v>
      </c>
      <c r="J4367">
        <v>0</v>
      </c>
      <c r="K4367">
        <v>0</v>
      </c>
      <c r="L4367">
        <v>16</v>
      </c>
      <c r="M4367">
        <v>3</v>
      </c>
      <c r="N4367">
        <v>0</v>
      </c>
      <c r="O4367">
        <v>0</v>
      </c>
      <c r="P4367">
        <v>3</v>
      </c>
      <c r="Q4367">
        <v>0</v>
      </c>
      <c r="R4367">
        <v>4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0</v>
      </c>
      <c r="AB4367">
        <v>0</v>
      </c>
    </row>
    <row r="4368" spans="1:28" x14ac:dyDescent="0.2">
      <c r="A4368" t="s">
        <v>11489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3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23</v>
      </c>
      <c r="Q4368">
        <v>0</v>
      </c>
      <c r="R4368">
        <v>28</v>
      </c>
      <c r="S4368">
        <v>2</v>
      </c>
      <c r="T4368">
        <v>0</v>
      </c>
      <c r="U4368">
        <v>0</v>
      </c>
      <c r="V4368">
        <v>0</v>
      </c>
      <c r="W4368">
        <v>0</v>
      </c>
      <c r="X4368">
        <v>217</v>
      </c>
      <c r="Y4368">
        <v>0</v>
      </c>
      <c r="Z4368">
        <v>10</v>
      </c>
      <c r="AA4368">
        <v>3</v>
      </c>
      <c r="AB4368">
        <v>0</v>
      </c>
    </row>
    <row r="4369" spans="1:28" x14ac:dyDescent="0.2">
      <c r="A4369" t="s">
        <v>11490</v>
      </c>
      <c r="B4369">
        <v>0</v>
      </c>
      <c r="C4369">
        <v>0</v>
      </c>
      <c r="D4369">
        <v>0</v>
      </c>
      <c r="E4369">
        <v>0</v>
      </c>
      <c r="F4369">
        <v>6</v>
      </c>
      <c r="G4369">
        <v>22</v>
      </c>
      <c r="H4369">
        <v>3</v>
      </c>
      <c r="I4369">
        <v>0</v>
      </c>
      <c r="J4369">
        <v>0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2</v>
      </c>
      <c r="Q4369">
        <v>0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3</v>
      </c>
      <c r="AA4369">
        <v>0</v>
      </c>
      <c r="AB4369">
        <v>0</v>
      </c>
    </row>
    <row r="4370" spans="1:28" x14ac:dyDescent="0.2">
      <c r="A4370" t="s">
        <v>11491</v>
      </c>
      <c r="B4370">
        <v>0</v>
      </c>
      <c r="C4370">
        <v>0</v>
      </c>
      <c r="D4370">
        <v>0</v>
      </c>
      <c r="E4370">
        <v>0</v>
      </c>
      <c r="F4370">
        <v>18</v>
      </c>
      <c r="G4370">
        <v>4</v>
      </c>
      <c r="H4370">
        <v>10</v>
      </c>
      <c r="I4370">
        <v>0</v>
      </c>
      <c r="J4370">
        <v>1</v>
      </c>
      <c r="K4370">
        <v>11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 t="s">
        <v>11492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7</v>
      </c>
      <c r="Q4371">
        <v>1</v>
      </c>
      <c r="R4371">
        <v>4</v>
      </c>
      <c r="S4371">
        <v>2</v>
      </c>
      <c r="T4371">
        <v>0</v>
      </c>
      <c r="U4371">
        <v>3</v>
      </c>
      <c r="V4371">
        <v>0</v>
      </c>
      <c r="W4371">
        <v>0</v>
      </c>
      <c r="X4371">
        <v>0</v>
      </c>
      <c r="Y4371">
        <v>0</v>
      </c>
      <c r="Z4371">
        <v>6</v>
      </c>
      <c r="AA4371">
        <v>0</v>
      </c>
      <c r="AB4371">
        <v>0</v>
      </c>
    </row>
    <row r="4372" spans="1:28" x14ac:dyDescent="0.2">
      <c r="A4372" t="s">
        <v>11493</v>
      </c>
      <c r="B4372">
        <v>0</v>
      </c>
      <c r="C4372">
        <v>0</v>
      </c>
      <c r="D4372">
        <v>34</v>
      </c>
      <c r="E4372">
        <v>12</v>
      </c>
      <c r="F4372">
        <v>18</v>
      </c>
      <c r="G4372">
        <v>12</v>
      </c>
      <c r="H4372">
        <v>6</v>
      </c>
      <c r="I4372">
        <v>0</v>
      </c>
      <c r="J4372">
        <v>85</v>
      </c>
      <c r="K4372">
        <v>8</v>
      </c>
      <c r="L4372">
        <v>0</v>
      </c>
      <c r="M4372">
        <v>0</v>
      </c>
      <c r="N4372">
        <v>2</v>
      </c>
      <c r="O4372">
        <v>31</v>
      </c>
      <c r="P4372">
        <v>0</v>
      </c>
      <c r="Q4372">
        <v>0</v>
      </c>
      <c r="R4372">
        <v>6</v>
      </c>
      <c r="S4372">
        <v>0</v>
      </c>
      <c r="T4372">
        <v>12</v>
      </c>
      <c r="U4372">
        <v>97</v>
      </c>
      <c r="V4372">
        <v>0</v>
      </c>
      <c r="W4372">
        <v>0</v>
      </c>
      <c r="X4372">
        <v>8</v>
      </c>
      <c r="Y4372">
        <v>0</v>
      </c>
      <c r="Z4372">
        <v>10</v>
      </c>
      <c r="AA4372">
        <v>0</v>
      </c>
      <c r="AB4372">
        <v>1</v>
      </c>
    </row>
    <row r="4373" spans="1:28" x14ac:dyDescent="0.2">
      <c r="A4373" t="s">
        <v>11494</v>
      </c>
      <c r="B4373">
        <v>0</v>
      </c>
      <c r="C4373">
        <v>0</v>
      </c>
      <c r="D4373">
        <v>34</v>
      </c>
      <c r="E4373">
        <v>21</v>
      </c>
      <c r="F4373">
        <v>3870709</v>
      </c>
      <c r="G4373">
        <v>127</v>
      </c>
      <c r="H4373">
        <v>1223123</v>
      </c>
      <c r="I4373">
        <v>0</v>
      </c>
      <c r="J4373">
        <v>25</v>
      </c>
      <c r="K4373">
        <v>506058</v>
      </c>
      <c r="L4373">
        <v>1</v>
      </c>
      <c r="M4373">
        <v>3</v>
      </c>
      <c r="N4373">
        <v>5</v>
      </c>
      <c r="O4373">
        <v>13</v>
      </c>
      <c r="P4373">
        <v>4</v>
      </c>
      <c r="Q4373">
        <v>3</v>
      </c>
      <c r="R4373">
        <v>25</v>
      </c>
      <c r="S4373">
        <v>4</v>
      </c>
      <c r="T4373">
        <v>46</v>
      </c>
      <c r="U4373">
        <v>186</v>
      </c>
      <c r="V4373">
        <v>1353</v>
      </c>
      <c r="W4373">
        <v>1340</v>
      </c>
      <c r="X4373">
        <v>1372</v>
      </c>
      <c r="Y4373">
        <v>2595</v>
      </c>
      <c r="Z4373">
        <v>104</v>
      </c>
      <c r="AA4373">
        <v>4052</v>
      </c>
      <c r="AB4373">
        <v>1860</v>
      </c>
    </row>
    <row r="4374" spans="1:28" x14ac:dyDescent="0.2">
      <c r="A4374" t="s">
        <v>11495</v>
      </c>
      <c r="B4374">
        <v>0</v>
      </c>
      <c r="C4374">
        <v>3</v>
      </c>
      <c r="D4374">
        <v>7</v>
      </c>
      <c r="E4374">
        <v>1</v>
      </c>
      <c r="F4374">
        <v>23</v>
      </c>
      <c r="G4374">
        <v>3</v>
      </c>
      <c r="H4374">
        <v>23</v>
      </c>
      <c r="I4374">
        <v>2</v>
      </c>
      <c r="J4374">
        <v>2</v>
      </c>
      <c r="K4374">
        <v>5</v>
      </c>
      <c r="L4374">
        <v>3</v>
      </c>
      <c r="M4374">
        <v>21</v>
      </c>
      <c r="N4374">
        <v>331</v>
      </c>
      <c r="O4374">
        <v>1</v>
      </c>
      <c r="P4374">
        <v>40</v>
      </c>
      <c r="Q4374">
        <v>1276</v>
      </c>
      <c r="R4374">
        <v>496</v>
      </c>
      <c r="S4374">
        <v>66</v>
      </c>
      <c r="T4374">
        <v>1</v>
      </c>
      <c r="U4374">
        <v>2</v>
      </c>
      <c r="V4374">
        <v>0</v>
      </c>
      <c r="W4374">
        <v>0</v>
      </c>
      <c r="X4374">
        <v>0</v>
      </c>
      <c r="Y4374">
        <v>0</v>
      </c>
      <c r="Z4374">
        <v>1989</v>
      </c>
      <c r="AA4374">
        <v>0</v>
      </c>
      <c r="AB4374">
        <v>0</v>
      </c>
    </row>
    <row r="4375" spans="1:28" x14ac:dyDescent="0.2">
      <c r="A4375" t="s">
        <v>11496</v>
      </c>
      <c r="B4375">
        <v>1</v>
      </c>
      <c r="C4375">
        <v>0</v>
      </c>
      <c r="D4375">
        <v>2</v>
      </c>
      <c r="E4375">
        <v>0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</v>
      </c>
      <c r="M4375">
        <v>39</v>
      </c>
      <c r="N4375">
        <v>1</v>
      </c>
      <c r="O4375">
        <v>0</v>
      </c>
      <c r="P4375">
        <v>0</v>
      </c>
      <c r="Q4375">
        <v>10</v>
      </c>
      <c r="R4375">
        <v>9</v>
      </c>
      <c r="S4375">
        <v>12</v>
      </c>
      <c r="T4375">
        <v>0</v>
      </c>
      <c r="U4375">
        <v>2</v>
      </c>
      <c r="V4375">
        <v>0</v>
      </c>
      <c r="W4375">
        <v>0</v>
      </c>
      <c r="X4375">
        <v>0</v>
      </c>
      <c r="Y4375">
        <v>0</v>
      </c>
      <c r="Z4375">
        <v>6</v>
      </c>
      <c r="AA4375">
        <v>0</v>
      </c>
      <c r="AB4375">
        <v>0</v>
      </c>
    </row>
    <row r="4376" spans="1:28" x14ac:dyDescent="0.2">
      <c r="A4376" t="s">
        <v>11497</v>
      </c>
      <c r="B4376">
        <v>4</v>
      </c>
      <c r="C4376">
        <v>0</v>
      </c>
      <c r="D4376">
        <v>11</v>
      </c>
      <c r="E4376">
        <v>2</v>
      </c>
      <c r="F4376">
        <v>3386</v>
      </c>
      <c r="G4376">
        <v>1374</v>
      </c>
      <c r="H4376">
        <v>1050</v>
      </c>
      <c r="I4376">
        <v>4</v>
      </c>
      <c r="J4376">
        <v>4</v>
      </c>
      <c r="K4376">
        <v>415</v>
      </c>
      <c r="L4376">
        <v>9</v>
      </c>
      <c r="M4376">
        <v>65</v>
      </c>
      <c r="N4376">
        <v>13</v>
      </c>
      <c r="O4376">
        <v>297</v>
      </c>
      <c r="P4376">
        <v>434</v>
      </c>
      <c r="Q4376">
        <v>29</v>
      </c>
      <c r="R4376">
        <v>464</v>
      </c>
      <c r="S4376">
        <v>591</v>
      </c>
      <c r="T4376">
        <v>21</v>
      </c>
      <c r="U4376">
        <v>40</v>
      </c>
      <c r="V4376">
        <v>37</v>
      </c>
      <c r="W4376">
        <v>8</v>
      </c>
      <c r="X4376">
        <v>59749</v>
      </c>
      <c r="Y4376">
        <v>8</v>
      </c>
      <c r="Z4376">
        <v>1212</v>
      </c>
      <c r="AA4376">
        <v>55</v>
      </c>
      <c r="AB4376">
        <v>157</v>
      </c>
    </row>
    <row r="4377" spans="1:28" x14ac:dyDescent="0.2">
      <c r="A4377" t="s">
        <v>11498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8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 t="s">
        <v>11499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75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3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 t="s">
        <v>11500</v>
      </c>
      <c r="B4379">
        <v>2</v>
      </c>
      <c r="C4379">
        <v>1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</row>
    <row r="4380" spans="1:28" x14ac:dyDescent="0.2">
      <c r="A4380" t="s">
        <v>11501</v>
      </c>
      <c r="B4380">
        <v>10</v>
      </c>
      <c r="C4380">
        <v>3</v>
      </c>
      <c r="D4380">
        <v>14</v>
      </c>
      <c r="E4380">
        <v>1</v>
      </c>
      <c r="F4380">
        <v>60</v>
      </c>
      <c r="G4380">
        <v>1428</v>
      </c>
      <c r="H4380">
        <v>2</v>
      </c>
      <c r="I4380">
        <v>1</v>
      </c>
      <c r="J4380">
        <v>9</v>
      </c>
      <c r="K4380">
        <v>2</v>
      </c>
      <c r="L4380">
        <v>9</v>
      </c>
      <c r="M4380">
        <v>0</v>
      </c>
      <c r="N4380">
        <v>1</v>
      </c>
      <c r="O4380">
        <v>10</v>
      </c>
      <c r="P4380">
        <v>54</v>
      </c>
      <c r="Q4380">
        <v>2</v>
      </c>
      <c r="R4380">
        <v>26</v>
      </c>
      <c r="S4380">
        <v>17</v>
      </c>
      <c r="T4380">
        <v>5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4</v>
      </c>
      <c r="AA4380">
        <v>7</v>
      </c>
      <c r="AB4380">
        <v>0</v>
      </c>
    </row>
    <row r="4381" spans="1:28" x14ac:dyDescent="0.2">
      <c r="A4381" t="s">
        <v>11502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 t="s">
        <v>11503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 t="s">
        <v>11504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 t="s">
        <v>11505</v>
      </c>
      <c r="B4384">
        <v>0</v>
      </c>
      <c r="C4384">
        <v>0</v>
      </c>
      <c r="D4384">
        <v>2</v>
      </c>
      <c r="E4384">
        <v>0</v>
      </c>
      <c r="F4384">
        <v>0</v>
      </c>
      <c r="G4384">
        <v>23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4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 t="s">
        <v>11506</v>
      </c>
      <c r="B4385">
        <v>1</v>
      </c>
      <c r="C4385">
        <v>0</v>
      </c>
      <c r="D4385">
        <v>0</v>
      </c>
      <c r="E4385">
        <v>0</v>
      </c>
      <c r="F4385">
        <v>28</v>
      </c>
      <c r="G4385">
        <v>2</v>
      </c>
      <c r="H4385">
        <v>0</v>
      </c>
      <c r="I4385">
        <v>0</v>
      </c>
      <c r="J4385">
        <v>0</v>
      </c>
      <c r="K4385">
        <v>0</v>
      </c>
      <c r="L4385">
        <v>89</v>
      </c>
      <c r="M4385">
        <v>4</v>
      </c>
      <c r="N4385">
        <v>0</v>
      </c>
      <c r="O4385">
        <v>0</v>
      </c>
      <c r="P4385">
        <v>12</v>
      </c>
      <c r="Q4385">
        <v>1</v>
      </c>
      <c r="R4385">
        <v>1</v>
      </c>
      <c r="S4385">
        <v>74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 t="s">
        <v>11507</v>
      </c>
      <c r="B4386">
        <v>10</v>
      </c>
      <c r="C4386">
        <v>0</v>
      </c>
      <c r="D4386">
        <v>0</v>
      </c>
      <c r="E4386">
        <v>0</v>
      </c>
      <c r="F4386">
        <v>5</v>
      </c>
      <c r="G4386">
        <v>83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</v>
      </c>
      <c r="Q4386">
        <v>0</v>
      </c>
      <c r="R4386">
        <v>0</v>
      </c>
      <c r="S4386">
        <v>3</v>
      </c>
      <c r="T4386">
        <v>0</v>
      </c>
      <c r="U4386">
        <v>1</v>
      </c>
      <c r="V4386">
        <v>0</v>
      </c>
      <c r="W4386">
        <v>0</v>
      </c>
      <c r="X4386">
        <v>3</v>
      </c>
      <c r="Y4386">
        <v>5</v>
      </c>
      <c r="Z4386">
        <v>0</v>
      </c>
      <c r="AA4386">
        <v>0</v>
      </c>
      <c r="AB4386">
        <v>0</v>
      </c>
    </row>
    <row r="4387" spans="1:28" x14ac:dyDescent="0.2">
      <c r="A4387" t="s">
        <v>11508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</row>
    <row r="4388" spans="1:28" x14ac:dyDescent="0.2">
      <c r="A4388" t="s">
        <v>11509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11510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 t="s">
        <v>11511</v>
      </c>
      <c r="B4390">
        <v>0</v>
      </c>
      <c r="C4390">
        <v>0</v>
      </c>
      <c r="D4390">
        <v>0</v>
      </c>
      <c r="E4390">
        <v>0</v>
      </c>
      <c r="F4390">
        <v>19</v>
      </c>
      <c r="G4390">
        <v>86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23</v>
      </c>
      <c r="Q4390">
        <v>0</v>
      </c>
      <c r="R4390">
        <v>11</v>
      </c>
      <c r="S4390">
        <v>7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 t="s">
        <v>11512</v>
      </c>
      <c r="B4391">
        <v>0</v>
      </c>
      <c r="C4391">
        <v>1</v>
      </c>
      <c r="D4391">
        <v>0</v>
      </c>
      <c r="E4391">
        <v>1</v>
      </c>
      <c r="F4391">
        <v>0</v>
      </c>
      <c r="G4391">
        <v>188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2</v>
      </c>
      <c r="Q4391">
        <v>0</v>
      </c>
      <c r="R4391">
        <v>0</v>
      </c>
      <c r="S4391">
        <v>5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</row>
    <row r="4392" spans="1:28" x14ac:dyDescent="0.2">
      <c r="A4392" t="s">
        <v>11513</v>
      </c>
      <c r="B4392">
        <v>1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 t="s">
        <v>11514</v>
      </c>
      <c r="B4393">
        <v>2</v>
      </c>
      <c r="C4393">
        <v>0</v>
      </c>
      <c r="D4393">
        <v>0</v>
      </c>
      <c r="E4393">
        <v>5</v>
      </c>
      <c r="F4393">
        <v>0</v>
      </c>
      <c r="G4393">
        <v>9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11515</v>
      </c>
      <c r="B4394">
        <v>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 t="s">
        <v>11516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</row>
    <row r="4396" spans="1:28" x14ac:dyDescent="0.2">
      <c r="A4396" t="s">
        <v>11517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 t="s">
        <v>11518</v>
      </c>
      <c r="B4397">
        <v>0</v>
      </c>
      <c r="C4397">
        <v>0</v>
      </c>
      <c r="D4397">
        <v>1</v>
      </c>
      <c r="E4397">
        <v>0</v>
      </c>
      <c r="F4397">
        <v>4</v>
      </c>
      <c r="G4397">
        <v>0</v>
      </c>
      <c r="H4397">
        <v>4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25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</row>
    <row r="4398" spans="1:28" x14ac:dyDescent="0.2">
      <c r="A4398" t="s">
        <v>11519</v>
      </c>
      <c r="B4398">
        <v>0</v>
      </c>
      <c r="C4398">
        <v>0</v>
      </c>
      <c r="D4398">
        <v>1</v>
      </c>
      <c r="E4398">
        <v>0</v>
      </c>
      <c r="F4398">
        <v>7</v>
      </c>
      <c r="G4398">
        <v>3</v>
      </c>
      <c r="H4398">
        <v>1</v>
      </c>
      <c r="I4398">
        <v>0</v>
      </c>
      <c r="J4398">
        <v>0</v>
      </c>
      <c r="K4398">
        <v>0</v>
      </c>
      <c r="L4398">
        <v>2</v>
      </c>
      <c r="M4398">
        <v>25</v>
      </c>
      <c r="N4398">
        <v>0</v>
      </c>
      <c r="O4398">
        <v>6</v>
      </c>
      <c r="P4398">
        <v>4</v>
      </c>
      <c r="Q4398">
        <v>0</v>
      </c>
      <c r="R4398">
        <v>2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1</v>
      </c>
      <c r="AA4398">
        <v>1</v>
      </c>
      <c r="AB4398">
        <v>0</v>
      </c>
    </row>
    <row r="4399" spans="1:28" x14ac:dyDescent="0.2">
      <c r="A4399" t="s">
        <v>11520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3</v>
      </c>
      <c r="H4399">
        <v>7</v>
      </c>
      <c r="I4399">
        <v>0</v>
      </c>
      <c r="J4399">
        <v>0</v>
      </c>
      <c r="K4399">
        <v>0</v>
      </c>
      <c r="L4399">
        <v>4</v>
      </c>
      <c r="M4399">
        <v>0</v>
      </c>
      <c r="N4399">
        <v>2</v>
      </c>
      <c r="O4399">
        <v>1</v>
      </c>
      <c r="P4399">
        <v>2</v>
      </c>
      <c r="Q4399">
        <v>2</v>
      </c>
      <c r="R4399">
        <v>1</v>
      </c>
      <c r="S4399">
        <v>0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11521</v>
      </c>
      <c r="B4400">
        <v>0</v>
      </c>
      <c r="C4400">
        <v>0</v>
      </c>
      <c r="D4400">
        <v>3</v>
      </c>
      <c r="E4400">
        <v>0</v>
      </c>
      <c r="F4400">
        <v>11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5</v>
      </c>
      <c r="M4400">
        <v>1</v>
      </c>
      <c r="N4400">
        <v>0</v>
      </c>
      <c r="O4400">
        <v>2</v>
      </c>
      <c r="P4400">
        <v>14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 t="s">
        <v>11522</v>
      </c>
      <c r="B4401">
        <v>0</v>
      </c>
      <c r="C4401">
        <v>0</v>
      </c>
      <c r="D4401">
        <v>11</v>
      </c>
      <c r="E4401">
        <v>12</v>
      </c>
      <c r="F4401">
        <v>5</v>
      </c>
      <c r="G4401">
        <v>143</v>
      </c>
      <c r="H4401">
        <v>7</v>
      </c>
      <c r="I4401">
        <v>0</v>
      </c>
      <c r="J4401">
        <v>1</v>
      </c>
      <c r="K4401">
        <v>1</v>
      </c>
      <c r="L4401">
        <v>248</v>
      </c>
      <c r="M4401">
        <v>1075</v>
      </c>
      <c r="N4401">
        <v>39</v>
      </c>
      <c r="O4401">
        <v>350</v>
      </c>
      <c r="P4401">
        <v>7</v>
      </c>
      <c r="Q4401">
        <v>7</v>
      </c>
      <c r="R4401">
        <v>16</v>
      </c>
      <c r="S4401">
        <v>2</v>
      </c>
      <c r="T4401">
        <v>125</v>
      </c>
      <c r="U4401">
        <v>68</v>
      </c>
      <c r="V4401">
        <v>0</v>
      </c>
      <c r="W4401">
        <v>0</v>
      </c>
      <c r="X4401">
        <v>1</v>
      </c>
      <c r="Y4401">
        <v>0</v>
      </c>
      <c r="Z4401">
        <v>6</v>
      </c>
      <c r="AA4401">
        <v>0</v>
      </c>
      <c r="AB4401">
        <v>0</v>
      </c>
    </row>
    <row r="4402" spans="1:28" x14ac:dyDescent="0.2">
      <c r="A4402" t="s">
        <v>11523</v>
      </c>
      <c r="B4402">
        <v>0</v>
      </c>
      <c r="C4402">
        <v>0</v>
      </c>
      <c r="D4402">
        <v>13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11524</v>
      </c>
      <c r="B4403">
        <v>2</v>
      </c>
      <c r="C4403">
        <v>0</v>
      </c>
      <c r="D4403">
        <v>41</v>
      </c>
      <c r="E4403">
        <v>0</v>
      </c>
      <c r="F4403">
        <v>14</v>
      </c>
      <c r="G4403">
        <v>13</v>
      </c>
      <c r="H4403">
        <v>40</v>
      </c>
      <c r="I4403">
        <v>0</v>
      </c>
      <c r="J4403">
        <v>11</v>
      </c>
      <c r="K4403">
        <v>8</v>
      </c>
      <c r="L4403">
        <v>131</v>
      </c>
      <c r="M4403">
        <v>12431</v>
      </c>
      <c r="N4403">
        <v>71</v>
      </c>
      <c r="O4403">
        <v>6316</v>
      </c>
      <c r="P4403">
        <v>9</v>
      </c>
      <c r="Q4403">
        <v>4</v>
      </c>
      <c r="R4403">
        <v>79</v>
      </c>
      <c r="S4403">
        <v>5</v>
      </c>
      <c r="T4403">
        <v>1325</v>
      </c>
      <c r="U4403">
        <v>45</v>
      </c>
      <c r="V4403">
        <v>0</v>
      </c>
      <c r="W4403">
        <v>1</v>
      </c>
      <c r="X4403">
        <v>5</v>
      </c>
      <c r="Y4403">
        <v>0</v>
      </c>
      <c r="Z4403">
        <v>103</v>
      </c>
      <c r="AA4403">
        <v>4</v>
      </c>
      <c r="AB4403">
        <v>1</v>
      </c>
    </row>
    <row r="4404" spans="1:28" x14ac:dyDescent="0.2">
      <c r="A4404" t="s">
        <v>11525</v>
      </c>
      <c r="B4404">
        <v>10</v>
      </c>
      <c r="C4404">
        <v>0</v>
      </c>
      <c r="D4404">
        <v>3</v>
      </c>
      <c r="E4404">
        <v>0</v>
      </c>
      <c r="F4404">
        <v>11</v>
      </c>
      <c r="G4404">
        <v>9</v>
      </c>
      <c r="H4404">
        <v>2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15</v>
      </c>
      <c r="P4404">
        <v>38</v>
      </c>
      <c r="Q4404">
        <v>0</v>
      </c>
      <c r="R4404">
        <v>2</v>
      </c>
      <c r="S4404">
        <v>80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0</v>
      </c>
      <c r="AB4404">
        <v>0</v>
      </c>
    </row>
    <row r="4405" spans="1:28" x14ac:dyDescent="0.2">
      <c r="A4405" t="s">
        <v>11526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24</v>
      </c>
      <c r="Q4405">
        <v>0</v>
      </c>
      <c r="R4405">
        <v>0</v>
      </c>
      <c r="S4405">
        <v>0</v>
      </c>
      <c r="T4405">
        <v>1</v>
      </c>
      <c r="U4405">
        <v>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 t="s">
        <v>11527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14</v>
      </c>
      <c r="H4406">
        <v>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16</v>
      </c>
      <c r="Y4406">
        <v>0</v>
      </c>
      <c r="Z4406">
        <v>0</v>
      </c>
      <c r="AA4406">
        <v>15</v>
      </c>
      <c r="AB4406">
        <v>0</v>
      </c>
    </row>
    <row r="4407" spans="1:28" x14ac:dyDescent="0.2">
      <c r="A4407" t="s">
        <v>11528</v>
      </c>
      <c r="B4407">
        <v>0</v>
      </c>
      <c r="C4407">
        <v>0</v>
      </c>
      <c r="D4407">
        <v>39</v>
      </c>
      <c r="E4407">
        <v>3</v>
      </c>
      <c r="F4407">
        <v>73</v>
      </c>
      <c r="G4407">
        <v>890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63</v>
      </c>
      <c r="Q4407">
        <v>0</v>
      </c>
      <c r="R4407">
        <v>53</v>
      </c>
      <c r="S4407">
        <v>28</v>
      </c>
      <c r="T4407">
        <v>0</v>
      </c>
      <c r="U4407">
        <v>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 t="s">
        <v>11529</v>
      </c>
      <c r="B4408">
        <v>2</v>
      </c>
      <c r="C4408">
        <v>0</v>
      </c>
      <c r="D4408">
        <v>9</v>
      </c>
      <c r="E4408">
        <v>4</v>
      </c>
      <c r="F4408">
        <v>7</v>
      </c>
      <c r="G4408">
        <v>407</v>
      </c>
      <c r="H4408">
        <v>3</v>
      </c>
      <c r="I4408">
        <v>3</v>
      </c>
      <c r="J4408">
        <v>1</v>
      </c>
      <c r="K4408">
        <v>0</v>
      </c>
      <c r="L4408">
        <v>2</v>
      </c>
      <c r="M4408">
        <v>74</v>
      </c>
      <c r="N4408">
        <v>0</v>
      </c>
      <c r="O4408">
        <v>1</v>
      </c>
      <c r="P4408">
        <v>30</v>
      </c>
      <c r="Q4408">
        <v>5</v>
      </c>
      <c r="R4408">
        <v>1</v>
      </c>
      <c r="S4408">
        <v>54</v>
      </c>
      <c r="T4408">
        <v>1</v>
      </c>
      <c r="U4408">
        <v>5</v>
      </c>
      <c r="V4408">
        <v>0</v>
      </c>
      <c r="W4408">
        <v>0</v>
      </c>
      <c r="X4408">
        <v>51</v>
      </c>
      <c r="Y4408">
        <v>0</v>
      </c>
      <c r="Z4408">
        <v>6</v>
      </c>
      <c r="AA4408">
        <v>7</v>
      </c>
      <c r="AB4408">
        <v>1</v>
      </c>
    </row>
    <row r="4409" spans="1:28" x14ac:dyDescent="0.2">
      <c r="A4409" t="s">
        <v>11530</v>
      </c>
      <c r="B4409">
        <v>33</v>
      </c>
      <c r="C4409">
        <v>1</v>
      </c>
      <c r="D4409">
        <v>106</v>
      </c>
      <c r="E4409">
        <v>281</v>
      </c>
      <c r="F4409">
        <v>4</v>
      </c>
      <c r="G4409">
        <v>340450</v>
      </c>
      <c r="H4409">
        <v>7</v>
      </c>
      <c r="I4409">
        <v>0</v>
      </c>
      <c r="J4409">
        <v>245</v>
      </c>
      <c r="K4409">
        <v>2</v>
      </c>
      <c r="L4409">
        <v>27</v>
      </c>
      <c r="M4409">
        <v>0</v>
      </c>
      <c r="N4409">
        <v>3</v>
      </c>
      <c r="O4409">
        <v>59</v>
      </c>
      <c r="P4409">
        <v>2</v>
      </c>
      <c r="Q4409">
        <v>1</v>
      </c>
      <c r="R4409">
        <v>1</v>
      </c>
      <c r="S4409">
        <v>3</v>
      </c>
      <c r="T4409">
        <v>56</v>
      </c>
      <c r="U4409">
        <v>150</v>
      </c>
      <c r="V4409">
        <v>0</v>
      </c>
      <c r="W4409">
        <v>936</v>
      </c>
      <c r="X4409">
        <v>40</v>
      </c>
      <c r="Y4409">
        <v>2</v>
      </c>
      <c r="Z4409">
        <v>1</v>
      </c>
      <c r="AA4409">
        <v>42</v>
      </c>
      <c r="AB4409">
        <v>0</v>
      </c>
    </row>
    <row r="4410" spans="1:28" x14ac:dyDescent="0.2">
      <c r="A4410" t="s">
        <v>11531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79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 t="s">
        <v>11532</v>
      </c>
      <c r="B4411">
        <v>0</v>
      </c>
      <c r="C4411">
        <v>0</v>
      </c>
      <c r="D4411">
        <v>5</v>
      </c>
      <c r="E4411">
        <v>0</v>
      </c>
      <c r="F4411">
        <v>0</v>
      </c>
      <c r="G4411">
        <v>95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3</v>
      </c>
      <c r="Q4411">
        <v>1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 t="s">
        <v>11533</v>
      </c>
      <c r="B4412">
        <v>3</v>
      </c>
      <c r="C4412">
        <v>0</v>
      </c>
      <c r="D4412">
        <v>0</v>
      </c>
      <c r="E4412">
        <v>5</v>
      </c>
      <c r="F4412">
        <v>3</v>
      </c>
      <c r="G4412">
        <v>1059</v>
      </c>
      <c r="H4412">
        <v>0</v>
      </c>
      <c r="I4412">
        <v>2</v>
      </c>
      <c r="J4412">
        <v>1</v>
      </c>
      <c r="K4412">
        <v>0</v>
      </c>
      <c r="L4412">
        <v>4</v>
      </c>
      <c r="M4412">
        <v>1</v>
      </c>
      <c r="N4412">
        <v>0</v>
      </c>
      <c r="O4412">
        <v>0</v>
      </c>
      <c r="P4412">
        <v>7</v>
      </c>
      <c r="Q4412">
        <v>0</v>
      </c>
      <c r="R4412">
        <v>2</v>
      </c>
      <c r="S4412">
        <v>3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1</v>
      </c>
      <c r="Z4412">
        <v>0</v>
      </c>
      <c r="AA4412">
        <v>1</v>
      </c>
      <c r="AB4412">
        <v>0</v>
      </c>
    </row>
    <row r="4413" spans="1:28" x14ac:dyDescent="0.2">
      <c r="A4413" t="s">
        <v>11534</v>
      </c>
      <c r="B4413">
        <v>32</v>
      </c>
      <c r="C4413">
        <v>1</v>
      </c>
      <c r="D4413">
        <v>226</v>
      </c>
      <c r="E4413">
        <v>155</v>
      </c>
      <c r="F4413">
        <v>424</v>
      </c>
      <c r="G4413">
        <v>445923</v>
      </c>
      <c r="H4413">
        <v>17</v>
      </c>
      <c r="I4413">
        <v>6</v>
      </c>
      <c r="J4413">
        <v>416</v>
      </c>
      <c r="K4413">
        <v>11</v>
      </c>
      <c r="L4413">
        <v>47</v>
      </c>
      <c r="M4413">
        <v>45</v>
      </c>
      <c r="N4413">
        <v>6</v>
      </c>
      <c r="O4413">
        <v>155</v>
      </c>
      <c r="P4413">
        <v>9052</v>
      </c>
      <c r="Q4413">
        <v>42</v>
      </c>
      <c r="R4413">
        <v>91</v>
      </c>
      <c r="S4413">
        <v>88</v>
      </c>
      <c r="T4413">
        <v>93</v>
      </c>
      <c r="U4413">
        <v>244</v>
      </c>
      <c r="V4413">
        <v>1</v>
      </c>
      <c r="W4413">
        <v>25</v>
      </c>
      <c r="X4413">
        <v>211</v>
      </c>
      <c r="Y4413">
        <v>3</v>
      </c>
      <c r="Z4413">
        <v>42</v>
      </c>
      <c r="AA4413">
        <v>156</v>
      </c>
      <c r="AB4413">
        <v>0</v>
      </c>
    </row>
    <row r="4414" spans="1:28" x14ac:dyDescent="0.2">
      <c r="A4414" t="s">
        <v>11535</v>
      </c>
      <c r="B4414">
        <v>0</v>
      </c>
      <c r="C4414">
        <v>0</v>
      </c>
      <c r="D4414">
        <v>13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7</v>
      </c>
      <c r="M4414">
        <v>6</v>
      </c>
      <c r="N4414">
        <v>0</v>
      </c>
      <c r="O4414">
        <v>0</v>
      </c>
      <c r="P4414">
        <v>12</v>
      </c>
      <c r="Q4414">
        <v>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4</v>
      </c>
      <c r="Y4414">
        <v>0</v>
      </c>
      <c r="Z4414">
        <v>4</v>
      </c>
      <c r="AA4414">
        <v>0</v>
      </c>
      <c r="AB4414">
        <v>0</v>
      </c>
    </row>
    <row r="4415" spans="1:28" x14ac:dyDescent="0.2">
      <c r="A4415" t="s">
        <v>11536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</v>
      </c>
      <c r="AB4415">
        <v>0</v>
      </c>
    </row>
    <row r="4416" spans="1:28" x14ac:dyDescent="0.2">
      <c r="A4416" t="s">
        <v>11537</v>
      </c>
      <c r="B4416">
        <v>2</v>
      </c>
      <c r="C4416">
        <v>0</v>
      </c>
      <c r="D4416">
        <v>54</v>
      </c>
      <c r="E4416">
        <v>4</v>
      </c>
      <c r="F4416">
        <v>4</v>
      </c>
      <c r="G4416">
        <v>180</v>
      </c>
      <c r="H4416">
        <v>5</v>
      </c>
      <c r="I4416">
        <v>3</v>
      </c>
      <c r="J4416">
        <v>1</v>
      </c>
      <c r="K4416">
        <v>1</v>
      </c>
      <c r="L4416">
        <v>9</v>
      </c>
      <c r="M4416">
        <v>2</v>
      </c>
      <c r="N4416">
        <v>6</v>
      </c>
      <c r="O4416">
        <v>0</v>
      </c>
      <c r="P4416">
        <v>9942</v>
      </c>
      <c r="Q4416">
        <v>24</v>
      </c>
      <c r="R4416">
        <v>17</v>
      </c>
      <c r="S4416">
        <v>4</v>
      </c>
      <c r="T4416">
        <v>3</v>
      </c>
      <c r="U4416">
        <v>72</v>
      </c>
      <c r="V4416">
        <v>1</v>
      </c>
      <c r="W4416">
        <v>0</v>
      </c>
      <c r="X4416">
        <v>0</v>
      </c>
      <c r="Y4416">
        <v>0</v>
      </c>
      <c r="Z4416">
        <v>4</v>
      </c>
      <c r="AA4416">
        <v>172</v>
      </c>
      <c r="AB4416">
        <v>0</v>
      </c>
    </row>
    <row r="4417" spans="1:28" x14ac:dyDescent="0.2">
      <c r="A4417" t="s">
        <v>11538</v>
      </c>
      <c r="B4417">
        <v>39</v>
      </c>
      <c r="C4417">
        <v>0</v>
      </c>
      <c r="D4417">
        <v>148</v>
      </c>
      <c r="E4417">
        <v>58</v>
      </c>
      <c r="F4417">
        <v>84</v>
      </c>
      <c r="G4417">
        <v>17</v>
      </c>
      <c r="H4417">
        <v>52</v>
      </c>
      <c r="I4417">
        <v>0</v>
      </c>
      <c r="J4417">
        <v>1</v>
      </c>
      <c r="K4417">
        <v>46</v>
      </c>
      <c r="L4417">
        <v>7</v>
      </c>
      <c r="M4417">
        <v>9</v>
      </c>
      <c r="N4417">
        <v>0</v>
      </c>
      <c r="O4417">
        <v>1</v>
      </c>
      <c r="P4417">
        <v>62</v>
      </c>
      <c r="Q4417">
        <v>160</v>
      </c>
      <c r="R4417">
        <v>2</v>
      </c>
      <c r="S4417">
        <v>25</v>
      </c>
      <c r="T4417">
        <v>21</v>
      </c>
      <c r="U4417">
        <v>4</v>
      </c>
      <c r="V4417">
        <v>0</v>
      </c>
      <c r="W4417">
        <v>1</v>
      </c>
      <c r="X4417">
        <v>4</v>
      </c>
      <c r="Y4417">
        <v>1</v>
      </c>
      <c r="Z4417">
        <v>2</v>
      </c>
      <c r="AA4417">
        <v>6116</v>
      </c>
      <c r="AB4417">
        <v>1</v>
      </c>
    </row>
    <row r="4418" spans="1:28" x14ac:dyDescent="0.2">
      <c r="A4418" t="s">
        <v>11539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13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 t="s">
        <v>11540</v>
      </c>
      <c r="B4419">
        <v>0</v>
      </c>
      <c r="C4419">
        <v>0</v>
      </c>
      <c r="D4419">
        <v>0</v>
      </c>
      <c r="E4419">
        <v>0</v>
      </c>
      <c r="F4419">
        <v>3</v>
      </c>
      <c r="G4419">
        <v>1</v>
      </c>
      <c r="H4419">
        <v>2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59</v>
      </c>
      <c r="Q4419">
        <v>0</v>
      </c>
      <c r="R4419">
        <v>0</v>
      </c>
      <c r="S4419">
        <v>5</v>
      </c>
      <c r="T4419">
        <v>0</v>
      </c>
      <c r="U4419">
        <v>2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</row>
    <row r="4420" spans="1:28" x14ac:dyDescent="0.2">
      <c r="A4420" t="s">
        <v>11541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5</v>
      </c>
      <c r="I4420">
        <v>0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 t="s">
        <v>11542</v>
      </c>
      <c r="B4421">
        <v>0</v>
      </c>
      <c r="C4421">
        <v>0</v>
      </c>
      <c r="D4421">
        <v>1</v>
      </c>
      <c r="E4421">
        <v>0</v>
      </c>
      <c r="F4421">
        <v>2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5</v>
      </c>
      <c r="M4421">
        <v>3</v>
      </c>
      <c r="N4421">
        <v>3</v>
      </c>
      <c r="O4421">
        <v>58</v>
      </c>
      <c r="P4421">
        <v>4</v>
      </c>
      <c r="Q4421">
        <v>0</v>
      </c>
      <c r="R4421">
        <v>1</v>
      </c>
      <c r="S4421">
        <v>1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20</v>
      </c>
      <c r="AB4421">
        <v>0</v>
      </c>
    </row>
    <row r="4422" spans="1:28" x14ac:dyDescent="0.2">
      <c r="A4422" t="s">
        <v>11543</v>
      </c>
      <c r="B4422">
        <v>0</v>
      </c>
      <c r="C4422">
        <v>0</v>
      </c>
      <c r="D4422">
        <v>4</v>
      </c>
      <c r="E4422">
        <v>1</v>
      </c>
      <c r="F4422">
        <v>8</v>
      </c>
      <c r="G4422">
        <v>17</v>
      </c>
      <c r="H4422">
        <v>8</v>
      </c>
      <c r="I4422">
        <v>0</v>
      </c>
      <c r="J4422">
        <v>3</v>
      </c>
      <c r="K4422">
        <v>0</v>
      </c>
      <c r="L4422">
        <v>0</v>
      </c>
      <c r="M4422">
        <v>0</v>
      </c>
      <c r="N4422">
        <v>0</v>
      </c>
      <c r="O4422">
        <v>4</v>
      </c>
      <c r="P4422">
        <v>140</v>
      </c>
      <c r="Q4422">
        <v>0</v>
      </c>
      <c r="R4422">
        <v>0</v>
      </c>
      <c r="S4422">
        <v>2</v>
      </c>
      <c r="T4422">
        <v>0</v>
      </c>
      <c r="U4422">
        <v>4</v>
      </c>
      <c r="V4422">
        <v>0</v>
      </c>
      <c r="W4422">
        <v>0</v>
      </c>
      <c r="X4422">
        <v>4</v>
      </c>
      <c r="Y4422">
        <v>0</v>
      </c>
      <c r="Z4422">
        <v>0</v>
      </c>
      <c r="AA4422">
        <v>28</v>
      </c>
      <c r="AB4422">
        <v>0</v>
      </c>
    </row>
    <row r="4423" spans="1:28" x14ac:dyDescent="0.2">
      <c r="A4423" t="s">
        <v>11544</v>
      </c>
      <c r="B4423">
        <v>1</v>
      </c>
      <c r="C4423">
        <v>0</v>
      </c>
      <c r="D4423">
        <v>0</v>
      </c>
      <c r="E4423">
        <v>0</v>
      </c>
      <c r="F4423">
        <v>5</v>
      </c>
      <c r="G4423">
        <v>1</v>
      </c>
      <c r="H4423">
        <v>1</v>
      </c>
      <c r="I4423">
        <v>0</v>
      </c>
      <c r="J4423">
        <v>2</v>
      </c>
      <c r="K4423">
        <v>0</v>
      </c>
      <c r="L4423">
        <v>3</v>
      </c>
      <c r="M4423">
        <v>3</v>
      </c>
      <c r="N4423">
        <v>1</v>
      </c>
      <c r="O4423">
        <v>0</v>
      </c>
      <c r="P4423">
        <v>36</v>
      </c>
      <c r="Q4423">
        <v>4</v>
      </c>
      <c r="R4423">
        <v>0</v>
      </c>
      <c r="S4423">
        <v>2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1</v>
      </c>
      <c r="AB4423">
        <v>0</v>
      </c>
    </row>
    <row r="4424" spans="1:28" x14ac:dyDescent="0.2">
      <c r="A4424" t="s">
        <v>11545</v>
      </c>
      <c r="B4424">
        <v>1</v>
      </c>
      <c r="C4424">
        <v>0</v>
      </c>
      <c r="D4424">
        <v>0</v>
      </c>
      <c r="E4424">
        <v>0</v>
      </c>
      <c r="F4424">
        <v>11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1</v>
      </c>
      <c r="P4424">
        <v>109</v>
      </c>
      <c r="Q4424">
        <v>0</v>
      </c>
      <c r="R4424">
        <v>0</v>
      </c>
      <c r="S4424">
        <v>1</v>
      </c>
      <c r="T4424">
        <v>0</v>
      </c>
      <c r="U4424">
        <v>11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 t="s">
        <v>11546</v>
      </c>
      <c r="B4425">
        <v>1</v>
      </c>
      <c r="C4425">
        <v>0</v>
      </c>
      <c r="D4425">
        <v>4</v>
      </c>
      <c r="E4425">
        <v>1</v>
      </c>
      <c r="F4425">
        <v>17</v>
      </c>
      <c r="G4425">
        <v>35</v>
      </c>
      <c r="H4425">
        <v>6</v>
      </c>
      <c r="I4425">
        <v>1</v>
      </c>
      <c r="J4425">
        <v>34</v>
      </c>
      <c r="K4425">
        <v>1</v>
      </c>
      <c r="L4425">
        <v>6</v>
      </c>
      <c r="M4425">
        <v>3</v>
      </c>
      <c r="N4425">
        <v>18</v>
      </c>
      <c r="O4425">
        <v>5</v>
      </c>
      <c r="P4425">
        <v>105</v>
      </c>
      <c r="Q4425">
        <v>7</v>
      </c>
      <c r="R4425">
        <v>8</v>
      </c>
      <c r="S4425">
        <v>18</v>
      </c>
      <c r="T4425">
        <v>2</v>
      </c>
      <c r="U4425">
        <v>55</v>
      </c>
      <c r="V4425">
        <v>0</v>
      </c>
      <c r="W4425">
        <v>0</v>
      </c>
      <c r="X4425">
        <v>2</v>
      </c>
      <c r="Y4425">
        <v>0</v>
      </c>
      <c r="Z4425">
        <v>0</v>
      </c>
      <c r="AA4425">
        <v>23</v>
      </c>
      <c r="AB4425">
        <v>1</v>
      </c>
    </row>
    <row r="4426" spans="1:28" x14ac:dyDescent="0.2">
      <c r="A4426" t="s">
        <v>11547</v>
      </c>
      <c r="B4426">
        <v>1</v>
      </c>
      <c r="C4426">
        <v>0</v>
      </c>
      <c r="D4426">
        <v>2</v>
      </c>
      <c r="E4426">
        <v>0</v>
      </c>
      <c r="F4426">
        <v>15</v>
      </c>
      <c r="G4426">
        <v>8</v>
      </c>
      <c r="H4426">
        <v>4</v>
      </c>
      <c r="I4426">
        <v>0</v>
      </c>
      <c r="J4426">
        <v>3</v>
      </c>
      <c r="K4426">
        <v>0</v>
      </c>
      <c r="L4426">
        <v>53</v>
      </c>
      <c r="M4426">
        <v>1</v>
      </c>
      <c r="N4426">
        <v>43</v>
      </c>
      <c r="O4426">
        <v>926</v>
      </c>
      <c r="P4426">
        <v>122</v>
      </c>
      <c r="Q4426">
        <v>30</v>
      </c>
      <c r="R4426">
        <v>15</v>
      </c>
      <c r="S4426">
        <v>9</v>
      </c>
      <c r="T4426">
        <v>46</v>
      </c>
      <c r="U4426">
        <v>17</v>
      </c>
      <c r="V4426">
        <v>0</v>
      </c>
      <c r="W4426">
        <v>0</v>
      </c>
      <c r="X4426">
        <v>1</v>
      </c>
      <c r="Y4426">
        <v>1</v>
      </c>
      <c r="Z4426">
        <v>0</v>
      </c>
      <c r="AA4426">
        <v>4</v>
      </c>
      <c r="AB4426">
        <v>0</v>
      </c>
    </row>
    <row r="4427" spans="1:28" x14ac:dyDescent="0.2">
      <c r="A4427" t="s">
        <v>11548</v>
      </c>
      <c r="B4427">
        <v>2</v>
      </c>
      <c r="C4427">
        <v>2</v>
      </c>
      <c r="D4427">
        <v>12</v>
      </c>
      <c r="E4427">
        <v>1</v>
      </c>
      <c r="F4427">
        <v>54</v>
      </c>
      <c r="G4427">
        <v>44</v>
      </c>
      <c r="H4427">
        <v>36</v>
      </c>
      <c r="I4427">
        <v>0</v>
      </c>
      <c r="J4427">
        <v>9</v>
      </c>
      <c r="K4427">
        <v>2</v>
      </c>
      <c r="L4427">
        <v>4</v>
      </c>
      <c r="M4427">
        <v>8</v>
      </c>
      <c r="N4427">
        <v>7</v>
      </c>
      <c r="O4427">
        <v>16</v>
      </c>
      <c r="P4427">
        <v>360</v>
      </c>
      <c r="Q4427">
        <v>10</v>
      </c>
      <c r="R4427">
        <v>10</v>
      </c>
      <c r="S4427">
        <v>18</v>
      </c>
      <c r="T4427">
        <v>2</v>
      </c>
      <c r="U4427">
        <v>61</v>
      </c>
      <c r="V4427">
        <v>0</v>
      </c>
      <c r="W4427">
        <v>0</v>
      </c>
      <c r="X4427">
        <v>14</v>
      </c>
      <c r="Y4427">
        <v>0</v>
      </c>
      <c r="Z4427">
        <v>3</v>
      </c>
      <c r="AA4427">
        <v>29</v>
      </c>
      <c r="AB4427">
        <v>0</v>
      </c>
    </row>
    <row r="4428" spans="1:28" x14ac:dyDescent="0.2">
      <c r="A4428" t="s">
        <v>11549</v>
      </c>
      <c r="B4428">
        <v>4</v>
      </c>
      <c r="C4428">
        <v>0</v>
      </c>
      <c r="D4428">
        <v>218</v>
      </c>
      <c r="E4428">
        <v>8</v>
      </c>
      <c r="F4428">
        <v>131</v>
      </c>
      <c r="G4428">
        <v>27</v>
      </c>
      <c r="H4428">
        <v>58</v>
      </c>
      <c r="I4428">
        <v>2</v>
      </c>
      <c r="J4428">
        <v>96</v>
      </c>
      <c r="K4428">
        <v>12</v>
      </c>
      <c r="L4428">
        <v>22</v>
      </c>
      <c r="M4428">
        <v>166</v>
      </c>
      <c r="N4428">
        <v>9</v>
      </c>
      <c r="O4428">
        <v>6</v>
      </c>
      <c r="P4428">
        <v>1289</v>
      </c>
      <c r="Q4428">
        <v>88</v>
      </c>
      <c r="R4428">
        <v>6</v>
      </c>
      <c r="S4428">
        <v>242</v>
      </c>
      <c r="T4428">
        <v>3</v>
      </c>
      <c r="U4428">
        <v>2566</v>
      </c>
      <c r="V4428">
        <v>0</v>
      </c>
      <c r="W4428">
        <v>0</v>
      </c>
      <c r="X4428">
        <v>274</v>
      </c>
      <c r="Y4428">
        <v>1</v>
      </c>
      <c r="Z4428">
        <v>33</v>
      </c>
      <c r="AA4428">
        <v>626</v>
      </c>
      <c r="AB4428">
        <v>0</v>
      </c>
    </row>
    <row r="4429" spans="1:28" x14ac:dyDescent="0.2">
      <c r="A4429" t="s">
        <v>11550</v>
      </c>
      <c r="B4429">
        <v>5</v>
      </c>
      <c r="C4429">
        <v>0</v>
      </c>
      <c r="D4429">
        <v>47</v>
      </c>
      <c r="E4429">
        <v>0</v>
      </c>
      <c r="F4429">
        <v>8</v>
      </c>
      <c r="G4429">
        <v>41</v>
      </c>
      <c r="H4429">
        <v>12</v>
      </c>
      <c r="I4429">
        <v>11</v>
      </c>
      <c r="J4429">
        <v>5</v>
      </c>
      <c r="K4429">
        <v>2</v>
      </c>
      <c r="L4429">
        <v>4</v>
      </c>
      <c r="M4429">
        <v>13</v>
      </c>
      <c r="N4429">
        <v>1</v>
      </c>
      <c r="O4429">
        <v>3</v>
      </c>
      <c r="P4429">
        <v>36676</v>
      </c>
      <c r="Q4429">
        <v>25</v>
      </c>
      <c r="R4429">
        <v>10</v>
      </c>
      <c r="S4429">
        <v>113</v>
      </c>
      <c r="T4429">
        <v>0</v>
      </c>
      <c r="U4429">
        <v>114</v>
      </c>
      <c r="V4429">
        <v>0</v>
      </c>
      <c r="W4429">
        <v>0</v>
      </c>
      <c r="X4429">
        <v>2</v>
      </c>
      <c r="Y4429">
        <v>0</v>
      </c>
      <c r="Z4429">
        <v>19</v>
      </c>
      <c r="AA4429">
        <v>8</v>
      </c>
      <c r="AB4429">
        <v>0</v>
      </c>
    </row>
    <row r="4430" spans="1:28" x14ac:dyDescent="0.2">
      <c r="A4430" t="s">
        <v>11551</v>
      </c>
      <c r="B4430">
        <v>36</v>
      </c>
      <c r="C4430">
        <v>0</v>
      </c>
      <c r="D4430">
        <v>1316</v>
      </c>
      <c r="E4430">
        <v>3</v>
      </c>
      <c r="F4430">
        <v>2179</v>
      </c>
      <c r="G4430">
        <v>12</v>
      </c>
      <c r="H4430">
        <v>2108</v>
      </c>
      <c r="I4430">
        <v>1</v>
      </c>
      <c r="J4430">
        <v>206</v>
      </c>
      <c r="K4430">
        <v>4</v>
      </c>
      <c r="L4430">
        <v>39</v>
      </c>
      <c r="M4430">
        <v>220</v>
      </c>
      <c r="N4430">
        <v>118</v>
      </c>
      <c r="O4430">
        <v>3</v>
      </c>
      <c r="P4430">
        <v>940</v>
      </c>
      <c r="Q4430">
        <v>259</v>
      </c>
      <c r="R4430">
        <v>9</v>
      </c>
      <c r="S4430">
        <v>490</v>
      </c>
      <c r="T4430">
        <v>61</v>
      </c>
      <c r="U4430">
        <v>571</v>
      </c>
      <c r="V4430">
        <v>2</v>
      </c>
      <c r="W4430">
        <v>1</v>
      </c>
      <c r="X4430">
        <v>569</v>
      </c>
      <c r="Y4430">
        <v>2</v>
      </c>
      <c r="Z4430">
        <v>27</v>
      </c>
      <c r="AA4430">
        <v>37</v>
      </c>
      <c r="AB4430">
        <v>6</v>
      </c>
    </row>
    <row r="4431" spans="1:28" x14ac:dyDescent="0.2">
      <c r="A4431" t="s">
        <v>11552</v>
      </c>
      <c r="B4431">
        <v>0</v>
      </c>
      <c r="C4431">
        <v>0</v>
      </c>
      <c r="D4431">
        <v>0</v>
      </c>
      <c r="E4431">
        <v>0</v>
      </c>
      <c r="F4431">
        <v>52</v>
      </c>
      <c r="G4431">
        <v>209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0</v>
      </c>
      <c r="N4431">
        <v>0</v>
      </c>
      <c r="O4431">
        <v>0</v>
      </c>
      <c r="P4431">
        <v>10</v>
      </c>
      <c r="Q4431">
        <v>0</v>
      </c>
      <c r="R4431">
        <v>2</v>
      </c>
      <c r="S4431">
        <v>4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 t="s">
        <v>11553</v>
      </c>
      <c r="B4432">
        <v>0</v>
      </c>
      <c r="C4432">
        <v>0</v>
      </c>
      <c r="D4432">
        <v>1</v>
      </c>
      <c r="E4432">
        <v>0</v>
      </c>
      <c r="F4432">
        <v>4</v>
      </c>
      <c r="G4432">
        <v>1028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</v>
      </c>
      <c r="N4432">
        <v>0</v>
      </c>
      <c r="O4432">
        <v>3</v>
      </c>
      <c r="P4432">
        <v>7</v>
      </c>
      <c r="Q4432">
        <v>1</v>
      </c>
      <c r="R4432">
        <v>3</v>
      </c>
      <c r="S4432">
        <v>3</v>
      </c>
      <c r="T4432">
        <v>2</v>
      </c>
      <c r="U4432">
        <v>2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 t="s">
        <v>11554</v>
      </c>
      <c r="B4433">
        <v>0</v>
      </c>
      <c r="C4433">
        <v>2</v>
      </c>
      <c r="D4433">
        <v>2</v>
      </c>
      <c r="E4433">
        <v>0</v>
      </c>
      <c r="F4433">
        <v>103</v>
      </c>
      <c r="G4433">
        <v>1942</v>
      </c>
      <c r="H4433">
        <v>0</v>
      </c>
      <c r="I4433">
        <v>0</v>
      </c>
      <c r="J4433">
        <v>2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15</v>
      </c>
      <c r="Q4433">
        <v>0</v>
      </c>
      <c r="R4433">
        <v>6</v>
      </c>
      <c r="S4433">
        <v>2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1</v>
      </c>
    </row>
    <row r="4434" spans="1:28" x14ac:dyDescent="0.2">
      <c r="A4434" t="s">
        <v>11555</v>
      </c>
      <c r="B4434">
        <v>2</v>
      </c>
      <c r="C4434">
        <v>1</v>
      </c>
      <c r="D4434">
        <v>4</v>
      </c>
      <c r="E4434">
        <v>1</v>
      </c>
      <c r="F4434">
        <v>952</v>
      </c>
      <c r="G4434">
        <v>2640</v>
      </c>
      <c r="H4434">
        <v>0</v>
      </c>
      <c r="I4434">
        <v>0</v>
      </c>
      <c r="J4434">
        <v>2</v>
      </c>
      <c r="K4434">
        <v>3</v>
      </c>
      <c r="L4434">
        <v>7</v>
      </c>
      <c r="M4434">
        <v>0</v>
      </c>
      <c r="N4434">
        <v>1</v>
      </c>
      <c r="O4434">
        <v>0</v>
      </c>
      <c r="P4434">
        <v>648</v>
      </c>
      <c r="Q4434">
        <v>5</v>
      </c>
      <c r="R4434">
        <v>404</v>
      </c>
      <c r="S4434">
        <v>219</v>
      </c>
      <c r="T4434">
        <v>1</v>
      </c>
      <c r="U4434">
        <v>3</v>
      </c>
      <c r="V4434">
        <v>0</v>
      </c>
      <c r="W4434">
        <v>4</v>
      </c>
      <c r="X4434">
        <v>2</v>
      </c>
      <c r="Y4434">
        <v>3</v>
      </c>
      <c r="Z4434">
        <v>2</v>
      </c>
      <c r="AA4434">
        <v>4</v>
      </c>
      <c r="AB4434">
        <v>1</v>
      </c>
    </row>
    <row r="4435" spans="1:28" x14ac:dyDescent="0.2">
      <c r="A4435" t="s">
        <v>11556</v>
      </c>
      <c r="B4435">
        <v>19</v>
      </c>
      <c r="C4435">
        <v>74</v>
      </c>
      <c r="D4435">
        <v>521</v>
      </c>
      <c r="E4435">
        <v>146</v>
      </c>
      <c r="F4435">
        <v>25221</v>
      </c>
      <c r="G4435">
        <v>1460062</v>
      </c>
      <c r="H4435">
        <v>29</v>
      </c>
      <c r="I4435">
        <v>36</v>
      </c>
      <c r="J4435">
        <v>983</v>
      </c>
      <c r="K4435">
        <v>7916</v>
      </c>
      <c r="L4435">
        <v>12698</v>
      </c>
      <c r="M4435">
        <v>6</v>
      </c>
      <c r="N4435">
        <v>127</v>
      </c>
      <c r="O4435">
        <v>255</v>
      </c>
      <c r="P4435">
        <v>110624</v>
      </c>
      <c r="Q4435">
        <v>122</v>
      </c>
      <c r="R4435">
        <v>696</v>
      </c>
      <c r="S4435">
        <v>14074</v>
      </c>
      <c r="T4435">
        <v>245</v>
      </c>
      <c r="U4435">
        <v>599</v>
      </c>
      <c r="V4435">
        <v>115</v>
      </c>
      <c r="W4435">
        <v>23</v>
      </c>
      <c r="X4435">
        <v>1167</v>
      </c>
      <c r="Y4435">
        <v>13</v>
      </c>
      <c r="Z4435">
        <v>160</v>
      </c>
      <c r="AA4435">
        <v>42</v>
      </c>
      <c r="AB4435">
        <v>12</v>
      </c>
    </row>
    <row r="4436" spans="1:28" x14ac:dyDescent="0.2">
      <c r="A4436" t="s">
        <v>11557</v>
      </c>
      <c r="B4436">
        <v>82</v>
      </c>
      <c r="C4436">
        <v>9</v>
      </c>
      <c r="D4436">
        <v>213</v>
      </c>
      <c r="E4436">
        <v>113</v>
      </c>
      <c r="F4436">
        <v>101499</v>
      </c>
      <c r="G4436">
        <v>594777</v>
      </c>
      <c r="H4436">
        <v>24</v>
      </c>
      <c r="I4436">
        <v>57</v>
      </c>
      <c r="J4436">
        <v>362</v>
      </c>
      <c r="K4436">
        <v>181</v>
      </c>
      <c r="L4436">
        <v>177</v>
      </c>
      <c r="M4436">
        <v>11</v>
      </c>
      <c r="N4436">
        <v>192</v>
      </c>
      <c r="O4436">
        <v>110</v>
      </c>
      <c r="P4436">
        <v>102809</v>
      </c>
      <c r="Q4436">
        <v>130</v>
      </c>
      <c r="R4436">
        <v>68294</v>
      </c>
      <c r="S4436">
        <v>34419</v>
      </c>
      <c r="T4436">
        <v>83</v>
      </c>
      <c r="U4436">
        <v>240</v>
      </c>
      <c r="V4436">
        <v>27</v>
      </c>
      <c r="W4436">
        <v>2623</v>
      </c>
      <c r="X4436">
        <v>229</v>
      </c>
      <c r="Y4436">
        <v>19</v>
      </c>
      <c r="Z4436">
        <v>179</v>
      </c>
      <c r="AA4436">
        <v>5730</v>
      </c>
      <c r="AB4436">
        <v>72</v>
      </c>
    </row>
    <row r="4437" spans="1:28" x14ac:dyDescent="0.2">
      <c r="A4437" t="s">
        <v>11558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2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 t="s">
        <v>11559</v>
      </c>
      <c r="B4438">
        <v>0</v>
      </c>
      <c r="C4438">
        <v>0</v>
      </c>
      <c r="D4438">
        <v>1</v>
      </c>
      <c r="E4438">
        <v>0</v>
      </c>
      <c r="F4438">
        <v>0</v>
      </c>
      <c r="G4438">
        <v>560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2</v>
      </c>
      <c r="Z4438">
        <v>2</v>
      </c>
      <c r="AA4438">
        <v>0</v>
      </c>
      <c r="AB4438">
        <v>0</v>
      </c>
    </row>
    <row r="4439" spans="1:28" x14ac:dyDescent="0.2">
      <c r="A4439" t="s">
        <v>11560</v>
      </c>
      <c r="B4439">
        <v>0</v>
      </c>
      <c r="C4439">
        <v>0</v>
      </c>
      <c r="D4439">
        <v>81</v>
      </c>
      <c r="E4439">
        <v>27</v>
      </c>
      <c r="F4439">
        <v>4</v>
      </c>
      <c r="G4439">
        <v>277745</v>
      </c>
      <c r="H4439">
        <v>1</v>
      </c>
      <c r="I4439">
        <v>0</v>
      </c>
      <c r="J4439">
        <v>187</v>
      </c>
      <c r="K4439">
        <v>4</v>
      </c>
      <c r="L4439">
        <v>1</v>
      </c>
      <c r="M4439">
        <v>0</v>
      </c>
      <c r="N4439">
        <v>0</v>
      </c>
      <c r="O4439">
        <v>52</v>
      </c>
      <c r="P4439">
        <v>1</v>
      </c>
      <c r="Q4439">
        <v>0</v>
      </c>
      <c r="R4439">
        <v>3</v>
      </c>
      <c r="S4439">
        <v>5</v>
      </c>
      <c r="T4439">
        <v>41</v>
      </c>
      <c r="U4439">
        <v>132</v>
      </c>
      <c r="V4439">
        <v>0</v>
      </c>
      <c r="W4439">
        <v>0</v>
      </c>
      <c r="X4439">
        <v>38</v>
      </c>
      <c r="Y4439">
        <v>8</v>
      </c>
      <c r="Z4439">
        <v>4</v>
      </c>
      <c r="AA4439">
        <v>0</v>
      </c>
      <c r="AB4439">
        <v>11</v>
      </c>
    </row>
    <row r="4440" spans="1:28" x14ac:dyDescent="0.2">
      <c r="A4440" t="s">
        <v>11561</v>
      </c>
      <c r="B4440">
        <v>0</v>
      </c>
      <c r="C4440">
        <v>0</v>
      </c>
      <c r="D4440">
        <v>3594</v>
      </c>
      <c r="E4440">
        <v>994</v>
      </c>
      <c r="F4440">
        <v>2</v>
      </c>
      <c r="G4440">
        <v>10551229</v>
      </c>
      <c r="H4440">
        <v>6</v>
      </c>
      <c r="I4440">
        <v>0</v>
      </c>
      <c r="J4440">
        <v>7331</v>
      </c>
      <c r="K4440">
        <v>16</v>
      </c>
      <c r="L4440">
        <v>0</v>
      </c>
      <c r="M4440">
        <v>1</v>
      </c>
      <c r="N4440">
        <v>1</v>
      </c>
      <c r="O4440">
        <v>1643</v>
      </c>
      <c r="P4440">
        <v>0</v>
      </c>
      <c r="Q4440">
        <v>0</v>
      </c>
      <c r="R4440">
        <v>0</v>
      </c>
      <c r="S4440">
        <v>0</v>
      </c>
      <c r="T4440">
        <v>1790</v>
      </c>
      <c r="U4440">
        <v>4415</v>
      </c>
      <c r="V4440">
        <v>0</v>
      </c>
      <c r="W4440">
        <v>0</v>
      </c>
      <c r="X4440">
        <v>1378</v>
      </c>
      <c r="Y4440">
        <v>0</v>
      </c>
      <c r="Z4440">
        <v>0</v>
      </c>
      <c r="AA4440">
        <v>8</v>
      </c>
      <c r="AB4440">
        <v>5</v>
      </c>
    </row>
    <row r="4441" spans="1:28" x14ac:dyDescent="0.2">
      <c r="A4441" t="s">
        <v>11562</v>
      </c>
      <c r="B4441">
        <v>37</v>
      </c>
      <c r="C4441">
        <v>0</v>
      </c>
      <c r="D4441">
        <v>8</v>
      </c>
      <c r="E4441">
        <v>55</v>
      </c>
      <c r="F4441">
        <v>16</v>
      </c>
      <c r="G4441">
        <v>2453</v>
      </c>
      <c r="H4441">
        <v>94</v>
      </c>
      <c r="I4441">
        <v>16</v>
      </c>
      <c r="J4441">
        <v>20</v>
      </c>
      <c r="K4441">
        <v>39</v>
      </c>
      <c r="L4441">
        <v>23</v>
      </c>
      <c r="M4441">
        <v>204</v>
      </c>
      <c r="N4441">
        <v>42</v>
      </c>
      <c r="O4441">
        <v>28</v>
      </c>
      <c r="P4441">
        <v>16433</v>
      </c>
      <c r="Q4441">
        <v>47</v>
      </c>
      <c r="R4441">
        <v>29946</v>
      </c>
      <c r="S4441">
        <v>626</v>
      </c>
      <c r="T4441">
        <v>194</v>
      </c>
      <c r="U4441">
        <v>185</v>
      </c>
      <c r="V4441">
        <v>108</v>
      </c>
      <c r="W4441">
        <v>0</v>
      </c>
      <c r="X4441">
        <v>382</v>
      </c>
      <c r="Y4441">
        <v>23</v>
      </c>
      <c r="Z4441">
        <v>4456</v>
      </c>
      <c r="AA4441">
        <v>3</v>
      </c>
      <c r="AB4441">
        <v>12</v>
      </c>
    </row>
    <row r="4442" spans="1:28" x14ac:dyDescent="0.2">
      <c r="A4442" t="s">
        <v>11563</v>
      </c>
      <c r="B4442">
        <v>489</v>
      </c>
      <c r="C4442">
        <v>3</v>
      </c>
      <c r="D4442">
        <v>13</v>
      </c>
      <c r="E4442">
        <v>198</v>
      </c>
      <c r="F4442">
        <v>3</v>
      </c>
      <c r="G4442">
        <v>13297</v>
      </c>
      <c r="H4442">
        <v>57</v>
      </c>
      <c r="I4442">
        <v>6</v>
      </c>
      <c r="J4442">
        <v>91</v>
      </c>
      <c r="K4442">
        <v>54</v>
      </c>
      <c r="L4442">
        <v>0</v>
      </c>
      <c r="M4442">
        <v>0</v>
      </c>
      <c r="N4442">
        <v>33</v>
      </c>
      <c r="O4442">
        <v>14</v>
      </c>
      <c r="P4442">
        <v>3</v>
      </c>
      <c r="Q4442">
        <v>5</v>
      </c>
      <c r="R4442">
        <v>8</v>
      </c>
      <c r="S4442">
        <v>0</v>
      </c>
      <c r="T4442">
        <v>35</v>
      </c>
      <c r="U4442">
        <v>5</v>
      </c>
      <c r="V4442">
        <v>0</v>
      </c>
      <c r="W4442">
        <v>0</v>
      </c>
      <c r="X4442">
        <v>364</v>
      </c>
      <c r="Y4442">
        <v>6</v>
      </c>
      <c r="Z4442">
        <v>5</v>
      </c>
      <c r="AA4442">
        <v>25</v>
      </c>
      <c r="AB4442">
        <v>1</v>
      </c>
    </row>
    <row r="4443" spans="1:28" x14ac:dyDescent="0.2">
      <c r="A4443" t="s">
        <v>11564</v>
      </c>
      <c r="B4443">
        <v>1356</v>
      </c>
      <c r="C4443">
        <v>253</v>
      </c>
      <c r="D4443">
        <v>621</v>
      </c>
      <c r="E4443">
        <v>751</v>
      </c>
      <c r="F4443">
        <v>81</v>
      </c>
      <c r="G4443">
        <v>8</v>
      </c>
      <c r="H4443">
        <v>2386</v>
      </c>
      <c r="I4443">
        <v>17</v>
      </c>
      <c r="J4443">
        <v>1184</v>
      </c>
      <c r="K4443">
        <v>729</v>
      </c>
      <c r="L4443">
        <v>0</v>
      </c>
      <c r="M4443">
        <v>1422</v>
      </c>
      <c r="N4443">
        <v>840</v>
      </c>
      <c r="O4443">
        <v>1523</v>
      </c>
      <c r="P4443">
        <v>1</v>
      </c>
      <c r="Q4443">
        <v>1051</v>
      </c>
      <c r="R4443">
        <v>1679</v>
      </c>
      <c r="S4443">
        <v>912</v>
      </c>
      <c r="T4443">
        <v>1420</v>
      </c>
      <c r="U4443">
        <v>28</v>
      </c>
      <c r="V4443">
        <v>2</v>
      </c>
      <c r="W4443">
        <v>6</v>
      </c>
      <c r="X4443">
        <v>28</v>
      </c>
      <c r="Y4443">
        <v>11719</v>
      </c>
      <c r="Z4443">
        <v>1696</v>
      </c>
      <c r="AA4443">
        <v>16</v>
      </c>
      <c r="AB4443">
        <v>164</v>
      </c>
    </row>
    <row r="4444" spans="1:28" x14ac:dyDescent="0.2">
      <c r="A4444" t="s">
        <v>11565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11566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11567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11568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2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22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11569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</v>
      </c>
      <c r="T4448">
        <v>0</v>
      </c>
      <c r="U4448">
        <v>0</v>
      </c>
      <c r="V4448">
        <v>0</v>
      </c>
      <c r="W4448">
        <v>0</v>
      </c>
      <c r="X4448">
        <v>9</v>
      </c>
      <c r="Y4448">
        <v>0</v>
      </c>
      <c r="Z4448">
        <v>1</v>
      </c>
      <c r="AA4448">
        <v>0</v>
      </c>
      <c r="AB4448">
        <v>0</v>
      </c>
    </row>
    <row r="4449" spans="1:28" x14ac:dyDescent="0.2">
      <c r="A4449" t="s">
        <v>11570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455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11571</v>
      </c>
      <c r="B4450">
        <v>0</v>
      </c>
      <c r="C4450">
        <v>0</v>
      </c>
      <c r="D4450">
        <v>0</v>
      </c>
      <c r="E4450">
        <v>0</v>
      </c>
      <c r="F4450">
        <v>1</v>
      </c>
      <c r="G4450">
        <v>85</v>
      </c>
      <c r="H4450">
        <v>0</v>
      </c>
      <c r="I4450">
        <v>8</v>
      </c>
      <c r="J4450">
        <v>0</v>
      </c>
      <c r="K4450">
        <v>2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 t="s">
        <v>11572</v>
      </c>
      <c r="B4451">
        <v>0</v>
      </c>
      <c r="C4451">
        <v>0</v>
      </c>
      <c r="D4451">
        <v>0</v>
      </c>
      <c r="E4451">
        <v>0</v>
      </c>
      <c r="F4451">
        <v>5</v>
      </c>
      <c r="G4451">
        <v>452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9</v>
      </c>
      <c r="N4451">
        <v>1</v>
      </c>
      <c r="O4451">
        <v>3</v>
      </c>
      <c r="P4451">
        <v>5</v>
      </c>
      <c r="Q4451">
        <v>1</v>
      </c>
      <c r="R4451">
        <v>52</v>
      </c>
      <c r="S4451">
        <v>62</v>
      </c>
      <c r="T4451">
        <v>1</v>
      </c>
      <c r="U4451">
        <v>0</v>
      </c>
      <c r="V4451">
        <v>0</v>
      </c>
      <c r="W4451">
        <v>1</v>
      </c>
      <c r="X4451">
        <v>329</v>
      </c>
      <c r="Y4451">
        <v>25</v>
      </c>
      <c r="Z4451">
        <v>87</v>
      </c>
      <c r="AA4451">
        <v>0</v>
      </c>
      <c r="AB4451">
        <v>0</v>
      </c>
    </row>
    <row r="4452" spans="1:28" x14ac:dyDescent="0.2">
      <c r="A4452" t="s">
        <v>11573</v>
      </c>
      <c r="B4452">
        <v>0</v>
      </c>
      <c r="C4452">
        <v>0</v>
      </c>
      <c r="D4452">
        <v>0</v>
      </c>
      <c r="E4452">
        <v>0</v>
      </c>
      <c r="F4452">
        <v>35</v>
      </c>
      <c r="G4452">
        <v>236</v>
      </c>
      <c r="H4452">
        <v>1</v>
      </c>
      <c r="I4452">
        <v>0</v>
      </c>
      <c r="J4452">
        <v>0</v>
      </c>
      <c r="K4452">
        <v>0</v>
      </c>
      <c r="L4452">
        <v>4</v>
      </c>
      <c r="M4452">
        <v>1</v>
      </c>
      <c r="N4452">
        <v>24</v>
      </c>
      <c r="O4452">
        <v>1</v>
      </c>
      <c r="P4452">
        <v>23</v>
      </c>
      <c r="Q4452">
        <v>1</v>
      </c>
      <c r="R4452">
        <v>29</v>
      </c>
      <c r="S4452">
        <v>8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1</v>
      </c>
      <c r="Z4452">
        <v>8</v>
      </c>
      <c r="AA4452">
        <v>2</v>
      </c>
      <c r="AB4452">
        <v>0</v>
      </c>
    </row>
    <row r="4453" spans="1:28" x14ac:dyDescent="0.2">
      <c r="A4453" t="s">
        <v>11574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</row>
    <row r="4454" spans="1:28" x14ac:dyDescent="0.2">
      <c r="A4454" t="s">
        <v>11575</v>
      </c>
      <c r="B4454">
        <v>0</v>
      </c>
      <c r="C4454">
        <v>0</v>
      </c>
      <c r="D4454">
        <v>0</v>
      </c>
      <c r="E4454">
        <v>2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 t="s">
        <v>11576</v>
      </c>
      <c r="B4455">
        <v>0</v>
      </c>
      <c r="C4455">
        <v>0</v>
      </c>
      <c r="D4455">
        <v>0</v>
      </c>
      <c r="E4455">
        <v>4</v>
      </c>
      <c r="F4455">
        <v>1096</v>
      </c>
      <c r="G4455">
        <v>12</v>
      </c>
      <c r="H4455">
        <v>340</v>
      </c>
      <c r="I4455">
        <v>5</v>
      </c>
      <c r="J4455">
        <v>2</v>
      </c>
      <c r="K4455">
        <v>184</v>
      </c>
      <c r="L4455">
        <v>0</v>
      </c>
      <c r="M4455">
        <v>3</v>
      </c>
      <c r="N4455">
        <v>3</v>
      </c>
      <c r="O4455">
        <v>2</v>
      </c>
      <c r="P4455">
        <v>9</v>
      </c>
      <c r="Q4455">
        <v>2</v>
      </c>
      <c r="R4455">
        <v>2</v>
      </c>
      <c r="S4455">
        <v>8</v>
      </c>
      <c r="T4455">
        <v>1</v>
      </c>
      <c r="U4455">
        <v>2</v>
      </c>
      <c r="V4455">
        <v>1</v>
      </c>
      <c r="W4455">
        <v>3</v>
      </c>
      <c r="X4455">
        <v>30</v>
      </c>
      <c r="Y4455">
        <v>4</v>
      </c>
      <c r="Z4455">
        <v>2</v>
      </c>
      <c r="AA4455">
        <v>10</v>
      </c>
      <c r="AB4455">
        <v>3</v>
      </c>
    </row>
    <row r="4456" spans="1:28" x14ac:dyDescent="0.2">
      <c r="A4456" t="s">
        <v>11577</v>
      </c>
      <c r="B4456">
        <v>0</v>
      </c>
      <c r="C4456">
        <v>0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6</v>
      </c>
      <c r="T4456">
        <v>0</v>
      </c>
      <c r="U4456">
        <v>0</v>
      </c>
      <c r="V4456">
        <v>0</v>
      </c>
      <c r="W4456">
        <v>0</v>
      </c>
      <c r="X4456">
        <v>4</v>
      </c>
      <c r="Y4456">
        <v>0</v>
      </c>
      <c r="Z4456">
        <v>1</v>
      </c>
      <c r="AA4456">
        <v>0</v>
      </c>
      <c r="AB4456">
        <v>0</v>
      </c>
    </row>
    <row r="4457" spans="1:28" x14ac:dyDescent="0.2">
      <c r="A4457" t="s">
        <v>11578</v>
      </c>
      <c r="B4457">
        <v>0</v>
      </c>
      <c r="C4457">
        <v>0</v>
      </c>
      <c r="D4457">
        <v>0</v>
      </c>
      <c r="E4457">
        <v>9</v>
      </c>
      <c r="F4457">
        <v>0</v>
      </c>
      <c r="G4457">
        <v>0</v>
      </c>
      <c r="H4457">
        <v>0</v>
      </c>
      <c r="I4457">
        <v>0</v>
      </c>
      <c r="J4457">
        <v>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3</v>
      </c>
      <c r="U4457">
        <v>0</v>
      </c>
      <c r="V4457">
        <v>0</v>
      </c>
      <c r="W4457">
        <v>0</v>
      </c>
      <c r="X4457">
        <v>16</v>
      </c>
      <c r="Y4457">
        <v>0</v>
      </c>
      <c r="Z4457">
        <v>2</v>
      </c>
      <c r="AA4457">
        <v>0</v>
      </c>
      <c r="AB4457">
        <v>0</v>
      </c>
    </row>
    <row r="4458" spans="1:28" x14ac:dyDescent="0.2">
      <c r="A4458" t="s">
        <v>11579</v>
      </c>
      <c r="B4458">
        <v>0</v>
      </c>
      <c r="C4458">
        <v>0</v>
      </c>
      <c r="D4458">
        <v>1</v>
      </c>
      <c r="E4458">
        <v>0</v>
      </c>
      <c r="F4458">
        <v>1132</v>
      </c>
      <c r="G4458">
        <v>1</v>
      </c>
      <c r="H4458">
        <v>389</v>
      </c>
      <c r="I4458">
        <v>0</v>
      </c>
      <c r="J4458">
        <v>0</v>
      </c>
      <c r="K4458">
        <v>162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3</v>
      </c>
      <c r="AA4458">
        <v>4</v>
      </c>
      <c r="AB4458">
        <v>2</v>
      </c>
    </row>
    <row r="4459" spans="1:28" x14ac:dyDescent="0.2">
      <c r="A4459" t="s">
        <v>11580</v>
      </c>
      <c r="B4459">
        <v>0</v>
      </c>
      <c r="C4459">
        <v>1</v>
      </c>
      <c r="D4459">
        <v>0</v>
      </c>
      <c r="E4459">
        <v>0</v>
      </c>
      <c r="F4459">
        <v>5328</v>
      </c>
      <c r="G4459">
        <v>2</v>
      </c>
      <c r="H4459">
        <v>1588</v>
      </c>
      <c r="I4459">
        <v>3</v>
      </c>
      <c r="J4459">
        <v>0</v>
      </c>
      <c r="K4459">
        <v>684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4</v>
      </c>
      <c r="W4459">
        <v>1</v>
      </c>
      <c r="X4459">
        <v>0</v>
      </c>
      <c r="Y4459">
        <v>3</v>
      </c>
      <c r="Z4459">
        <v>0</v>
      </c>
      <c r="AA4459">
        <v>3</v>
      </c>
      <c r="AB4459">
        <v>2</v>
      </c>
    </row>
    <row r="4460" spans="1:28" x14ac:dyDescent="0.2">
      <c r="A4460" t="s">
        <v>11581</v>
      </c>
      <c r="B4460">
        <v>1</v>
      </c>
      <c r="C4460">
        <v>0</v>
      </c>
      <c r="D4460">
        <v>20</v>
      </c>
      <c r="E4460">
        <v>0</v>
      </c>
      <c r="F4460">
        <v>2871</v>
      </c>
      <c r="G4460">
        <v>2</v>
      </c>
      <c r="H4460">
        <v>901</v>
      </c>
      <c r="I4460">
        <v>158</v>
      </c>
      <c r="J4460">
        <v>0</v>
      </c>
      <c r="K4460">
        <v>349</v>
      </c>
      <c r="L4460">
        <v>0</v>
      </c>
      <c r="M4460">
        <v>2</v>
      </c>
      <c r="N4460">
        <v>1</v>
      </c>
      <c r="O4460">
        <v>0</v>
      </c>
      <c r="P4460">
        <v>5</v>
      </c>
      <c r="Q4460">
        <v>2</v>
      </c>
      <c r="R4460">
        <v>5</v>
      </c>
      <c r="S4460">
        <v>5</v>
      </c>
      <c r="T4460">
        <v>0</v>
      </c>
      <c r="U4460">
        <v>2</v>
      </c>
      <c r="V4460">
        <v>1</v>
      </c>
      <c r="W4460">
        <v>3</v>
      </c>
      <c r="X4460">
        <v>0</v>
      </c>
      <c r="Y4460">
        <v>172</v>
      </c>
      <c r="Z4460">
        <v>7</v>
      </c>
      <c r="AA4460">
        <v>4</v>
      </c>
      <c r="AB4460">
        <v>2</v>
      </c>
    </row>
    <row r="4461" spans="1:28" x14ac:dyDescent="0.2">
      <c r="A4461" t="s">
        <v>11582</v>
      </c>
      <c r="B4461">
        <v>1</v>
      </c>
      <c r="C4461">
        <v>0</v>
      </c>
      <c r="D4461">
        <v>0</v>
      </c>
      <c r="E4461">
        <v>0</v>
      </c>
      <c r="F4461">
        <v>4</v>
      </c>
      <c r="G4461">
        <v>67</v>
      </c>
      <c r="H4461">
        <v>4</v>
      </c>
      <c r="I4461">
        <v>1</v>
      </c>
      <c r="J4461">
        <v>0</v>
      </c>
      <c r="K4461">
        <v>14</v>
      </c>
      <c r="L4461">
        <v>0</v>
      </c>
      <c r="M4461">
        <v>73</v>
      </c>
      <c r="N4461">
        <v>0</v>
      </c>
      <c r="O4461">
        <v>1</v>
      </c>
      <c r="P4461">
        <v>32</v>
      </c>
      <c r="Q4461">
        <v>0</v>
      </c>
      <c r="R4461">
        <v>157</v>
      </c>
      <c r="S4461">
        <v>161</v>
      </c>
      <c r="T4461">
        <v>73</v>
      </c>
      <c r="U4461">
        <v>1</v>
      </c>
      <c r="V4461">
        <v>45</v>
      </c>
      <c r="W4461">
        <v>6029</v>
      </c>
      <c r="X4461">
        <v>19316</v>
      </c>
      <c r="Y4461">
        <v>11</v>
      </c>
      <c r="Z4461">
        <v>199</v>
      </c>
      <c r="AA4461">
        <v>23</v>
      </c>
      <c r="AB4461">
        <v>68</v>
      </c>
    </row>
    <row r="4462" spans="1:28" x14ac:dyDescent="0.2">
      <c r="A4462" t="s">
        <v>11583</v>
      </c>
      <c r="B4462">
        <v>2</v>
      </c>
      <c r="C4462">
        <v>0</v>
      </c>
      <c r="D4462">
        <v>3</v>
      </c>
      <c r="E4462">
        <v>9</v>
      </c>
      <c r="F4462">
        <v>1</v>
      </c>
      <c r="G4462">
        <v>9</v>
      </c>
      <c r="H4462">
        <v>5</v>
      </c>
      <c r="I4462">
        <v>0</v>
      </c>
      <c r="J4462">
        <v>14</v>
      </c>
      <c r="K4462">
        <v>0</v>
      </c>
      <c r="L4462">
        <v>30</v>
      </c>
      <c r="M4462">
        <v>4</v>
      </c>
      <c r="N4462">
        <v>415</v>
      </c>
      <c r="O4462">
        <v>4</v>
      </c>
      <c r="P4462">
        <v>133</v>
      </c>
      <c r="Q4462">
        <v>3</v>
      </c>
      <c r="R4462">
        <v>638</v>
      </c>
      <c r="S4462">
        <v>176</v>
      </c>
      <c r="T4462">
        <v>7</v>
      </c>
      <c r="U4462">
        <v>8</v>
      </c>
      <c r="V4462">
        <v>0</v>
      </c>
      <c r="W4462">
        <v>0</v>
      </c>
      <c r="X4462">
        <v>359</v>
      </c>
      <c r="Y4462">
        <v>0</v>
      </c>
      <c r="Z4462">
        <v>1791</v>
      </c>
      <c r="AA4462">
        <v>0</v>
      </c>
      <c r="AB4462">
        <v>0</v>
      </c>
    </row>
    <row r="4463" spans="1:28" x14ac:dyDescent="0.2">
      <c r="A4463" t="s">
        <v>11584</v>
      </c>
      <c r="B4463">
        <v>2</v>
      </c>
      <c r="C4463">
        <v>0</v>
      </c>
      <c r="D4463">
        <v>0</v>
      </c>
      <c r="E4463">
        <v>1</v>
      </c>
      <c r="F4463">
        <v>1288</v>
      </c>
      <c r="G4463">
        <v>7</v>
      </c>
      <c r="H4463">
        <v>396</v>
      </c>
      <c r="I4463">
        <v>0</v>
      </c>
      <c r="J4463">
        <v>1</v>
      </c>
      <c r="K4463">
        <v>172</v>
      </c>
      <c r="L4463">
        <v>0</v>
      </c>
      <c r="M4463">
        <v>3</v>
      </c>
      <c r="N4463">
        <v>5</v>
      </c>
      <c r="O4463">
        <v>1</v>
      </c>
      <c r="P4463">
        <v>5</v>
      </c>
      <c r="Q4463">
        <v>1</v>
      </c>
      <c r="R4463">
        <v>11</v>
      </c>
      <c r="S4463">
        <v>10</v>
      </c>
      <c r="T4463">
        <v>1</v>
      </c>
      <c r="U4463">
        <v>2</v>
      </c>
      <c r="V4463">
        <v>0</v>
      </c>
      <c r="W4463">
        <v>0</v>
      </c>
      <c r="X4463">
        <v>1</v>
      </c>
      <c r="Y4463">
        <v>1</v>
      </c>
      <c r="Z4463">
        <v>22</v>
      </c>
      <c r="AA4463">
        <v>0</v>
      </c>
      <c r="AB4463">
        <v>3</v>
      </c>
    </row>
    <row r="4464" spans="1:28" x14ac:dyDescent="0.2">
      <c r="A4464" t="s">
        <v>11585</v>
      </c>
      <c r="B4464">
        <v>7</v>
      </c>
      <c r="C4464">
        <v>5</v>
      </c>
      <c r="D4464">
        <v>313</v>
      </c>
      <c r="E4464">
        <v>0</v>
      </c>
      <c r="F4464">
        <v>27</v>
      </c>
      <c r="G4464">
        <v>34</v>
      </c>
      <c r="H4464">
        <v>27</v>
      </c>
      <c r="I4464">
        <v>29</v>
      </c>
      <c r="J4464">
        <v>3</v>
      </c>
      <c r="K4464">
        <v>5</v>
      </c>
      <c r="L4464">
        <v>76</v>
      </c>
      <c r="M4464">
        <v>11</v>
      </c>
      <c r="N4464">
        <v>13</v>
      </c>
      <c r="O4464">
        <v>28</v>
      </c>
      <c r="P4464">
        <v>91</v>
      </c>
      <c r="Q4464">
        <v>104</v>
      </c>
      <c r="R4464">
        <v>9</v>
      </c>
      <c r="S4464">
        <v>59</v>
      </c>
      <c r="T4464">
        <v>23</v>
      </c>
      <c r="U4464">
        <v>4</v>
      </c>
      <c r="V4464">
        <v>0</v>
      </c>
      <c r="W4464">
        <v>55</v>
      </c>
      <c r="X4464">
        <v>7</v>
      </c>
      <c r="Y4464">
        <v>10</v>
      </c>
      <c r="Z4464">
        <v>23</v>
      </c>
      <c r="AA4464">
        <v>43</v>
      </c>
      <c r="AB4464">
        <v>1509</v>
      </c>
    </row>
    <row r="4465" spans="1:28" x14ac:dyDescent="0.2">
      <c r="A4465" t="s">
        <v>11586</v>
      </c>
      <c r="B4465">
        <v>30</v>
      </c>
      <c r="C4465">
        <v>0</v>
      </c>
      <c r="D4465">
        <v>2</v>
      </c>
      <c r="E4465">
        <v>2</v>
      </c>
      <c r="F4465">
        <v>3</v>
      </c>
      <c r="G4465">
        <v>662</v>
      </c>
      <c r="H4465">
        <v>4</v>
      </c>
      <c r="I4465">
        <v>0</v>
      </c>
      <c r="J4465">
        <v>4</v>
      </c>
      <c r="K4465">
        <v>5</v>
      </c>
      <c r="L4465">
        <v>8</v>
      </c>
      <c r="M4465">
        <v>62</v>
      </c>
      <c r="N4465">
        <v>7</v>
      </c>
      <c r="O4465">
        <v>1</v>
      </c>
      <c r="P4465">
        <v>22</v>
      </c>
      <c r="Q4465">
        <v>17</v>
      </c>
      <c r="R4465">
        <v>11</v>
      </c>
      <c r="S4465">
        <v>41</v>
      </c>
      <c r="T4465">
        <v>1</v>
      </c>
      <c r="U4465">
        <v>16</v>
      </c>
      <c r="V4465">
        <v>0</v>
      </c>
      <c r="W4465">
        <v>0</v>
      </c>
      <c r="X4465">
        <v>0</v>
      </c>
      <c r="Y4465">
        <v>10</v>
      </c>
      <c r="Z4465">
        <v>34</v>
      </c>
      <c r="AA4465">
        <v>46</v>
      </c>
      <c r="AB4465">
        <v>1</v>
      </c>
    </row>
    <row r="4466" spans="1:28" x14ac:dyDescent="0.2">
      <c r="A4466" t="s">
        <v>11587</v>
      </c>
      <c r="B4466">
        <v>687</v>
      </c>
      <c r="C4466">
        <v>0</v>
      </c>
      <c r="D4466">
        <v>7</v>
      </c>
      <c r="E4466">
        <v>11</v>
      </c>
      <c r="F4466">
        <v>3</v>
      </c>
      <c r="G4466">
        <v>18</v>
      </c>
      <c r="H4466">
        <v>0</v>
      </c>
      <c r="I4466">
        <v>2</v>
      </c>
      <c r="J4466">
        <v>0</v>
      </c>
      <c r="K4466">
        <v>6</v>
      </c>
      <c r="L4466">
        <v>95</v>
      </c>
      <c r="M4466">
        <v>5</v>
      </c>
      <c r="N4466">
        <v>935</v>
      </c>
      <c r="O4466">
        <v>25</v>
      </c>
      <c r="P4466">
        <v>12</v>
      </c>
      <c r="Q4466">
        <v>289</v>
      </c>
      <c r="R4466">
        <v>13</v>
      </c>
      <c r="S4466">
        <v>1</v>
      </c>
      <c r="T4466">
        <v>37</v>
      </c>
      <c r="U4466">
        <v>69</v>
      </c>
      <c r="V4466">
        <v>564</v>
      </c>
      <c r="W4466">
        <v>2</v>
      </c>
      <c r="X4466">
        <v>49</v>
      </c>
      <c r="Y4466">
        <v>0</v>
      </c>
      <c r="Z4466">
        <v>82</v>
      </c>
      <c r="AA4466">
        <v>30</v>
      </c>
      <c r="AB4466">
        <v>39</v>
      </c>
    </row>
    <row r="4467" spans="1:28" x14ac:dyDescent="0.2">
      <c r="A4467" t="s">
        <v>11588</v>
      </c>
      <c r="B4467">
        <v>1473</v>
      </c>
      <c r="C4467">
        <v>106</v>
      </c>
      <c r="D4467">
        <v>882</v>
      </c>
      <c r="E4467">
        <v>5141</v>
      </c>
      <c r="F4467">
        <v>220</v>
      </c>
      <c r="G4467">
        <v>9</v>
      </c>
      <c r="H4467">
        <v>4259</v>
      </c>
      <c r="I4467">
        <v>8554</v>
      </c>
      <c r="J4467">
        <v>2076</v>
      </c>
      <c r="K4467">
        <v>1659</v>
      </c>
      <c r="L4467">
        <v>2</v>
      </c>
      <c r="M4467">
        <v>895</v>
      </c>
      <c r="N4467">
        <v>1244</v>
      </c>
      <c r="O4467">
        <v>1072</v>
      </c>
      <c r="P4467">
        <v>0</v>
      </c>
      <c r="Q4467">
        <v>1362</v>
      </c>
      <c r="R4467">
        <v>795</v>
      </c>
      <c r="S4467">
        <v>814</v>
      </c>
      <c r="T4467">
        <v>1674</v>
      </c>
      <c r="U4467">
        <v>575</v>
      </c>
      <c r="V4467">
        <v>166</v>
      </c>
      <c r="W4467">
        <v>220</v>
      </c>
      <c r="X4467">
        <v>1753</v>
      </c>
      <c r="Y4467">
        <v>255589</v>
      </c>
      <c r="Z4467">
        <v>3139</v>
      </c>
      <c r="AA4467">
        <v>1017</v>
      </c>
      <c r="AB4467">
        <v>440456</v>
      </c>
    </row>
    <row r="4468" spans="1:28" x14ac:dyDescent="0.2">
      <c r="A4468" t="s">
        <v>11589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10</v>
      </c>
      <c r="I4468">
        <v>6</v>
      </c>
      <c r="J4468">
        <v>0</v>
      </c>
      <c r="K4468">
        <v>3</v>
      </c>
      <c r="L4468">
        <v>4</v>
      </c>
      <c r="M4468">
        <v>0</v>
      </c>
      <c r="N4468">
        <v>0</v>
      </c>
      <c r="O4468">
        <v>4</v>
      </c>
      <c r="P4468">
        <v>0</v>
      </c>
      <c r="Q4468">
        <v>0</v>
      </c>
      <c r="R4468">
        <v>1</v>
      </c>
      <c r="S4468">
        <v>0</v>
      </c>
      <c r="T4468">
        <v>5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</row>
    <row r="4469" spans="1:28" x14ac:dyDescent="0.2">
      <c r="A4469" t="s">
        <v>11590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 t="s">
        <v>11591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73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 t="s">
        <v>11592</v>
      </c>
      <c r="B4471">
        <v>0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5</v>
      </c>
      <c r="M4471">
        <v>0</v>
      </c>
      <c r="N4471">
        <v>3</v>
      </c>
      <c r="O4471">
        <v>0</v>
      </c>
      <c r="P4471">
        <v>5</v>
      </c>
      <c r="Q4471">
        <v>0</v>
      </c>
      <c r="R4471">
        <v>1</v>
      </c>
      <c r="S4471">
        <v>0</v>
      </c>
      <c r="T4471">
        <v>9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 t="s">
        <v>11593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2</v>
      </c>
      <c r="AB4472">
        <v>0</v>
      </c>
    </row>
    <row r="4473" spans="1:28" x14ac:dyDescent="0.2">
      <c r="A4473" t="s">
        <v>11594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42</v>
      </c>
      <c r="P4473">
        <v>0</v>
      </c>
      <c r="Q4473">
        <v>0</v>
      </c>
      <c r="R4473">
        <v>0</v>
      </c>
      <c r="S4473">
        <v>0</v>
      </c>
      <c r="T4473">
        <v>70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 t="s">
        <v>11595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11596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11597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83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 t="s">
        <v>11598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83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</row>
    <row r="4478" spans="1:28" x14ac:dyDescent="0.2">
      <c r="A4478" t="s">
        <v>11599</v>
      </c>
      <c r="B4478">
        <v>0</v>
      </c>
      <c r="C4478">
        <v>0</v>
      </c>
      <c r="D4478">
        <v>0</v>
      </c>
      <c r="E4478">
        <v>0</v>
      </c>
      <c r="F4478">
        <v>375</v>
      </c>
      <c r="G4478">
        <v>35</v>
      </c>
      <c r="H4478">
        <v>145</v>
      </c>
      <c r="I4478">
        <v>0</v>
      </c>
      <c r="J4478">
        <v>0</v>
      </c>
      <c r="K4478">
        <v>47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 t="s">
        <v>11600</v>
      </c>
      <c r="B4479">
        <v>0</v>
      </c>
      <c r="C4479">
        <v>0</v>
      </c>
      <c r="D4479">
        <v>0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2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2</v>
      </c>
      <c r="R4479">
        <v>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11601</v>
      </c>
      <c r="B4480">
        <v>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65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</row>
    <row r="4481" spans="1:28" x14ac:dyDescent="0.2">
      <c r="A4481" t="s">
        <v>11602</v>
      </c>
      <c r="B4481">
        <v>1</v>
      </c>
      <c r="C4481">
        <v>1</v>
      </c>
      <c r="D4481">
        <v>1</v>
      </c>
      <c r="E4481">
        <v>0</v>
      </c>
      <c r="F4481">
        <v>1</v>
      </c>
      <c r="G4481">
        <v>1</v>
      </c>
      <c r="H4481">
        <v>1</v>
      </c>
      <c r="I4481">
        <v>2</v>
      </c>
      <c r="J4481">
        <v>1</v>
      </c>
      <c r="K4481">
        <v>4</v>
      </c>
      <c r="L4481">
        <v>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89</v>
      </c>
      <c r="V4481">
        <v>0</v>
      </c>
      <c r="W4481">
        <v>4</v>
      </c>
      <c r="X4481">
        <v>0</v>
      </c>
      <c r="Y4481">
        <v>1</v>
      </c>
      <c r="Z4481">
        <v>3</v>
      </c>
      <c r="AA4481">
        <v>0</v>
      </c>
      <c r="AB4481">
        <v>1</v>
      </c>
    </row>
    <row r="4482" spans="1:28" x14ac:dyDescent="0.2">
      <c r="A4482" t="s">
        <v>11603</v>
      </c>
      <c r="B4482">
        <v>47</v>
      </c>
      <c r="C4482">
        <v>35</v>
      </c>
      <c r="D4482">
        <v>2</v>
      </c>
      <c r="E4482">
        <v>0</v>
      </c>
      <c r="F4482">
        <v>1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5</v>
      </c>
      <c r="M4482">
        <v>8</v>
      </c>
      <c r="N4482">
        <v>0</v>
      </c>
      <c r="O4482">
        <v>0</v>
      </c>
      <c r="P4482">
        <v>1</v>
      </c>
      <c r="Q4482">
        <v>4</v>
      </c>
      <c r="R4482">
        <v>9</v>
      </c>
      <c r="S4482">
        <v>38</v>
      </c>
      <c r="T4482">
        <v>2</v>
      </c>
      <c r="U4482">
        <v>3</v>
      </c>
      <c r="V4482">
        <v>0</v>
      </c>
      <c r="W4482">
        <v>3</v>
      </c>
      <c r="X4482">
        <v>1</v>
      </c>
      <c r="Y4482">
        <v>2</v>
      </c>
      <c r="Z4482">
        <v>39</v>
      </c>
      <c r="AA4482">
        <v>7</v>
      </c>
      <c r="AB4482">
        <v>1</v>
      </c>
    </row>
    <row r="4483" spans="1:28" x14ac:dyDescent="0.2">
      <c r="A4483" t="s">
        <v>11604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374</v>
      </c>
      <c r="M4483">
        <v>0</v>
      </c>
      <c r="N4483">
        <v>1</v>
      </c>
      <c r="O4483">
        <v>0</v>
      </c>
      <c r="P4483">
        <v>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 t="s">
        <v>11605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103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4</v>
      </c>
      <c r="X4484">
        <v>1</v>
      </c>
      <c r="Y4484">
        <v>0</v>
      </c>
      <c r="Z4484">
        <v>0</v>
      </c>
      <c r="AA4484">
        <v>0</v>
      </c>
      <c r="AB4484">
        <v>1</v>
      </c>
    </row>
    <row r="4485" spans="1:28" x14ac:dyDescent="0.2">
      <c r="A4485" t="s">
        <v>11606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</v>
      </c>
      <c r="I4485">
        <v>0</v>
      </c>
      <c r="J4485">
        <v>0</v>
      </c>
      <c r="K4485">
        <v>0</v>
      </c>
      <c r="L4485">
        <v>285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12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 t="s">
        <v>11607</v>
      </c>
      <c r="B4486">
        <v>0</v>
      </c>
      <c r="C4486">
        <v>0</v>
      </c>
      <c r="D4486">
        <v>0</v>
      </c>
      <c r="E4486">
        <v>0</v>
      </c>
      <c r="F4486">
        <v>2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949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 t="s">
        <v>11608</v>
      </c>
      <c r="B4487">
        <v>0</v>
      </c>
      <c r="C4487">
        <v>0</v>
      </c>
      <c r="D4487">
        <v>0</v>
      </c>
      <c r="E4487">
        <v>0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22265</v>
      </c>
      <c r="M4487">
        <v>1</v>
      </c>
      <c r="N4487">
        <v>5</v>
      </c>
      <c r="O4487">
        <v>0</v>
      </c>
      <c r="P4487">
        <v>0</v>
      </c>
      <c r="Q4487">
        <v>3</v>
      </c>
      <c r="R4487">
        <v>0</v>
      </c>
      <c r="S4487">
        <v>0</v>
      </c>
      <c r="T4487">
        <v>0</v>
      </c>
      <c r="U4487">
        <v>7</v>
      </c>
      <c r="V4487">
        <v>0</v>
      </c>
      <c r="W4487">
        <v>34</v>
      </c>
      <c r="X4487">
        <v>0</v>
      </c>
      <c r="Y4487">
        <v>3</v>
      </c>
      <c r="Z4487">
        <v>0</v>
      </c>
      <c r="AA4487">
        <v>0</v>
      </c>
      <c r="AB4487">
        <v>1</v>
      </c>
    </row>
    <row r="4488" spans="1:28" x14ac:dyDescent="0.2">
      <c r="A4488" t="s">
        <v>11609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61</v>
      </c>
      <c r="I4488">
        <v>0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35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11610</v>
      </c>
      <c r="B4489">
        <v>0</v>
      </c>
      <c r="C4489">
        <v>0</v>
      </c>
      <c r="D4489">
        <v>0</v>
      </c>
      <c r="E4489">
        <v>0</v>
      </c>
      <c r="F4489">
        <v>9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4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 t="s">
        <v>11611</v>
      </c>
      <c r="B4490">
        <v>0</v>
      </c>
      <c r="C4490">
        <v>0</v>
      </c>
      <c r="D4490">
        <v>0</v>
      </c>
      <c r="E4490">
        <v>0</v>
      </c>
      <c r="F4490">
        <v>68</v>
      </c>
      <c r="G4490">
        <v>0</v>
      </c>
      <c r="H4490">
        <v>93</v>
      </c>
      <c r="I4490">
        <v>0</v>
      </c>
      <c r="J4490">
        <v>0</v>
      </c>
      <c r="K4490">
        <v>21</v>
      </c>
      <c r="L4490">
        <v>83</v>
      </c>
      <c r="M4490">
        <v>1</v>
      </c>
      <c r="N4490">
        <v>3</v>
      </c>
      <c r="O4490">
        <v>1</v>
      </c>
      <c r="P4490">
        <v>1</v>
      </c>
      <c r="Q4490">
        <v>0</v>
      </c>
      <c r="R4490">
        <v>1</v>
      </c>
      <c r="S4490">
        <v>2</v>
      </c>
      <c r="T4490">
        <v>1</v>
      </c>
      <c r="U4490">
        <v>904</v>
      </c>
      <c r="V4490">
        <v>573</v>
      </c>
      <c r="W4490">
        <v>829</v>
      </c>
      <c r="X4490">
        <v>6</v>
      </c>
      <c r="Y4490">
        <v>0</v>
      </c>
      <c r="Z4490">
        <v>1</v>
      </c>
      <c r="AA4490">
        <v>13</v>
      </c>
      <c r="AB4490">
        <v>11</v>
      </c>
    </row>
    <row r="4491" spans="1:28" x14ac:dyDescent="0.2">
      <c r="A4491" t="s">
        <v>11612</v>
      </c>
      <c r="B4491">
        <v>0</v>
      </c>
      <c r="C4491">
        <v>0</v>
      </c>
      <c r="D4491">
        <v>0</v>
      </c>
      <c r="E4491">
        <v>0</v>
      </c>
      <c r="F4491">
        <v>188</v>
      </c>
      <c r="G4491">
        <v>0</v>
      </c>
      <c r="H4491">
        <v>14</v>
      </c>
      <c r="I4491">
        <v>1</v>
      </c>
      <c r="J4491">
        <v>0</v>
      </c>
      <c r="K4491">
        <v>1</v>
      </c>
      <c r="L4491">
        <v>120</v>
      </c>
      <c r="M4491">
        <v>0</v>
      </c>
      <c r="N4491">
        <v>0</v>
      </c>
      <c r="O4491">
        <v>2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168</v>
      </c>
      <c r="V4491">
        <v>0</v>
      </c>
      <c r="W4491">
        <v>7</v>
      </c>
      <c r="X4491">
        <v>0</v>
      </c>
      <c r="Y4491">
        <v>0</v>
      </c>
      <c r="Z4491">
        <v>1</v>
      </c>
      <c r="AA4491">
        <v>0</v>
      </c>
      <c r="AB4491">
        <v>0</v>
      </c>
    </row>
    <row r="4492" spans="1:28" x14ac:dyDescent="0.2">
      <c r="A4492" t="s">
        <v>11613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0</v>
      </c>
      <c r="H4492">
        <v>329</v>
      </c>
      <c r="I4492">
        <v>1</v>
      </c>
      <c r="J4492">
        <v>0</v>
      </c>
      <c r="K4492">
        <v>0</v>
      </c>
      <c r="L4492">
        <v>39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2</v>
      </c>
      <c r="S4492">
        <v>0</v>
      </c>
      <c r="T4492">
        <v>0</v>
      </c>
      <c r="U4492">
        <v>214</v>
      </c>
      <c r="V4492">
        <v>129</v>
      </c>
      <c r="W4492">
        <v>697</v>
      </c>
      <c r="X4492">
        <v>2</v>
      </c>
      <c r="Y4492">
        <v>2</v>
      </c>
      <c r="Z4492">
        <v>5</v>
      </c>
      <c r="AA4492">
        <v>8</v>
      </c>
      <c r="AB4492">
        <v>5</v>
      </c>
    </row>
    <row r="4493" spans="1:28" x14ac:dyDescent="0.2">
      <c r="A4493" t="s">
        <v>11614</v>
      </c>
      <c r="B4493">
        <v>0</v>
      </c>
      <c r="C4493">
        <v>0</v>
      </c>
      <c r="D4493">
        <v>0</v>
      </c>
      <c r="E4493">
        <v>7</v>
      </c>
      <c r="F4493">
        <v>1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870</v>
      </c>
      <c r="M4493">
        <v>1</v>
      </c>
      <c r="N4493">
        <v>1</v>
      </c>
      <c r="O4493">
        <v>1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9</v>
      </c>
      <c r="V4493">
        <v>5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 t="s">
        <v>11615</v>
      </c>
      <c r="B4494">
        <v>0</v>
      </c>
      <c r="C4494">
        <v>0</v>
      </c>
      <c r="D4494">
        <v>4</v>
      </c>
      <c r="E4494">
        <v>1</v>
      </c>
      <c r="F4494">
        <v>118</v>
      </c>
      <c r="G4494">
        <v>0</v>
      </c>
      <c r="H4494">
        <v>11</v>
      </c>
      <c r="I4494">
        <v>0</v>
      </c>
      <c r="J4494">
        <v>0</v>
      </c>
      <c r="K4494">
        <v>1</v>
      </c>
      <c r="L4494">
        <v>834</v>
      </c>
      <c r="M4494">
        <v>3</v>
      </c>
      <c r="N4494">
        <v>0</v>
      </c>
      <c r="O4494">
        <v>2</v>
      </c>
      <c r="P4494">
        <v>10</v>
      </c>
      <c r="Q4494">
        <v>14</v>
      </c>
      <c r="R4494">
        <v>1</v>
      </c>
      <c r="S4494">
        <v>5</v>
      </c>
      <c r="T4494">
        <v>0</v>
      </c>
      <c r="U4494">
        <v>18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1</v>
      </c>
    </row>
    <row r="4495" spans="1:28" x14ac:dyDescent="0.2">
      <c r="A4495" t="s">
        <v>11616</v>
      </c>
      <c r="B4495">
        <v>0</v>
      </c>
      <c r="C4495">
        <v>1</v>
      </c>
      <c r="D4495">
        <v>2</v>
      </c>
      <c r="E4495">
        <v>3</v>
      </c>
      <c r="F4495">
        <v>12</v>
      </c>
      <c r="G4495">
        <v>0</v>
      </c>
      <c r="H4495">
        <v>3</v>
      </c>
      <c r="I4495">
        <v>0</v>
      </c>
      <c r="J4495">
        <v>0</v>
      </c>
      <c r="K4495">
        <v>0</v>
      </c>
      <c r="L4495">
        <v>257</v>
      </c>
      <c r="M4495">
        <v>0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22</v>
      </c>
      <c r="V4495">
        <v>0</v>
      </c>
      <c r="W4495">
        <v>18</v>
      </c>
      <c r="X4495">
        <v>0</v>
      </c>
      <c r="Y4495">
        <v>0</v>
      </c>
      <c r="Z4495">
        <v>0</v>
      </c>
      <c r="AA4495">
        <v>2</v>
      </c>
      <c r="AB4495">
        <v>0</v>
      </c>
    </row>
    <row r="4496" spans="1:28" x14ac:dyDescent="0.2">
      <c r="A4496" t="s">
        <v>11617</v>
      </c>
      <c r="B4496">
        <v>0</v>
      </c>
      <c r="C4496">
        <v>2</v>
      </c>
      <c r="D4496">
        <v>0</v>
      </c>
      <c r="E4496">
        <v>0</v>
      </c>
      <c r="F4496">
        <v>30</v>
      </c>
      <c r="G4496">
        <v>5</v>
      </c>
      <c r="H4496">
        <v>0</v>
      </c>
      <c r="I4496">
        <v>0</v>
      </c>
      <c r="J4496">
        <v>0</v>
      </c>
      <c r="K4496">
        <v>0</v>
      </c>
      <c r="L4496">
        <v>6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1</v>
      </c>
      <c r="V4496">
        <v>13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 t="s">
        <v>11618</v>
      </c>
      <c r="B4497">
        <v>2</v>
      </c>
      <c r="C4497">
        <v>1</v>
      </c>
      <c r="D4497">
        <v>0</v>
      </c>
      <c r="E4497">
        <v>0</v>
      </c>
      <c r="F4497">
        <v>9</v>
      </c>
      <c r="G4497">
        <v>0</v>
      </c>
      <c r="H4497">
        <v>121</v>
      </c>
      <c r="I4497">
        <v>0</v>
      </c>
      <c r="J4497">
        <v>6</v>
      </c>
      <c r="K4497">
        <v>2</v>
      </c>
      <c r="L4497">
        <v>5237</v>
      </c>
      <c r="M4497">
        <v>2</v>
      </c>
      <c r="N4497">
        <v>3</v>
      </c>
      <c r="O4497">
        <v>0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175</v>
      </c>
      <c r="V4497">
        <v>139</v>
      </c>
      <c r="W4497">
        <v>1213</v>
      </c>
      <c r="X4497">
        <v>0</v>
      </c>
      <c r="Y4497">
        <v>5</v>
      </c>
      <c r="Z4497">
        <v>0</v>
      </c>
      <c r="AA4497">
        <v>1</v>
      </c>
      <c r="AB4497">
        <v>6</v>
      </c>
    </row>
    <row r="4498" spans="1:28" x14ac:dyDescent="0.2">
      <c r="A4498" t="s">
        <v>11619</v>
      </c>
      <c r="B4498">
        <v>4</v>
      </c>
      <c r="C4498">
        <v>2</v>
      </c>
      <c r="D4498">
        <v>7</v>
      </c>
      <c r="E4498">
        <v>3</v>
      </c>
      <c r="F4498">
        <v>2</v>
      </c>
      <c r="G4498">
        <v>0</v>
      </c>
      <c r="H4498">
        <v>1</v>
      </c>
      <c r="I4498">
        <v>0</v>
      </c>
      <c r="J4498">
        <v>7</v>
      </c>
      <c r="K4498">
        <v>3</v>
      </c>
      <c r="L4498">
        <v>2009</v>
      </c>
      <c r="M4498">
        <v>42</v>
      </c>
      <c r="N4498">
        <v>5</v>
      </c>
      <c r="O4498">
        <v>10</v>
      </c>
      <c r="P4498">
        <v>0</v>
      </c>
      <c r="Q4498">
        <v>57</v>
      </c>
      <c r="R4498">
        <v>2</v>
      </c>
      <c r="S4498">
        <v>0</v>
      </c>
      <c r="T4498">
        <v>3</v>
      </c>
      <c r="U4498">
        <v>68</v>
      </c>
      <c r="V4498">
        <v>47</v>
      </c>
      <c r="W4498">
        <v>145</v>
      </c>
      <c r="X4498">
        <v>2</v>
      </c>
      <c r="Y4498">
        <v>94</v>
      </c>
      <c r="Z4498">
        <v>2</v>
      </c>
      <c r="AA4498">
        <v>1</v>
      </c>
      <c r="AB4498">
        <v>182</v>
      </c>
    </row>
    <row r="4499" spans="1:28" x14ac:dyDescent="0.2">
      <c r="A4499" t="s">
        <v>11620</v>
      </c>
      <c r="B4499">
        <v>6</v>
      </c>
      <c r="C4499">
        <v>1</v>
      </c>
      <c r="D4499">
        <v>9</v>
      </c>
      <c r="E4499">
        <v>0</v>
      </c>
      <c r="F4499">
        <v>56</v>
      </c>
      <c r="G4499">
        <v>0</v>
      </c>
      <c r="H4499">
        <v>12</v>
      </c>
      <c r="I4499">
        <v>199</v>
      </c>
      <c r="J4499">
        <v>0</v>
      </c>
      <c r="K4499">
        <v>3</v>
      </c>
      <c r="L4499">
        <v>1404</v>
      </c>
      <c r="M4499">
        <v>1</v>
      </c>
      <c r="N4499">
        <v>0</v>
      </c>
      <c r="O4499">
        <v>4</v>
      </c>
      <c r="P4499">
        <v>73</v>
      </c>
      <c r="Q4499">
        <v>47</v>
      </c>
      <c r="R4499">
        <v>1</v>
      </c>
      <c r="S4499">
        <v>88</v>
      </c>
      <c r="T4499">
        <v>4</v>
      </c>
      <c r="U4499">
        <v>117</v>
      </c>
      <c r="V4499">
        <v>10</v>
      </c>
      <c r="W4499">
        <v>1263</v>
      </c>
      <c r="X4499">
        <v>0</v>
      </c>
      <c r="Y4499">
        <v>0</v>
      </c>
      <c r="Z4499">
        <v>11</v>
      </c>
      <c r="AA4499">
        <v>1</v>
      </c>
      <c r="AB4499">
        <v>5</v>
      </c>
    </row>
    <row r="4500" spans="1:28" x14ac:dyDescent="0.2">
      <c r="A4500" t="s">
        <v>11621</v>
      </c>
      <c r="B4500">
        <v>7</v>
      </c>
      <c r="C4500">
        <v>1</v>
      </c>
      <c r="D4500">
        <v>0</v>
      </c>
      <c r="E4500">
        <v>0</v>
      </c>
      <c r="F4500">
        <v>4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1022</v>
      </c>
      <c r="M4500">
        <v>0</v>
      </c>
      <c r="N4500">
        <v>0</v>
      </c>
      <c r="O4500">
        <v>2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16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11622</v>
      </c>
      <c r="B4501">
        <v>10</v>
      </c>
      <c r="C4501">
        <v>1</v>
      </c>
      <c r="D4501">
        <v>30</v>
      </c>
      <c r="E4501">
        <v>23</v>
      </c>
      <c r="F4501">
        <v>1398</v>
      </c>
      <c r="G4501">
        <v>64</v>
      </c>
      <c r="H4501">
        <v>4245</v>
      </c>
      <c r="I4501">
        <v>1</v>
      </c>
      <c r="J4501">
        <v>61</v>
      </c>
      <c r="K4501">
        <v>600</v>
      </c>
      <c r="L4501">
        <v>4309</v>
      </c>
      <c r="M4501">
        <v>3</v>
      </c>
      <c r="N4501">
        <v>2</v>
      </c>
      <c r="O4501">
        <v>25</v>
      </c>
      <c r="P4501">
        <v>0</v>
      </c>
      <c r="Q4501">
        <v>7</v>
      </c>
      <c r="R4501">
        <v>11</v>
      </c>
      <c r="S4501">
        <v>15</v>
      </c>
      <c r="T4501">
        <v>18</v>
      </c>
      <c r="U4501">
        <v>80836</v>
      </c>
      <c r="V4501">
        <v>187663</v>
      </c>
      <c r="W4501">
        <v>89286</v>
      </c>
      <c r="X4501">
        <v>774</v>
      </c>
      <c r="Y4501">
        <v>1492</v>
      </c>
      <c r="Z4501">
        <v>21</v>
      </c>
      <c r="AA4501">
        <v>2630</v>
      </c>
      <c r="AB4501">
        <v>2479</v>
      </c>
    </row>
    <row r="4502" spans="1:28" x14ac:dyDescent="0.2">
      <c r="A4502" t="s">
        <v>11623</v>
      </c>
      <c r="B4502">
        <v>26</v>
      </c>
      <c r="C4502">
        <v>3</v>
      </c>
      <c r="D4502">
        <v>0</v>
      </c>
      <c r="E4502">
        <v>0</v>
      </c>
      <c r="F4502">
        <v>1</v>
      </c>
      <c r="G4502">
        <v>0</v>
      </c>
      <c r="H4502">
        <v>5</v>
      </c>
      <c r="I4502">
        <v>0</v>
      </c>
      <c r="J4502">
        <v>1</v>
      </c>
      <c r="K4502">
        <v>2</v>
      </c>
      <c r="L4502">
        <v>304</v>
      </c>
      <c r="M4502">
        <v>1</v>
      </c>
      <c r="N4502">
        <v>0</v>
      </c>
      <c r="O4502">
        <v>24</v>
      </c>
      <c r="P4502">
        <v>0</v>
      </c>
      <c r="Q4502">
        <v>1</v>
      </c>
      <c r="R4502">
        <v>0</v>
      </c>
      <c r="S4502">
        <v>2</v>
      </c>
      <c r="T4502">
        <v>9</v>
      </c>
      <c r="U4502">
        <v>192</v>
      </c>
      <c r="V4502">
        <v>58</v>
      </c>
      <c r="W4502">
        <v>77</v>
      </c>
      <c r="X4502">
        <v>0</v>
      </c>
      <c r="Y4502">
        <v>3</v>
      </c>
      <c r="Z4502">
        <v>0</v>
      </c>
      <c r="AA4502">
        <v>7</v>
      </c>
      <c r="AB4502">
        <v>1</v>
      </c>
    </row>
    <row r="4503" spans="1:28" x14ac:dyDescent="0.2">
      <c r="A4503" t="s">
        <v>11624</v>
      </c>
      <c r="B4503">
        <v>111</v>
      </c>
      <c r="C4503">
        <v>1810</v>
      </c>
      <c r="D4503">
        <v>662</v>
      </c>
      <c r="E4503">
        <v>384</v>
      </c>
      <c r="F4503">
        <v>72621</v>
      </c>
      <c r="G4503">
        <v>9628</v>
      </c>
      <c r="H4503">
        <v>106</v>
      </c>
      <c r="I4503">
        <v>68</v>
      </c>
      <c r="J4503">
        <v>46</v>
      </c>
      <c r="K4503">
        <v>479</v>
      </c>
      <c r="L4503">
        <v>27266</v>
      </c>
      <c r="M4503">
        <v>246</v>
      </c>
      <c r="N4503">
        <v>202</v>
      </c>
      <c r="O4503">
        <v>43</v>
      </c>
      <c r="P4503">
        <v>14</v>
      </c>
      <c r="Q4503">
        <v>196</v>
      </c>
      <c r="R4503">
        <v>4336</v>
      </c>
      <c r="S4503">
        <v>128</v>
      </c>
      <c r="T4503">
        <v>53</v>
      </c>
      <c r="U4503">
        <v>2260</v>
      </c>
      <c r="V4503">
        <v>56894</v>
      </c>
      <c r="W4503">
        <v>228</v>
      </c>
      <c r="X4503">
        <v>130</v>
      </c>
      <c r="Y4503">
        <v>21</v>
      </c>
      <c r="Z4503">
        <v>1141</v>
      </c>
      <c r="AA4503">
        <v>492</v>
      </c>
      <c r="AB4503">
        <v>77</v>
      </c>
    </row>
    <row r="4504" spans="1:28" x14ac:dyDescent="0.2">
      <c r="A4504" t="s">
        <v>11625</v>
      </c>
      <c r="B4504">
        <v>511</v>
      </c>
      <c r="C4504">
        <v>6</v>
      </c>
      <c r="D4504">
        <v>1</v>
      </c>
      <c r="E4504">
        <v>54</v>
      </c>
      <c r="F4504">
        <v>3</v>
      </c>
      <c r="G4504">
        <v>10</v>
      </c>
      <c r="H4504">
        <v>218</v>
      </c>
      <c r="I4504">
        <v>4</v>
      </c>
      <c r="J4504">
        <v>5</v>
      </c>
      <c r="K4504">
        <v>41</v>
      </c>
      <c r="L4504">
        <v>346</v>
      </c>
      <c r="M4504">
        <v>152</v>
      </c>
      <c r="N4504">
        <v>214</v>
      </c>
      <c r="O4504">
        <v>130</v>
      </c>
      <c r="P4504">
        <v>30</v>
      </c>
      <c r="Q4504">
        <v>123</v>
      </c>
      <c r="R4504">
        <v>11</v>
      </c>
      <c r="S4504">
        <v>25</v>
      </c>
      <c r="T4504">
        <v>104</v>
      </c>
      <c r="U4504">
        <v>9</v>
      </c>
      <c r="V4504">
        <v>7</v>
      </c>
      <c r="W4504">
        <v>26</v>
      </c>
      <c r="X4504">
        <v>247</v>
      </c>
      <c r="Y4504">
        <v>5</v>
      </c>
      <c r="Z4504">
        <v>28</v>
      </c>
      <c r="AA4504">
        <v>37</v>
      </c>
      <c r="AB4504">
        <v>1</v>
      </c>
    </row>
    <row r="4505" spans="1:28" x14ac:dyDescent="0.2">
      <c r="A4505" t="s">
        <v>11626</v>
      </c>
      <c r="B4505">
        <v>18821</v>
      </c>
      <c r="C4505">
        <v>11377</v>
      </c>
      <c r="D4505">
        <v>12003</v>
      </c>
      <c r="E4505">
        <v>11121</v>
      </c>
      <c r="F4505">
        <v>248078</v>
      </c>
      <c r="G4505">
        <v>52</v>
      </c>
      <c r="H4505">
        <v>33964</v>
      </c>
      <c r="I4505">
        <v>3689</v>
      </c>
      <c r="J4505">
        <v>11822</v>
      </c>
      <c r="K4505">
        <v>6191</v>
      </c>
      <c r="L4505">
        <v>18828</v>
      </c>
      <c r="M4505">
        <v>5327</v>
      </c>
      <c r="N4505">
        <v>4235</v>
      </c>
      <c r="O4505">
        <v>10540</v>
      </c>
      <c r="P4505">
        <v>60</v>
      </c>
      <c r="Q4505">
        <v>5630</v>
      </c>
      <c r="R4505">
        <v>2046</v>
      </c>
      <c r="S4505">
        <v>5586</v>
      </c>
      <c r="T4505">
        <v>4948</v>
      </c>
      <c r="U4505">
        <v>1246</v>
      </c>
      <c r="V4505">
        <v>1238</v>
      </c>
      <c r="W4505">
        <v>467</v>
      </c>
      <c r="X4505">
        <v>993</v>
      </c>
      <c r="Y4505">
        <v>593</v>
      </c>
      <c r="Z4505">
        <v>9043</v>
      </c>
      <c r="AA4505">
        <v>6044</v>
      </c>
      <c r="AB4505">
        <v>566</v>
      </c>
    </row>
    <row r="4506" spans="1:28" x14ac:dyDescent="0.2">
      <c r="A4506" t="s">
        <v>11627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3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3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1</v>
      </c>
      <c r="AB4506">
        <v>0</v>
      </c>
    </row>
    <row r="4507" spans="1:28" x14ac:dyDescent="0.2">
      <c r="A4507" t="s">
        <v>11628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 t="s">
        <v>11629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 t="s">
        <v>11630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11631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3</v>
      </c>
      <c r="O4510">
        <v>4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11632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66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5</v>
      </c>
      <c r="AB4511">
        <v>1</v>
      </c>
    </row>
    <row r="4512" spans="1:28" x14ac:dyDescent="0.2">
      <c r="A4512" t="s">
        <v>11633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61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</row>
    <row r="4513" spans="1:28" x14ac:dyDescent="0.2">
      <c r="A4513" t="s">
        <v>11634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12</v>
      </c>
      <c r="AB4513">
        <v>1</v>
      </c>
    </row>
    <row r="4514" spans="1:28" x14ac:dyDescent="0.2">
      <c r="A4514" t="s">
        <v>11635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12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</v>
      </c>
      <c r="N4514">
        <v>0</v>
      </c>
      <c r="O4514">
        <v>0</v>
      </c>
      <c r="P4514">
        <v>0</v>
      </c>
      <c r="Q4514">
        <v>178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2</v>
      </c>
      <c r="Y4514">
        <v>0</v>
      </c>
      <c r="Z4514">
        <v>0</v>
      </c>
      <c r="AA4514">
        <v>81</v>
      </c>
      <c r="AB4514">
        <v>0</v>
      </c>
    </row>
    <row r="4515" spans="1:28" x14ac:dyDescent="0.2">
      <c r="A4515" t="s">
        <v>11636</v>
      </c>
      <c r="B4515">
        <v>0</v>
      </c>
      <c r="C4515">
        <v>0</v>
      </c>
      <c r="D4515">
        <v>0</v>
      </c>
      <c r="E4515">
        <v>0</v>
      </c>
      <c r="F4515">
        <v>4</v>
      </c>
      <c r="G4515">
        <v>2</v>
      </c>
      <c r="H4515">
        <v>1</v>
      </c>
      <c r="I4515">
        <v>0</v>
      </c>
      <c r="J4515">
        <v>0</v>
      </c>
      <c r="K4515">
        <v>5</v>
      </c>
      <c r="L4515">
        <v>7</v>
      </c>
      <c r="M4515">
        <v>0</v>
      </c>
      <c r="N4515">
        <v>2</v>
      </c>
      <c r="O4515">
        <v>2</v>
      </c>
      <c r="P4515">
        <v>13</v>
      </c>
      <c r="Q4515">
        <v>4</v>
      </c>
      <c r="R4515">
        <v>0</v>
      </c>
      <c r="S4515">
        <v>20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</v>
      </c>
      <c r="AA4515">
        <v>12</v>
      </c>
      <c r="AB4515">
        <v>1</v>
      </c>
    </row>
    <row r="4516" spans="1:28" x14ac:dyDescent="0.2">
      <c r="A4516" t="s">
        <v>11637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4</v>
      </c>
      <c r="M4516">
        <v>0</v>
      </c>
      <c r="N4516">
        <v>1</v>
      </c>
      <c r="O4516">
        <v>1</v>
      </c>
      <c r="P4516">
        <v>18</v>
      </c>
      <c r="Q4516">
        <v>3</v>
      </c>
      <c r="R4516">
        <v>0</v>
      </c>
      <c r="S4516">
        <v>10</v>
      </c>
      <c r="T4516">
        <v>9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9</v>
      </c>
      <c r="AB4516">
        <v>0</v>
      </c>
    </row>
    <row r="4517" spans="1:28" x14ac:dyDescent="0.2">
      <c r="A4517" t="s">
        <v>11638</v>
      </c>
      <c r="B4517">
        <v>0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 t="s">
        <v>11639</v>
      </c>
      <c r="B4518">
        <v>0</v>
      </c>
      <c r="C4518">
        <v>1</v>
      </c>
      <c r="D4518">
        <v>4</v>
      </c>
      <c r="E4518">
        <v>0</v>
      </c>
      <c r="F4518">
        <v>3</v>
      </c>
      <c r="G4518">
        <v>8</v>
      </c>
      <c r="H4518">
        <v>2</v>
      </c>
      <c r="I4518">
        <v>0</v>
      </c>
      <c r="J4518">
        <v>1</v>
      </c>
      <c r="K4518">
        <v>2</v>
      </c>
      <c r="L4518">
        <v>3</v>
      </c>
      <c r="M4518">
        <v>8</v>
      </c>
      <c r="N4518">
        <v>4</v>
      </c>
      <c r="O4518">
        <v>12</v>
      </c>
      <c r="P4518">
        <v>17</v>
      </c>
      <c r="Q4518">
        <v>747</v>
      </c>
      <c r="R4518">
        <v>5</v>
      </c>
      <c r="S4518">
        <v>25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5</v>
      </c>
      <c r="AA4518">
        <v>476</v>
      </c>
      <c r="AB4518">
        <v>2</v>
      </c>
    </row>
    <row r="4519" spans="1:28" x14ac:dyDescent="0.2">
      <c r="A4519" t="s">
        <v>11640</v>
      </c>
      <c r="B4519">
        <v>8</v>
      </c>
      <c r="C4519">
        <v>1</v>
      </c>
      <c r="D4519">
        <v>57</v>
      </c>
      <c r="E4519">
        <v>4</v>
      </c>
      <c r="F4519">
        <v>2</v>
      </c>
      <c r="G4519">
        <v>8</v>
      </c>
      <c r="H4519">
        <v>4</v>
      </c>
      <c r="I4519">
        <v>0</v>
      </c>
      <c r="J4519">
        <v>6</v>
      </c>
      <c r="K4519">
        <v>5</v>
      </c>
      <c r="L4519">
        <v>7</v>
      </c>
      <c r="M4519">
        <v>282</v>
      </c>
      <c r="N4519">
        <v>113</v>
      </c>
      <c r="O4519">
        <v>57</v>
      </c>
      <c r="P4519">
        <v>13</v>
      </c>
      <c r="Q4519">
        <v>421</v>
      </c>
      <c r="R4519">
        <v>3</v>
      </c>
      <c r="S4519">
        <v>38</v>
      </c>
      <c r="T4519">
        <v>8</v>
      </c>
      <c r="U4519">
        <v>9</v>
      </c>
      <c r="V4519">
        <v>0</v>
      </c>
      <c r="W4519">
        <v>0</v>
      </c>
      <c r="X4519">
        <v>0</v>
      </c>
      <c r="Y4519">
        <v>204</v>
      </c>
      <c r="Z4519">
        <v>18</v>
      </c>
      <c r="AA4519">
        <v>172</v>
      </c>
      <c r="AB4519">
        <v>269</v>
      </c>
    </row>
    <row r="4520" spans="1:28" x14ac:dyDescent="0.2">
      <c r="A4520" t="s">
        <v>11641</v>
      </c>
      <c r="B4520">
        <v>14</v>
      </c>
      <c r="C4520">
        <v>3</v>
      </c>
      <c r="D4520">
        <v>4</v>
      </c>
      <c r="E4520">
        <v>0</v>
      </c>
      <c r="F4520">
        <v>10</v>
      </c>
      <c r="G4520">
        <v>18</v>
      </c>
      <c r="H4520">
        <v>4</v>
      </c>
      <c r="I4520">
        <v>0</v>
      </c>
      <c r="J4520">
        <v>7</v>
      </c>
      <c r="K4520">
        <v>17</v>
      </c>
      <c r="L4520">
        <v>21</v>
      </c>
      <c r="M4520">
        <v>27</v>
      </c>
      <c r="N4520">
        <v>813</v>
      </c>
      <c r="O4520">
        <v>31</v>
      </c>
      <c r="P4520">
        <v>41</v>
      </c>
      <c r="Q4520">
        <v>70</v>
      </c>
      <c r="R4520">
        <v>273</v>
      </c>
      <c r="S4520">
        <v>32</v>
      </c>
      <c r="T4520">
        <v>2</v>
      </c>
      <c r="U4520">
        <v>16</v>
      </c>
      <c r="V4520">
        <v>0</v>
      </c>
      <c r="W4520">
        <v>0</v>
      </c>
      <c r="X4520">
        <v>0</v>
      </c>
      <c r="Y4520">
        <v>2</v>
      </c>
      <c r="Z4520">
        <v>158</v>
      </c>
      <c r="AA4520">
        <v>578</v>
      </c>
      <c r="AB4520">
        <v>3</v>
      </c>
    </row>
    <row r="4521" spans="1:28" x14ac:dyDescent="0.2">
      <c r="A4521" t="s">
        <v>11642</v>
      </c>
      <c r="B4521">
        <v>1546</v>
      </c>
      <c r="C4521">
        <v>116</v>
      </c>
      <c r="D4521">
        <v>783</v>
      </c>
      <c r="E4521">
        <v>268</v>
      </c>
      <c r="F4521">
        <v>2543</v>
      </c>
      <c r="G4521">
        <v>3448</v>
      </c>
      <c r="H4521">
        <v>1538</v>
      </c>
      <c r="I4521">
        <v>428</v>
      </c>
      <c r="J4521">
        <v>172</v>
      </c>
      <c r="K4521">
        <v>1555</v>
      </c>
      <c r="L4521">
        <v>541</v>
      </c>
      <c r="M4521">
        <v>143</v>
      </c>
      <c r="N4521">
        <v>102</v>
      </c>
      <c r="O4521">
        <v>589</v>
      </c>
      <c r="P4521">
        <v>1057</v>
      </c>
      <c r="Q4521">
        <v>620</v>
      </c>
      <c r="R4521">
        <v>458</v>
      </c>
      <c r="S4521">
        <v>1340</v>
      </c>
      <c r="T4521">
        <v>643</v>
      </c>
      <c r="U4521">
        <v>27</v>
      </c>
      <c r="V4521">
        <v>7</v>
      </c>
      <c r="W4521">
        <v>24</v>
      </c>
      <c r="X4521">
        <v>60</v>
      </c>
      <c r="Y4521">
        <v>2214</v>
      </c>
      <c r="Z4521">
        <v>414</v>
      </c>
      <c r="AA4521">
        <v>36848</v>
      </c>
      <c r="AB4521">
        <v>2369</v>
      </c>
    </row>
    <row r="4522" spans="1:28" x14ac:dyDescent="0.2">
      <c r="A4522" t="s">
        <v>11643</v>
      </c>
      <c r="B4522">
        <v>1885</v>
      </c>
      <c r="C4522">
        <v>103</v>
      </c>
      <c r="D4522">
        <v>205</v>
      </c>
      <c r="E4522">
        <v>160</v>
      </c>
      <c r="F4522">
        <v>5151</v>
      </c>
      <c r="G4522">
        <v>2270</v>
      </c>
      <c r="H4522">
        <v>107</v>
      </c>
      <c r="I4522">
        <v>52</v>
      </c>
      <c r="J4522">
        <v>57</v>
      </c>
      <c r="K4522">
        <v>200</v>
      </c>
      <c r="L4522">
        <v>6687</v>
      </c>
      <c r="M4522">
        <v>247</v>
      </c>
      <c r="N4522">
        <v>2008</v>
      </c>
      <c r="O4522">
        <v>2389</v>
      </c>
      <c r="P4522">
        <v>44672</v>
      </c>
      <c r="Q4522">
        <v>18746</v>
      </c>
      <c r="R4522">
        <v>474</v>
      </c>
      <c r="S4522">
        <v>66385</v>
      </c>
      <c r="T4522">
        <v>2003</v>
      </c>
      <c r="U4522">
        <v>301</v>
      </c>
      <c r="V4522">
        <v>8</v>
      </c>
      <c r="W4522">
        <v>15</v>
      </c>
      <c r="X4522">
        <v>1013</v>
      </c>
      <c r="Y4522">
        <v>37</v>
      </c>
      <c r="Z4522">
        <v>3175</v>
      </c>
      <c r="AA4522">
        <v>39171</v>
      </c>
      <c r="AB4522">
        <v>1480</v>
      </c>
    </row>
    <row r="4523" spans="1:28" x14ac:dyDescent="0.2">
      <c r="A4523" t="s">
        <v>11644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8</v>
      </c>
      <c r="S4523">
        <v>0</v>
      </c>
      <c r="T4523">
        <v>0</v>
      </c>
      <c r="U4523">
        <v>0</v>
      </c>
      <c r="V4523">
        <v>2</v>
      </c>
      <c r="W4523">
        <v>0</v>
      </c>
      <c r="X4523">
        <v>0</v>
      </c>
      <c r="Y4523">
        <v>0</v>
      </c>
      <c r="Z4523">
        <v>2</v>
      </c>
      <c r="AA4523">
        <v>0</v>
      </c>
      <c r="AB4523">
        <v>0</v>
      </c>
    </row>
    <row r="4524" spans="1:28" x14ac:dyDescent="0.2">
      <c r="A4524" t="s">
        <v>11645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11646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14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0</v>
      </c>
      <c r="O4525">
        <v>3</v>
      </c>
      <c r="P4525">
        <v>11</v>
      </c>
      <c r="Q4525">
        <v>1</v>
      </c>
      <c r="R4525">
        <v>289</v>
      </c>
      <c r="S4525">
        <v>11</v>
      </c>
      <c r="T4525">
        <v>1</v>
      </c>
      <c r="U4525">
        <v>17</v>
      </c>
      <c r="V4525">
        <v>1</v>
      </c>
      <c r="W4525">
        <v>0</v>
      </c>
      <c r="X4525">
        <v>1</v>
      </c>
      <c r="Y4525">
        <v>0</v>
      </c>
      <c r="Z4525">
        <v>143</v>
      </c>
      <c r="AA4525">
        <v>0</v>
      </c>
      <c r="AB4525">
        <v>0</v>
      </c>
    </row>
    <row r="4526" spans="1:28" x14ac:dyDescent="0.2">
      <c r="A4526" t="s">
        <v>11647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23</v>
      </c>
      <c r="H4526">
        <v>0</v>
      </c>
      <c r="I4526">
        <v>0</v>
      </c>
      <c r="J4526">
        <v>0</v>
      </c>
      <c r="K4526">
        <v>5</v>
      </c>
      <c r="L4526">
        <v>1</v>
      </c>
      <c r="M4526">
        <v>2</v>
      </c>
      <c r="N4526">
        <v>2</v>
      </c>
      <c r="O4526">
        <v>8</v>
      </c>
      <c r="P4526">
        <v>1</v>
      </c>
      <c r="Q4526">
        <v>1</v>
      </c>
      <c r="R4526">
        <v>6</v>
      </c>
      <c r="S4526">
        <v>4</v>
      </c>
      <c r="T4526">
        <v>1</v>
      </c>
      <c r="U4526">
        <v>20</v>
      </c>
      <c r="V4526">
        <v>0</v>
      </c>
      <c r="W4526">
        <v>1</v>
      </c>
      <c r="X4526">
        <v>0</v>
      </c>
      <c r="Y4526">
        <v>5</v>
      </c>
      <c r="Z4526">
        <v>4</v>
      </c>
      <c r="AA4526">
        <v>0</v>
      </c>
      <c r="AB4526">
        <v>12</v>
      </c>
    </row>
    <row r="4527" spans="1:28" x14ac:dyDescent="0.2">
      <c r="A4527" t="s">
        <v>11648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3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11649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11650</v>
      </c>
      <c r="B4529">
        <v>0</v>
      </c>
      <c r="C4529">
        <v>0</v>
      </c>
      <c r="D4529">
        <v>0</v>
      </c>
      <c r="E4529">
        <v>0</v>
      </c>
      <c r="F4529">
        <v>6011</v>
      </c>
      <c r="G4529">
        <v>0</v>
      </c>
      <c r="H4529">
        <v>2</v>
      </c>
      <c r="I4529">
        <v>0</v>
      </c>
      <c r="J4529">
        <v>1</v>
      </c>
      <c r="K4529">
        <v>20</v>
      </c>
      <c r="L4529">
        <v>21</v>
      </c>
      <c r="M4529">
        <v>0</v>
      </c>
      <c r="N4529">
        <v>0</v>
      </c>
      <c r="O4529">
        <v>65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4</v>
      </c>
      <c r="V4529">
        <v>1</v>
      </c>
      <c r="W4529">
        <v>2</v>
      </c>
      <c r="X4529">
        <v>1</v>
      </c>
      <c r="Y4529">
        <v>2</v>
      </c>
      <c r="Z4529">
        <v>0</v>
      </c>
      <c r="AA4529">
        <v>7</v>
      </c>
      <c r="AB4529">
        <v>0</v>
      </c>
    </row>
    <row r="4530" spans="1:28" x14ac:dyDescent="0.2">
      <c r="A4530" t="s">
        <v>11651</v>
      </c>
      <c r="B4530">
        <v>0</v>
      </c>
      <c r="C4530">
        <v>0</v>
      </c>
      <c r="D4530">
        <v>0</v>
      </c>
      <c r="E4530">
        <v>1</v>
      </c>
      <c r="F4530">
        <v>13</v>
      </c>
      <c r="G4530">
        <v>0</v>
      </c>
      <c r="H4530">
        <v>5</v>
      </c>
      <c r="I4530">
        <v>0</v>
      </c>
      <c r="J4530">
        <v>0</v>
      </c>
      <c r="K4530">
        <v>73</v>
      </c>
      <c r="L4530">
        <v>1</v>
      </c>
      <c r="M4530">
        <v>4</v>
      </c>
      <c r="N4530">
        <v>1</v>
      </c>
      <c r="O4530">
        <v>8</v>
      </c>
      <c r="P4530">
        <v>41</v>
      </c>
      <c r="Q4530">
        <v>7</v>
      </c>
      <c r="R4530">
        <v>190</v>
      </c>
      <c r="S4530">
        <v>22</v>
      </c>
      <c r="T4530">
        <v>0</v>
      </c>
      <c r="U4530">
        <v>1</v>
      </c>
      <c r="V4530">
        <v>24</v>
      </c>
      <c r="W4530">
        <v>0</v>
      </c>
      <c r="X4530">
        <v>1</v>
      </c>
      <c r="Y4530">
        <v>0</v>
      </c>
      <c r="Z4530">
        <v>19</v>
      </c>
      <c r="AA4530">
        <v>9</v>
      </c>
      <c r="AB4530">
        <v>0</v>
      </c>
    </row>
    <row r="4531" spans="1:28" x14ac:dyDescent="0.2">
      <c r="A4531" t="s">
        <v>11652</v>
      </c>
      <c r="B4531">
        <v>0</v>
      </c>
      <c r="C4531">
        <v>0</v>
      </c>
      <c r="D4531">
        <v>0</v>
      </c>
      <c r="E4531">
        <v>9</v>
      </c>
      <c r="F4531">
        <v>905</v>
      </c>
      <c r="G4531">
        <v>0</v>
      </c>
      <c r="H4531">
        <v>1</v>
      </c>
      <c r="I4531">
        <v>0</v>
      </c>
      <c r="J4531">
        <v>0</v>
      </c>
      <c r="K4531">
        <v>57</v>
      </c>
      <c r="L4531">
        <v>15</v>
      </c>
      <c r="M4531">
        <v>166</v>
      </c>
      <c r="N4531">
        <v>0</v>
      </c>
      <c r="O4531">
        <v>76</v>
      </c>
      <c r="P4531">
        <v>1</v>
      </c>
      <c r="Q4531">
        <v>11</v>
      </c>
      <c r="R4531">
        <v>1</v>
      </c>
      <c r="S4531">
        <v>1</v>
      </c>
      <c r="T4531">
        <v>2</v>
      </c>
      <c r="U4531">
        <v>0</v>
      </c>
      <c r="V4531">
        <v>0</v>
      </c>
      <c r="W4531">
        <v>1</v>
      </c>
      <c r="X4531">
        <v>7</v>
      </c>
      <c r="Y4531">
        <v>3</v>
      </c>
      <c r="Z4531">
        <v>0</v>
      </c>
      <c r="AA4531">
        <v>1</v>
      </c>
      <c r="AB4531">
        <v>1</v>
      </c>
    </row>
    <row r="4532" spans="1:28" x14ac:dyDescent="0.2">
      <c r="A4532" t="s">
        <v>11653</v>
      </c>
      <c r="B4532">
        <v>0</v>
      </c>
      <c r="C4532">
        <v>0</v>
      </c>
      <c r="D4532">
        <v>2</v>
      </c>
      <c r="E4532">
        <v>4</v>
      </c>
      <c r="F4532">
        <v>319</v>
      </c>
      <c r="G4532">
        <v>8</v>
      </c>
      <c r="H4532">
        <v>4</v>
      </c>
      <c r="I4532">
        <v>1</v>
      </c>
      <c r="J4532">
        <v>3</v>
      </c>
      <c r="K4532">
        <v>19</v>
      </c>
      <c r="L4532">
        <v>4</v>
      </c>
      <c r="M4532">
        <v>1</v>
      </c>
      <c r="N4532">
        <v>2</v>
      </c>
      <c r="O4532">
        <v>5</v>
      </c>
      <c r="P4532">
        <v>3</v>
      </c>
      <c r="Q4532">
        <v>10</v>
      </c>
      <c r="R4532">
        <v>174</v>
      </c>
      <c r="S4532">
        <v>22</v>
      </c>
      <c r="T4532">
        <v>0</v>
      </c>
      <c r="U4532">
        <v>60</v>
      </c>
      <c r="V4532">
        <v>40</v>
      </c>
      <c r="W4532">
        <v>0</v>
      </c>
      <c r="X4532">
        <v>4</v>
      </c>
      <c r="Y4532">
        <v>1</v>
      </c>
      <c r="Z4532">
        <v>25</v>
      </c>
      <c r="AA4532">
        <v>1</v>
      </c>
      <c r="AB4532">
        <v>0</v>
      </c>
    </row>
    <row r="4533" spans="1:28" x14ac:dyDescent="0.2">
      <c r="A4533" t="s">
        <v>11654</v>
      </c>
      <c r="B4533">
        <v>0</v>
      </c>
      <c r="C4533">
        <v>0</v>
      </c>
      <c r="D4533">
        <v>1</v>
      </c>
      <c r="E4533">
        <v>0</v>
      </c>
      <c r="F4533">
        <v>3266</v>
      </c>
      <c r="G4533">
        <v>0</v>
      </c>
      <c r="H4533">
        <v>2</v>
      </c>
      <c r="I4533">
        <v>0</v>
      </c>
      <c r="J4533">
        <v>0</v>
      </c>
      <c r="K4533">
        <v>9</v>
      </c>
      <c r="L4533">
        <v>5</v>
      </c>
      <c r="M4533">
        <v>0</v>
      </c>
      <c r="N4533">
        <v>1</v>
      </c>
      <c r="O4533">
        <v>50</v>
      </c>
      <c r="P4533">
        <v>0</v>
      </c>
      <c r="Q4533">
        <v>0</v>
      </c>
      <c r="R4533">
        <v>1</v>
      </c>
      <c r="S4533">
        <v>1</v>
      </c>
      <c r="T4533">
        <v>9</v>
      </c>
      <c r="U4533">
        <v>1</v>
      </c>
      <c r="V4533">
        <v>0</v>
      </c>
      <c r="W4533">
        <v>1</v>
      </c>
      <c r="X4533">
        <v>0</v>
      </c>
      <c r="Y4533">
        <v>1</v>
      </c>
      <c r="Z4533">
        <v>0</v>
      </c>
      <c r="AA4533">
        <v>3</v>
      </c>
      <c r="AB4533">
        <v>0</v>
      </c>
    </row>
    <row r="4534" spans="1:28" x14ac:dyDescent="0.2">
      <c r="A4534" t="s">
        <v>11655</v>
      </c>
      <c r="B4534">
        <v>0</v>
      </c>
      <c r="C4534">
        <v>1</v>
      </c>
      <c r="D4534">
        <v>0</v>
      </c>
      <c r="E4534">
        <v>0</v>
      </c>
      <c r="F4534">
        <v>54</v>
      </c>
      <c r="G4534">
        <v>2</v>
      </c>
      <c r="H4534">
        <v>0</v>
      </c>
      <c r="I4534">
        <v>0</v>
      </c>
      <c r="J4534">
        <v>0</v>
      </c>
      <c r="K4534">
        <v>292</v>
      </c>
      <c r="L4534">
        <v>0</v>
      </c>
      <c r="M4534">
        <v>0</v>
      </c>
      <c r="N4534">
        <v>1</v>
      </c>
      <c r="O4534">
        <v>1</v>
      </c>
      <c r="P4534">
        <v>2</v>
      </c>
      <c r="Q4534">
        <v>8</v>
      </c>
      <c r="R4534">
        <v>16</v>
      </c>
      <c r="S4534">
        <v>7</v>
      </c>
      <c r="T4534">
        <v>9</v>
      </c>
      <c r="U4534">
        <v>5</v>
      </c>
      <c r="V4534">
        <v>1</v>
      </c>
      <c r="W4534">
        <v>0</v>
      </c>
      <c r="X4534">
        <v>2</v>
      </c>
      <c r="Y4534">
        <v>0</v>
      </c>
      <c r="Z4534">
        <v>11</v>
      </c>
      <c r="AA4534">
        <v>0</v>
      </c>
      <c r="AB4534">
        <v>0</v>
      </c>
    </row>
    <row r="4535" spans="1:28" x14ac:dyDescent="0.2">
      <c r="A4535" t="s">
        <v>11656</v>
      </c>
      <c r="B4535">
        <v>1</v>
      </c>
      <c r="C4535">
        <v>0</v>
      </c>
      <c r="D4535">
        <v>1</v>
      </c>
      <c r="E4535">
        <v>0</v>
      </c>
      <c r="F4535">
        <v>14</v>
      </c>
      <c r="G4535">
        <v>0</v>
      </c>
      <c r="H4535">
        <v>0</v>
      </c>
      <c r="I4535">
        <v>0</v>
      </c>
      <c r="J4535">
        <v>0</v>
      </c>
      <c r="K4535">
        <v>80</v>
      </c>
      <c r="L4535">
        <v>0</v>
      </c>
      <c r="M4535">
        <v>1</v>
      </c>
      <c r="N4535">
        <v>0</v>
      </c>
      <c r="O4535">
        <v>1</v>
      </c>
      <c r="P4535">
        <v>1</v>
      </c>
      <c r="Q4535">
        <v>0</v>
      </c>
      <c r="R4535">
        <v>1</v>
      </c>
      <c r="S4535">
        <v>1</v>
      </c>
      <c r="T4535">
        <v>0</v>
      </c>
      <c r="U4535">
        <v>5</v>
      </c>
      <c r="V4535">
        <v>0</v>
      </c>
      <c r="W4535">
        <v>0</v>
      </c>
      <c r="X4535">
        <v>2</v>
      </c>
      <c r="Y4535">
        <v>0</v>
      </c>
      <c r="Z4535">
        <v>1</v>
      </c>
      <c r="AA4535">
        <v>0</v>
      </c>
      <c r="AB4535">
        <v>0</v>
      </c>
    </row>
    <row r="4536" spans="1:28" x14ac:dyDescent="0.2">
      <c r="A4536" t="s">
        <v>11657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3</v>
      </c>
      <c r="H4536">
        <v>0</v>
      </c>
      <c r="I4536">
        <v>0</v>
      </c>
      <c r="J4536">
        <v>0</v>
      </c>
      <c r="K4536">
        <v>1</v>
      </c>
      <c r="L4536">
        <v>1</v>
      </c>
      <c r="M4536">
        <v>0</v>
      </c>
      <c r="N4536">
        <v>0</v>
      </c>
      <c r="O4536">
        <v>5</v>
      </c>
      <c r="P4536">
        <v>3</v>
      </c>
      <c r="Q4536">
        <v>1</v>
      </c>
      <c r="R4536">
        <v>17</v>
      </c>
      <c r="S4536">
        <v>2</v>
      </c>
      <c r="T4536">
        <v>0</v>
      </c>
      <c r="U4536">
        <v>40</v>
      </c>
      <c r="V4536">
        <v>0</v>
      </c>
      <c r="W4536">
        <v>0</v>
      </c>
      <c r="X4536">
        <v>1</v>
      </c>
      <c r="Y4536">
        <v>0</v>
      </c>
      <c r="Z4536">
        <v>3</v>
      </c>
      <c r="AA4536">
        <v>0</v>
      </c>
      <c r="AB4536">
        <v>0</v>
      </c>
    </row>
    <row r="4537" spans="1:28" x14ac:dyDescent="0.2">
      <c r="A4537" t="s">
        <v>11658</v>
      </c>
      <c r="B4537">
        <v>1</v>
      </c>
      <c r="C4537">
        <v>0</v>
      </c>
      <c r="D4537">
        <v>0</v>
      </c>
      <c r="E4537">
        <v>0</v>
      </c>
      <c r="F4537">
        <v>1</v>
      </c>
      <c r="G4537">
        <v>2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3</v>
      </c>
      <c r="Q4537">
        <v>4</v>
      </c>
      <c r="R4537">
        <v>8</v>
      </c>
      <c r="S4537">
        <v>1</v>
      </c>
      <c r="T4537">
        <v>1</v>
      </c>
      <c r="U4537">
        <v>3</v>
      </c>
      <c r="V4537">
        <v>0</v>
      </c>
      <c r="W4537">
        <v>0</v>
      </c>
      <c r="X4537">
        <v>3</v>
      </c>
      <c r="Y4537">
        <v>0</v>
      </c>
      <c r="Z4537">
        <v>4</v>
      </c>
      <c r="AA4537">
        <v>0</v>
      </c>
      <c r="AB4537">
        <v>0</v>
      </c>
    </row>
    <row r="4538" spans="1:28" x14ac:dyDescent="0.2">
      <c r="A4538" t="s">
        <v>11659</v>
      </c>
      <c r="B4538">
        <v>2</v>
      </c>
      <c r="C4538">
        <v>0</v>
      </c>
      <c r="D4538">
        <v>0</v>
      </c>
      <c r="E4538">
        <v>1</v>
      </c>
      <c r="F4538">
        <v>5</v>
      </c>
      <c r="G4538">
        <v>0</v>
      </c>
      <c r="H4538">
        <v>7</v>
      </c>
      <c r="I4538">
        <v>0</v>
      </c>
      <c r="J4538">
        <v>0</v>
      </c>
      <c r="K4538">
        <v>10</v>
      </c>
      <c r="L4538">
        <v>0</v>
      </c>
      <c r="M4538">
        <v>1</v>
      </c>
      <c r="N4538">
        <v>2</v>
      </c>
      <c r="O4538">
        <v>0</v>
      </c>
      <c r="P4538">
        <v>8</v>
      </c>
      <c r="Q4538">
        <v>13</v>
      </c>
      <c r="R4538">
        <v>15</v>
      </c>
      <c r="S4538">
        <v>58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19</v>
      </c>
      <c r="AA4538">
        <v>0</v>
      </c>
      <c r="AB4538">
        <v>0</v>
      </c>
    </row>
    <row r="4539" spans="1:28" x14ac:dyDescent="0.2">
      <c r="A4539" t="s">
        <v>11660</v>
      </c>
      <c r="B4539">
        <v>2</v>
      </c>
      <c r="C4539">
        <v>0</v>
      </c>
      <c r="D4539">
        <v>0</v>
      </c>
      <c r="E4539">
        <v>0</v>
      </c>
      <c r="F4539">
        <v>4</v>
      </c>
      <c r="G4539">
        <v>6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1</v>
      </c>
      <c r="N4539">
        <v>1</v>
      </c>
      <c r="O4539">
        <v>2</v>
      </c>
      <c r="P4539">
        <v>3</v>
      </c>
      <c r="Q4539">
        <v>1</v>
      </c>
      <c r="R4539">
        <v>7</v>
      </c>
      <c r="S4539">
        <v>0</v>
      </c>
      <c r="T4539">
        <v>0</v>
      </c>
      <c r="U4539">
        <v>8</v>
      </c>
      <c r="V4539">
        <v>0</v>
      </c>
      <c r="W4539">
        <v>0</v>
      </c>
      <c r="X4539">
        <v>1</v>
      </c>
      <c r="Y4539">
        <v>0</v>
      </c>
      <c r="Z4539">
        <v>3</v>
      </c>
      <c r="AA4539">
        <v>0</v>
      </c>
      <c r="AB4539">
        <v>0</v>
      </c>
    </row>
    <row r="4540" spans="1:28" x14ac:dyDescent="0.2">
      <c r="A4540" t="s">
        <v>11661</v>
      </c>
      <c r="B4540">
        <v>2</v>
      </c>
      <c r="C4540">
        <v>0</v>
      </c>
      <c r="D4540">
        <v>4</v>
      </c>
      <c r="E4540">
        <v>0</v>
      </c>
      <c r="F4540">
        <v>93</v>
      </c>
      <c r="G4540">
        <v>51</v>
      </c>
      <c r="H4540">
        <v>9</v>
      </c>
      <c r="I4540">
        <v>1</v>
      </c>
      <c r="J4540">
        <v>11</v>
      </c>
      <c r="K4540">
        <v>181</v>
      </c>
      <c r="L4540">
        <v>3</v>
      </c>
      <c r="M4540">
        <v>12</v>
      </c>
      <c r="N4540">
        <v>7</v>
      </c>
      <c r="O4540">
        <v>4</v>
      </c>
      <c r="P4540">
        <v>16</v>
      </c>
      <c r="Q4540">
        <v>0</v>
      </c>
      <c r="R4540">
        <v>205</v>
      </c>
      <c r="S4540">
        <v>25</v>
      </c>
      <c r="T4540">
        <v>0</v>
      </c>
      <c r="U4540">
        <v>9</v>
      </c>
      <c r="V4540">
        <v>2</v>
      </c>
      <c r="W4540">
        <v>0</v>
      </c>
      <c r="X4540">
        <v>22</v>
      </c>
      <c r="Y4540">
        <v>5</v>
      </c>
      <c r="Z4540">
        <v>97</v>
      </c>
      <c r="AA4540">
        <v>1</v>
      </c>
      <c r="AB4540">
        <v>0</v>
      </c>
    </row>
    <row r="4541" spans="1:28" x14ac:dyDescent="0.2">
      <c r="A4541" t="s">
        <v>11662</v>
      </c>
      <c r="B4541">
        <v>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3</v>
      </c>
      <c r="O4541">
        <v>1</v>
      </c>
      <c r="P4541">
        <v>2</v>
      </c>
      <c r="Q4541">
        <v>2</v>
      </c>
      <c r="R4541">
        <v>4</v>
      </c>
      <c r="S4541">
        <v>0</v>
      </c>
      <c r="T4541">
        <v>0</v>
      </c>
      <c r="U4541">
        <v>1</v>
      </c>
      <c r="V4541">
        <v>437</v>
      </c>
      <c r="W4541">
        <v>0</v>
      </c>
      <c r="X4541">
        <v>1</v>
      </c>
      <c r="Y4541">
        <v>0</v>
      </c>
      <c r="Z4541">
        <v>2</v>
      </c>
      <c r="AA4541">
        <v>0</v>
      </c>
      <c r="AB4541">
        <v>0</v>
      </c>
    </row>
    <row r="4542" spans="1:28" x14ac:dyDescent="0.2">
      <c r="A4542" t="s">
        <v>11663</v>
      </c>
      <c r="B4542">
        <v>2</v>
      </c>
      <c r="C4542">
        <v>4</v>
      </c>
      <c r="D4542">
        <v>0</v>
      </c>
      <c r="E4542">
        <v>0</v>
      </c>
      <c r="F4542">
        <v>19</v>
      </c>
      <c r="G4542">
        <v>5</v>
      </c>
      <c r="H4542">
        <v>2</v>
      </c>
      <c r="I4542">
        <v>2</v>
      </c>
      <c r="J4542">
        <v>0</v>
      </c>
      <c r="K4542">
        <v>13</v>
      </c>
      <c r="L4542">
        <v>17</v>
      </c>
      <c r="M4542">
        <v>8</v>
      </c>
      <c r="N4542">
        <v>36</v>
      </c>
      <c r="O4542">
        <v>5</v>
      </c>
      <c r="P4542">
        <v>5</v>
      </c>
      <c r="Q4542">
        <v>51</v>
      </c>
      <c r="R4542">
        <v>4</v>
      </c>
      <c r="S4542">
        <v>5</v>
      </c>
      <c r="T4542">
        <v>0</v>
      </c>
      <c r="U4542">
        <v>16</v>
      </c>
      <c r="V4542">
        <v>0</v>
      </c>
      <c r="W4542">
        <v>0</v>
      </c>
      <c r="X4542">
        <v>65</v>
      </c>
      <c r="Y4542">
        <v>403</v>
      </c>
      <c r="Z4542">
        <v>7</v>
      </c>
      <c r="AA4542">
        <v>1</v>
      </c>
      <c r="AB4542">
        <v>0</v>
      </c>
    </row>
    <row r="4543" spans="1:28" x14ac:dyDescent="0.2">
      <c r="A4543" t="s">
        <v>11664</v>
      </c>
      <c r="B4543">
        <v>3</v>
      </c>
      <c r="C4543">
        <v>0</v>
      </c>
      <c r="D4543">
        <v>1</v>
      </c>
      <c r="E4543">
        <v>0</v>
      </c>
      <c r="F4543">
        <v>4</v>
      </c>
      <c r="G4543">
        <v>1</v>
      </c>
      <c r="H4543">
        <v>2</v>
      </c>
      <c r="I4543">
        <v>0</v>
      </c>
      <c r="J4543">
        <v>1</v>
      </c>
      <c r="K4543">
        <v>5</v>
      </c>
      <c r="L4543">
        <v>0</v>
      </c>
      <c r="M4543">
        <v>1</v>
      </c>
      <c r="N4543">
        <v>6</v>
      </c>
      <c r="O4543">
        <v>0</v>
      </c>
      <c r="P4543">
        <v>2</v>
      </c>
      <c r="Q4543">
        <v>3</v>
      </c>
      <c r="R4543">
        <v>2</v>
      </c>
      <c r="S4543">
        <v>0</v>
      </c>
      <c r="T4543">
        <v>1</v>
      </c>
      <c r="U4543">
        <v>10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 t="s">
        <v>11665</v>
      </c>
      <c r="B4544">
        <v>4</v>
      </c>
      <c r="C4544">
        <v>4</v>
      </c>
      <c r="D4544">
        <v>238</v>
      </c>
      <c r="E4544">
        <v>251</v>
      </c>
      <c r="F4544">
        <v>3</v>
      </c>
      <c r="G4544">
        <v>24</v>
      </c>
      <c r="H4544">
        <v>1</v>
      </c>
      <c r="I4544">
        <v>212</v>
      </c>
      <c r="J4544">
        <v>36</v>
      </c>
      <c r="K4544">
        <v>177</v>
      </c>
      <c r="L4544">
        <v>98</v>
      </c>
      <c r="M4544">
        <v>1050</v>
      </c>
      <c r="N4544">
        <v>490</v>
      </c>
      <c r="O4544">
        <v>50</v>
      </c>
      <c r="P4544">
        <v>14</v>
      </c>
      <c r="Q4544">
        <v>648</v>
      </c>
      <c r="R4544">
        <v>259</v>
      </c>
      <c r="S4544">
        <v>24</v>
      </c>
      <c r="T4544">
        <v>101</v>
      </c>
      <c r="U4544">
        <v>6</v>
      </c>
      <c r="V4544">
        <v>0</v>
      </c>
      <c r="W4544">
        <v>0</v>
      </c>
      <c r="X4544">
        <v>34</v>
      </c>
      <c r="Y4544">
        <v>767</v>
      </c>
      <c r="Z4544">
        <v>173</v>
      </c>
      <c r="AA4544">
        <v>204</v>
      </c>
      <c r="AB4544">
        <v>2366</v>
      </c>
    </row>
    <row r="4545" spans="1:28" x14ac:dyDescent="0.2">
      <c r="A4545" t="s">
        <v>11666</v>
      </c>
      <c r="B4545">
        <v>4</v>
      </c>
      <c r="C4545">
        <v>0</v>
      </c>
      <c r="D4545">
        <v>3</v>
      </c>
      <c r="E4545">
        <v>14</v>
      </c>
      <c r="F4545">
        <v>52693</v>
      </c>
      <c r="G4545">
        <v>51</v>
      </c>
      <c r="H4545">
        <v>90</v>
      </c>
      <c r="I4545">
        <v>1</v>
      </c>
      <c r="J4545">
        <v>20</v>
      </c>
      <c r="K4545">
        <v>286</v>
      </c>
      <c r="L4545">
        <v>1402</v>
      </c>
      <c r="M4545">
        <v>288</v>
      </c>
      <c r="N4545">
        <v>20</v>
      </c>
      <c r="O4545">
        <v>9128</v>
      </c>
      <c r="P4545">
        <v>24</v>
      </c>
      <c r="Q4545">
        <v>39</v>
      </c>
      <c r="R4545">
        <v>113</v>
      </c>
      <c r="S4545">
        <v>44</v>
      </c>
      <c r="T4545">
        <v>257</v>
      </c>
      <c r="U4545">
        <v>14</v>
      </c>
      <c r="V4545">
        <v>12</v>
      </c>
      <c r="W4545">
        <v>9</v>
      </c>
      <c r="X4545">
        <v>182</v>
      </c>
      <c r="Y4545">
        <v>11</v>
      </c>
      <c r="Z4545">
        <v>59</v>
      </c>
      <c r="AA4545">
        <v>53</v>
      </c>
      <c r="AB4545">
        <v>16</v>
      </c>
    </row>
    <row r="4546" spans="1:28" x14ac:dyDescent="0.2">
      <c r="A4546" t="s">
        <v>11667</v>
      </c>
      <c r="B4546">
        <v>5</v>
      </c>
      <c r="C4546">
        <v>1</v>
      </c>
      <c r="D4546">
        <v>3</v>
      </c>
      <c r="E4546">
        <v>1</v>
      </c>
      <c r="F4546">
        <v>2</v>
      </c>
      <c r="G4546">
        <v>0</v>
      </c>
      <c r="H4546">
        <v>1</v>
      </c>
      <c r="I4546">
        <v>1</v>
      </c>
      <c r="J4546">
        <v>0</v>
      </c>
      <c r="K4546">
        <v>20</v>
      </c>
      <c r="L4546">
        <v>2</v>
      </c>
      <c r="M4546">
        <v>11</v>
      </c>
      <c r="N4546">
        <v>5</v>
      </c>
      <c r="O4546">
        <v>21</v>
      </c>
      <c r="P4546">
        <v>3</v>
      </c>
      <c r="Q4546">
        <v>2</v>
      </c>
      <c r="R4546">
        <v>4</v>
      </c>
      <c r="S4546">
        <v>2</v>
      </c>
      <c r="T4546">
        <v>6</v>
      </c>
      <c r="U4546">
        <v>41</v>
      </c>
      <c r="V4546">
        <v>0</v>
      </c>
      <c r="W4546">
        <v>6</v>
      </c>
      <c r="X4546">
        <v>13</v>
      </c>
      <c r="Y4546">
        <v>0</v>
      </c>
      <c r="Z4546">
        <v>7</v>
      </c>
      <c r="AA4546">
        <v>0</v>
      </c>
      <c r="AB4546">
        <v>1</v>
      </c>
    </row>
    <row r="4547" spans="1:28" x14ac:dyDescent="0.2">
      <c r="A4547" t="s">
        <v>11668</v>
      </c>
      <c r="B4547">
        <v>6</v>
      </c>
      <c r="C4547">
        <v>0</v>
      </c>
      <c r="D4547">
        <v>4</v>
      </c>
      <c r="E4547">
        <v>1</v>
      </c>
      <c r="F4547">
        <v>5</v>
      </c>
      <c r="G4547">
        <v>133</v>
      </c>
      <c r="H4547">
        <v>5</v>
      </c>
      <c r="I4547">
        <v>2</v>
      </c>
      <c r="J4547">
        <v>2</v>
      </c>
      <c r="K4547">
        <v>13</v>
      </c>
      <c r="L4547">
        <v>128</v>
      </c>
      <c r="M4547">
        <v>8</v>
      </c>
      <c r="N4547">
        <v>371</v>
      </c>
      <c r="O4547">
        <v>9</v>
      </c>
      <c r="P4547">
        <v>9</v>
      </c>
      <c r="Q4547">
        <v>235</v>
      </c>
      <c r="R4547">
        <v>144</v>
      </c>
      <c r="S4547">
        <v>33</v>
      </c>
      <c r="T4547">
        <v>39</v>
      </c>
      <c r="U4547">
        <v>243</v>
      </c>
      <c r="V4547">
        <v>742</v>
      </c>
      <c r="W4547">
        <v>10</v>
      </c>
      <c r="X4547">
        <v>898</v>
      </c>
      <c r="Y4547">
        <v>6</v>
      </c>
      <c r="Z4547">
        <v>98</v>
      </c>
      <c r="AA4547">
        <v>53</v>
      </c>
      <c r="AB4547">
        <v>13</v>
      </c>
    </row>
    <row r="4548" spans="1:28" x14ac:dyDescent="0.2">
      <c r="A4548" t="s">
        <v>11669</v>
      </c>
      <c r="B4548">
        <v>8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2</v>
      </c>
      <c r="M4548">
        <v>1</v>
      </c>
      <c r="N4548">
        <v>0</v>
      </c>
      <c r="O4548">
        <v>0</v>
      </c>
      <c r="P4548">
        <v>1</v>
      </c>
      <c r="Q4548">
        <v>5</v>
      </c>
      <c r="R4548">
        <v>2</v>
      </c>
      <c r="S4548">
        <v>0</v>
      </c>
      <c r="T4548">
        <v>0</v>
      </c>
      <c r="U4548">
        <v>5</v>
      </c>
      <c r="V4548">
        <v>0</v>
      </c>
      <c r="W4548">
        <v>0</v>
      </c>
      <c r="X4548">
        <v>0</v>
      </c>
      <c r="Y4548">
        <v>0</v>
      </c>
      <c r="Z4548">
        <v>2</v>
      </c>
      <c r="AA4548">
        <v>0</v>
      </c>
      <c r="AB4548">
        <v>0</v>
      </c>
    </row>
    <row r="4549" spans="1:28" x14ac:dyDescent="0.2">
      <c r="A4549" t="s">
        <v>11670</v>
      </c>
      <c r="B4549">
        <v>8</v>
      </c>
      <c r="C4549">
        <v>0</v>
      </c>
      <c r="D4549">
        <v>60</v>
      </c>
      <c r="E4549">
        <v>103</v>
      </c>
      <c r="F4549">
        <v>74907</v>
      </c>
      <c r="G4549">
        <v>138</v>
      </c>
      <c r="H4549">
        <v>115</v>
      </c>
      <c r="I4549">
        <v>0</v>
      </c>
      <c r="J4549">
        <v>23</v>
      </c>
      <c r="K4549">
        <v>384407</v>
      </c>
      <c r="L4549">
        <v>4</v>
      </c>
      <c r="M4549">
        <v>59</v>
      </c>
      <c r="N4549">
        <v>9</v>
      </c>
      <c r="O4549">
        <v>95</v>
      </c>
      <c r="P4549">
        <v>0</v>
      </c>
      <c r="Q4549">
        <v>9</v>
      </c>
      <c r="R4549">
        <v>10</v>
      </c>
      <c r="S4549">
        <v>1</v>
      </c>
      <c r="T4549">
        <v>1412</v>
      </c>
      <c r="U4549">
        <v>3</v>
      </c>
      <c r="V4549">
        <v>81</v>
      </c>
      <c r="W4549">
        <v>83</v>
      </c>
      <c r="X4549">
        <v>93</v>
      </c>
      <c r="Y4549">
        <v>95</v>
      </c>
      <c r="Z4549">
        <v>7</v>
      </c>
      <c r="AA4549">
        <v>611</v>
      </c>
      <c r="AB4549">
        <v>108</v>
      </c>
    </row>
    <row r="4550" spans="1:28" x14ac:dyDescent="0.2">
      <c r="A4550" t="s">
        <v>11671</v>
      </c>
      <c r="B4550">
        <v>9</v>
      </c>
      <c r="C4550">
        <v>0</v>
      </c>
      <c r="D4550">
        <v>4</v>
      </c>
      <c r="E4550">
        <v>15</v>
      </c>
      <c r="F4550">
        <v>86485</v>
      </c>
      <c r="G4550">
        <v>9</v>
      </c>
      <c r="H4550">
        <v>19</v>
      </c>
      <c r="I4550">
        <v>3</v>
      </c>
      <c r="J4550">
        <v>4</v>
      </c>
      <c r="K4550">
        <v>1944</v>
      </c>
      <c r="L4550">
        <v>139</v>
      </c>
      <c r="M4550">
        <v>34</v>
      </c>
      <c r="N4550">
        <v>12</v>
      </c>
      <c r="O4550">
        <v>682</v>
      </c>
      <c r="P4550">
        <v>15</v>
      </c>
      <c r="Q4550">
        <v>9</v>
      </c>
      <c r="R4550">
        <v>375</v>
      </c>
      <c r="S4550">
        <v>2185</v>
      </c>
      <c r="T4550">
        <v>23</v>
      </c>
      <c r="U4550">
        <v>35</v>
      </c>
      <c r="V4550">
        <v>73</v>
      </c>
      <c r="W4550">
        <v>20</v>
      </c>
      <c r="X4550">
        <v>16</v>
      </c>
      <c r="Y4550">
        <v>127</v>
      </c>
      <c r="Z4550">
        <v>821</v>
      </c>
      <c r="AA4550">
        <v>70</v>
      </c>
      <c r="AB4550">
        <v>28</v>
      </c>
    </row>
    <row r="4551" spans="1:28" x14ac:dyDescent="0.2">
      <c r="A4551" t="s">
        <v>11672</v>
      </c>
      <c r="B4551">
        <v>10</v>
      </c>
      <c r="C4551">
        <v>9</v>
      </c>
      <c r="D4551">
        <v>6</v>
      </c>
      <c r="E4551">
        <v>11</v>
      </c>
      <c r="F4551">
        <v>23796</v>
      </c>
      <c r="G4551">
        <v>203</v>
      </c>
      <c r="H4551">
        <v>38</v>
      </c>
      <c r="I4551">
        <v>2</v>
      </c>
      <c r="J4551">
        <v>15</v>
      </c>
      <c r="K4551">
        <v>67135</v>
      </c>
      <c r="L4551">
        <v>137</v>
      </c>
      <c r="M4551">
        <v>100</v>
      </c>
      <c r="N4551">
        <v>16</v>
      </c>
      <c r="O4551">
        <v>761</v>
      </c>
      <c r="P4551">
        <v>96</v>
      </c>
      <c r="Q4551">
        <v>22</v>
      </c>
      <c r="R4551">
        <v>205</v>
      </c>
      <c r="S4551">
        <v>41</v>
      </c>
      <c r="T4551">
        <v>552</v>
      </c>
      <c r="U4551">
        <v>47</v>
      </c>
      <c r="V4551">
        <v>21</v>
      </c>
      <c r="W4551">
        <v>23</v>
      </c>
      <c r="X4551">
        <v>127</v>
      </c>
      <c r="Y4551">
        <v>84</v>
      </c>
      <c r="Z4551">
        <v>13</v>
      </c>
      <c r="AA4551">
        <v>115</v>
      </c>
      <c r="AB4551">
        <v>17</v>
      </c>
    </row>
    <row r="4552" spans="1:28" x14ac:dyDescent="0.2">
      <c r="A4552" t="s">
        <v>11673</v>
      </c>
      <c r="B4552">
        <v>12</v>
      </c>
      <c r="C4552">
        <v>5</v>
      </c>
      <c r="D4552">
        <v>9</v>
      </c>
      <c r="E4552">
        <v>15</v>
      </c>
      <c r="F4552">
        <v>399</v>
      </c>
      <c r="G4552">
        <v>21</v>
      </c>
      <c r="H4552">
        <v>9</v>
      </c>
      <c r="I4552">
        <v>1</v>
      </c>
      <c r="J4552">
        <v>0</v>
      </c>
      <c r="K4552">
        <v>460</v>
      </c>
      <c r="L4552">
        <v>2</v>
      </c>
      <c r="M4552">
        <v>6</v>
      </c>
      <c r="N4552">
        <v>1</v>
      </c>
      <c r="O4552">
        <v>3</v>
      </c>
      <c r="P4552">
        <v>1</v>
      </c>
      <c r="Q4552">
        <v>3</v>
      </c>
      <c r="R4552">
        <v>63</v>
      </c>
      <c r="S4552">
        <v>5</v>
      </c>
      <c r="T4552">
        <v>17</v>
      </c>
      <c r="U4552">
        <v>95</v>
      </c>
      <c r="V4552">
        <v>9200</v>
      </c>
      <c r="W4552">
        <v>6</v>
      </c>
      <c r="X4552">
        <v>1425</v>
      </c>
      <c r="Y4552">
        <v>2</v>
      </c>
      <c r="Z4552">
        <v>89</v>
      </c>
      <c r="AA4552">
        <v>184</v>
      </c>
      <c r="AB4552">
        <v>10</v>
      </c>
    </row>
    <row r="4553" spans="1:28" x14ac:dyDescent="0.2">
      <c r="A4553" t="s">
        <v>11674</v>
      </c>
      <c r="B4553">
        <v>13</v>
      </c>
      <c r="C4553">
        <v>0</v>
      </c>
      <c r="D4553">
        <v>15</v>
      </c>
      <c r="E4553">
        <v>2</v>
      </c>
      <c r="F4553">
        <v>15</v>
      </c>
      <c r="G4553">
        <v>13</v>
      </c>
      <c r="H4553">
        <v>69</v>
      </c>
      <c r="I4553">
        <v>3</v>
      </c>
      <c r="J4553">
        <v>3</v>
      </c>
      <c r="K4553">
        <v>202</v>
      </c>
      <c r="L4553">
        <v>88</v>
      </c>
      <c r="M4553">
        <v>38</v>
      </c>
      <c r="N4553">
        <v>121</v>
      </c>
      <c r="O4553">
        <v>28</v>
      </c>
      <c r="P4553">
        <v>40</v>
      </c>
      <c r="Q4553">
        <v>127</v>
      </c>
      <c r="R4553">
        <v>590</v>
      </c>
      <c r="S4553">
        <v>153</v>
      </c>
      <c r="T4553">
        <v>47</v>
      </c>
      <c r="U4553">
        <v>600</v>
      </c>
      <c r="V4553">
        <v>264</v>
      </c>
      <c r="W4553">
        <v>16</v>
      </c>
      <c r="X4553">
        <v>4156</v>
      </c>
      <c r="Y4553">
        <v>0</v>
      </c>
      <c r="Z4553">
        <v>525</v>
      </c>
      <c r="AA4553">
        <v>32</v>
      </c>
      <c r="AB4553">
        <v>17</v>
      </c>
    </row>
    <row r="4554" spans="1:28" x14ac:dyDescent="0.2">
      <c r="A4554" t="s">
        <v>11675</v>
      </c>
      <c r="B4554">
        <v>24</v>
      </c>
      <c r="C4554">
        <v>0</v>
      </c>
      <c r="D4554">
        <v>2</v>
      </c>
      <c r="E4554">
        <v>0</v>
      </c>
      <c r="F4554">
        <v>2</v>
      </c>
      <c r="G4554">
        <v>16</v>
      </c>
      <c r="H4554">
        <v>0</v>
      </c>
      <c r="I4554">
        <v>0</v>
      </c>
      <c r="J4554">
        <v>0</v>
      </c>
      <c r="K4554">
        <v>4</v>
      </c>
      <c r="L4554">
        <v>5</v>
      </c>
      <c r="M4554">
        <v>63</v>
      </c>
      <c r="N4554">
        <v>15</v>
      </c>
      <c r="O4554">
        <v>142</v>
      </c>
      <c r="P4554">
        <v>12</v>
      </c>
      <c r="Q4554">
        <v>4</v>
      </c>
      <c r="R4554">
        <v>188</v>
      </c>
      <c r="S4554">
        <v>40</v>
      </c>
      <c r="T4554">
        <v>34</v>
      </c>
      <c r="U4554">
        <v>455</v>
      </c>
      <c r="V4554">
        <v>1</v>
      </c>
      <c r="W4554">
        <v>0</v>
      </c>
      <c r="X4554">
        <v>32</v>
      </c>
      <c r="Y4554">
        <v>18</v>
      </c>
      <c r="Z4554">
        <v>113</v>
      </c>
      <c r="AA4554">
        <v>15</v>
      </c>
      <c r="AB4554">
        <v>0</v>
      </c>
    </row>
    <row r="4555" spans="1:28" x14ac:dyDescent="0.2">
      <c r="A4555" t="s">
        <v>11676</v>
      </c>
      <c r="B4555">
        <v>41</v>
      </c>
      <c r="C4555">
        <v>4</v>
      </c>
      <c r="D4555">
        <v>13</v>
      </c>
      <c r="E4555">
        <v>16</v>
      </c>
      <c r="F4555">
        <v>7</v>
      </c>
      <c r="G4555">
        <v>73</v>
      </c>
      <c r="H4555">
        <v>29</v>
      </c>
      <c r="I4555">
        <v>1</v>
      </c>
      <c r="J4555">
        <v>2</v>
      </c>
      <c r="K4555">
        <v>1129</v>
      </c>
      <c r="L4555">
        <v>21</v>
      </c>
      <c r="M4555">
        <v>2</v>
      </c>
      <c r="N4555">
        <v>20</v>
      </c>
      <c r="O4555">
        <v>9</v>
      </c>
      <c r="P4555">
        <v>2</v>
      </c>
      <c r="Q4555">
        <v>22</v>
      </c>
      <c r="R4555">
        <v>12</v>
      </c>
      <c r="S4555">
        <v>6</v>
      </c>
      <c r="T4555">
        <v>2</v>
      </c>
      <c r="U4555">
        <v>32</v>
      </c>
      <c r="V4555">
        <v>1145</v>
      </c>
      <c r="W4555">
        <v>8</v>
      </c>
      <c r="X4555">
        <v>301</v>
      </c>
      <c r="Y4555">
        <v>26</v>
      </c>
      <c r="Z4555">
        <v>457</v>
      </c>
      <c r="AA4555">
        <v>11</v>
      </c>
      <c r="AB4555">
        <v>7</v>
      </c>
    </row>
    <row r="4556" spans="1:28" x14ac:dyDescent="0.2">
      <c r="A4556" t="s">
        <v>11677</v>
      </c>
      <c r="B4556">
        <v>68</v>
      </c>
      <c r="C4556">
        <v>20</v>
      </c>
      <c r="D4556">
        <v>29</v>
      </c>
      <c r="E4556">
        <v>33</v>
      </c>
      <c r="F4556">
        <v>35</v>
      </c>
      <c r="G4556">
        <v>116</v>
      </c>
      <c r="H4556">
        <v>12</v>
      </c>
      <c r="I4556">
        <v>8</v>
      </c>
      <c r="J4556">
        <v>10</v>
      </c>
      <c r="K4556">
        <v>48</v>
      </c>
      <c r="L4556">
        <v>61</v>
      </c>
      <c r="M4556">
        <v>78</v>
      </c>
      <c r="N4556">
        <v>39</v>
      </c>
      <c r="O4556">
        <v>10</v>
      </c>
      <c r="P4556">
        <v>364</v>
      </c>
      <c r="Q4556">
        <v>86</v>
      </c>
      <c r="R4556">
        <v>8867</v>
      </c>
      <c r="S4556">
        <v>257</v>
      </c>
      <c r="T4556">
        <v>7</v>
      </c>
      <c r="U4556">
        <v>76</v>
      </c>
      <c r="V4556">
        <v>2270</v>
      </c>
      <c r="W4556">
        <v>401</v>
      </c>
      <c r="X4556">
        <v>1019</v>
      </c>
      <c r="Y4556">
        <v>172</v>
      </c>
      <c r="Z4556">
        <v>5207</v>
      </c>
      <c r="AA4556">
        <v>38</v>
      </c>
      <c r="AB4556">
        <v>144</v>
      </c>
    </row>
    <row r="4557" spans="1:28" x14ac:dyDescent="0.2">
      <c r="A4557" t="s">
        <v>11678</v>
      </c>
      <c r="B4557">
        <v>70</v>
      </c>
      <c r="C4557">
        <v>1</v>
      </c>
      <c r="D4557">
        <v>3</v>
      </c>
      <c r="E4557">
        <v>3</v>
      </c>
      <c r="F4557">
        <v>9</v>
      </c>
      <c r="G4557">
        <v>0</v>
      </c>
      <c r="H4557">
        <v>11</v>
      </c>
      <c r="I4557">
        <v>0</v>
      </c>
      <c r="J4557">
        <v>0</v>
      </c>
      <c r="K4557">
        <v>26</v>
      </c>
      <c r="L4557">
        <v>2</v>
      </c>
      <c r="M4557">
        <v>10</v>
      </c>
      <c r="N4557">
        <v>0</v>
      </c>
      <c r="O4557">
        <v>20</v>
      </c>
      <c r="P4557">
        <v>4</v>
      </c>
      <c r="Q4557">
        <v>4</v>
      </c>
      <c r="R4557">
        <v>14</v>
      </c>
      <c r="S4557">
        <v>20</v>
      </c>
      <c r="T4557">
        <v>4</v>
      </c>
      <c r="U4557">
        <v>21</v>
      </c>
      <c r="V4557">
        <v>0</v>
      </c>
      <c r="W4557">
        <v>0</v>
      </c>
      <c r="X4557">
        <v>0</v>
      </c>
      <c r="Y4557">
        <v>0</v>
      </c>
      <c r="Z4557">
        <v>5</v>
      </c>
      <c r="AA4557">
        <v>4</v>
      </c>
      <c r="AB4557">
        <v>2</v>
      </c>
    </row>
    <row r="4558" spans="1:28" x14ac:dyDescent="0.2">
      <c r="A4558" t="s">
        <v>11679</v>
      </c>
      <c r="B4558">
        <v>81</v>
      </c>
      <c r="C4558">
        <v>5</v>
      </c>
      <c r="D4558">
        <v>522</v>
      </c>
      <c r="E4558">
        <v>47</v>
      </c>
      <c r="F4558">
        <v>2042</v>
      </c>
      <c r="G4558">
        <v>20</v>
      </c>
      <c r="H4558">
        <v>21</v>
      </c>
      <c r="I4558">
        <v>396</v>
      </c>
      <c r="J4558">
        <v>60</v>
      </c>
      <c r="K4558">
        <v>848</v>
      </c>
      <c r="L4558">
        <v>332</v>
      </c>
      <c r="M4558">
        <v>185</v>
      </c>
      <c r="N4558">
        <v>63</v>
      </c>
      <c r="O4558">
        <v>879</v>
      </c>
      <c r="P4558">
        <v>16</v>
      </c>
      <c r="Q4558">
        <v>125</v>
      </c>
      <c r="R4558">
        <v>25</v>
      </c>
      <c r="S4558">
        <v>8</v>
      </c>
      <c r="T4558">
        <v>582</v>
      </c>
      <c r="U4558">
        <v>100</v>
      </c>
      <c r="V4558">
        <v>252</v>
      </c>
      <c r="W4558">
        <v>2</v>
      </c>
      <c r="X4558">
        <v>327</v>
      </c>
      <c r="Y4558">
        <v>218</v>
      </c>
      <c r="Z4558">
        <v>29</v>
      </c>
      <c r="AA4558">
        <v>4017</v>
      </c>
      <c r="AB4558">
        <v>17</v>
      </c>
    </row>
    <row r="4559" spans="1:28" x14ac:dyDescent="0.2">
      <c r="A4559" t="s">
        <v>11680</v>
      </c>
      <c r="B4559">
        <v>154</v>
      </c>
      <c r="C4559">
        <v>9</v>
      </c>
      <c r="D4559">
        <v>241</v>
      </c>
      <c r="E4559">
        <v>5</v>
      </c>
      <c r="F4559">
        <v>484</v>
      </c>
      <c r="G4559">
        <v>850</v>
      </c>
      <c r="H4559">
        <v>1413</v>
      </c>
      <c r="I4559">
        <v>480</v>
      </c>
      <c r="J4559">
        <v>13</v>
      </c>
      <c r="K4559">
        <v>3527</v>
      </c>
      <c r="L4559">
        <v>73</v>
      </c>
      <c r="M4559">
        <v>320</v>
      </c>
      <c r="N4559">
        <v>376</v>
      </c>
      <c r="O4559">
        <v>212</v>
      </c>
      <c r="P4559">
        <v>255</v>
      </c>
      <c r="Q4559">
        <v>1153</v>
      </c>
      <c r="R4559">
        <v>1151</v>
      </c>
      <c r="S4559">
        <v>20</v>
      </c>
      <c r="T4559">
        <v>87</v>
      </c>
      <c r="U4559">
        <v>6615</v>
      </c>
      <c r="V4559">
        <v>7220</v>
      </c>
      <c r="W4559">
        <v>31</v>
      </c>
      <c r="X4559">
        <v>29</v>
      </c>
      <c r="Y4559">
        <v>93</v>
      </c>
      <c r="Z4559">
        <v>183</v>
      </c>
      <c r="AA4559">
        <v>117</v>
      </c>
      <c r="AB4559">
        <v>63</v>
      </c>
    </row>
    <row r="4560" spans="1:28" x14ac:dyDescent="0.2">
      <c r="A4560" t="s">
        <v>11681</v>
      </c>
      <c r="B4560">
        <v>162</v>
      </c>
      <c r="C4560">
        <v>54</v>
      </c>
      <c r="D4560">
        <v>498</v>
      </c>
      <c r="E4560">
        <v>178</v>
      </c>
      <c r="F4560">
        <v>121</v>
      </c>
      <c r="G4560">
        <v>2986</v>
      </c>
      <c r="H4560">
        <v>154</v>
      </c>
      <c r="I4560">
        <v>50</v>
      </c>
      <c r="J4560">
        <v>481</v>
      </c>
      <c r="K4560">
        <v>2114</v>
      </c>
      <c r="L4560">
        <v>87</v>
      </c>
      <c r="M4560">
        <v>681</v>
      </c>
      <c r="N4560">
        <v>81</v>
      </c>
      <c r="O4560">
        <v>14691</v>
      </c>
      <c r="P4560">
        <v>1563</v>
      </c>
      <c r="Q4560">
        <v>257</v>
      </c>
      <c r="R4560">
        <v>6420</v>
      </c>
      <c r="S4560">
        <v>696</v>
      </c>
      <c r="T4560">
        <v>1946</v>
      </c>
      <c r="U4560">
        <v>503508</v>
      </c>
      <c r="V4560">
        <v>650</v>
      </c>
      <c r="W4560">
        <v>14</v>
      </c>
      <c r="X4560">
        <v>721</v>
      </c>
      <c r="Y4560">
        <v>259</v>
      </c>
      <c r="Z4560">
        <v>1661</v>
      </c>
      <c r="AA4560">
        <v>421</v>
      </c>
      <c r="AB4560">
        <v>79</v>
      </c>
    </row>
    <row r="4561" spans="1:28" x14ac:dyDescent="0.2">
      <c r="A4561" t="s">
        <v>11682</v>
      </c>
      <c r="B4561">
        <v>174</v>
      </c>
      <c r="C4561">
        <v>31</v>
      </c>
      <c r="D4561">
        <v>140</v>
      </c>
      <c r="E4561">
        <v>1</v>
      </c>
      <c r="F4561">
        <v>340</v>
      </c>
      <c r="G4561">
        <v>866</v>
      </c>
      <c r="H4561">
        <v>264</v>
      </c>
      <c r="I4561">
        <v>182</v>
      </c>
      <c r="J4561">
        <v>3</v>
      </c>
      <c r="K4561">
        <v>1053</v>
      </c>
      <c r="L4561">
        <v>87</v>
      </c>
      <c r="M4561">
        <v>266</v>
      </c>
      <c r="N4561">
        <v>191</v>
      </c>
      <c r="O4561">
        <v>82</v>
      </c>
      <c r="P4561">
        <v>252</v>
      </c>
      <c r="Q4561">
        <v>738</v>
      </c>
      <c r="R4561">
        <v>660</v>
      </c>
      <c r="S4561">
        <v>13</v>
      </c>
      <c r="T4561">
        <v>49</v>
      </c>
      <c r="U4561">
        <v>2891</v>
      </c>
      <c r="V4561">
        <v>488</v>
      </c>
      <c r="W4561">
        <v>59</v>
      </c>
      <c r="X4561">
        <v>55</v>
      </c>
      <c r="Y4561">
        <v>22</v>
      </c>
      <c r="Z4561">
        <v>161</v>
      </c>
      <c r="AA4561">
        <v>69</v>
      </c>
      <c r="AB4561">
        <v>13</v>
      </c>
    </row>
    <row r="4562" spans="1:28" x14ac:dyDescent="0.2">
      <c r="A4562" t="s">
        <v>11683</v>
      </c>
      <c r="B4562">
        <v>245</v>
      </c>
      <c r="C4562">
        <v>366</v>
      </c>
      <c r="D4562">
        <v>137</v>
      </c>
      <c r="E4562">
        <v>14</v>
      </c>
      <c r="F4562">
        <v>1080</v>
      </c>
      <c r="G4562">
        <v>6</v>
      </c>
      <c r="H4562">
        <v>3</v>
      </c>
      <c r="I4562">
        <v>1</v>
      </c>
      <c r="J4562">
        <v>21</v>
      </c>
      <c r="K4562">
        <v>168</v>
      </c>
      <c r="L4562">
        <v>18</v>
      </c>
      <c r="M4562">
        <v>17</v>
      </c>
      <c r="N4562">
        <v>18</v>
      </c>
      <c r="O4562">
        <v>91</v>
      </c>
      <c r="P4562">
        <v>5</v>
      </c>
      <c r="Q4562">
        <v>23</v>
      </c>
      <c r="R4562">
        <v>157</v>
      </c>
      <c r="S4562">
        <v>303</v>
      </c>
      <c r="T4562">
        <v>16</v>
      </c>
      <c r="U4562">
        <v>19</v>
      </c>
      <c r="V4562">
        <v>2</v>
      </c>
      <c r="W4562">
        <v>4</v>
      </c>
      <c r="X4562">
        <v>8</v>
      </c>
      <c r="Y4562">
        <v>83</v>
      </c>
      <c r="Z4562">
        <v>388</v>
      </c>
      <c r="AA4562">
        <v>2</v>
      </c>
      <c r="AB4562">
        <v>14</v>
      </c>
    </row>
    <row r="4563" spans="1:28" x14ac:dyDescent="0.2">
      <c r="A4563" t="s">
        <v>11684</v>
      </c>
      <c r="B4563">
        <v>25</v>
      </c>
      <c r="C4563">
        <v>14</v>
      </c>
      <c r="D4563">
        <v>26</v>
      </c>
      <c r="E4563">
        <v>9</v>
      </c>
      <c r="F4563">
        <v>930</v>
      </c>
      <c r="G4563">
        <v>9</v>
      </c>
      <c r="H4563">
        <v>39</v>
      </c>
      <c r="I4563">
        <v>3</v>
      </c>
      <c r="J4563">
        <v>0</v>
      </c>
      <c r="K4563">
        <v>1164</v>
      </c>
      <c r="L4563">
        <v>34</v>
      </c>
      <c r="M4563">
        <v>20</v>
      </c>
      <c r="N4563">
        <v>60</v>
      </c>
      <c r="O4563">
        <v>52</v>
      </c>
      <c r="P4563">
        <v>19</v>
      </c>
      <c r="Q4563">
        <v>128</v>
      </c>
      <c r="R4563">
        <v>157</v>
      </c>
      <c r="S4563">
        <v>23</v>
      </c>
      <c r="T4563">
        <v>9</v>
      </c>
      <c r="U4563">
        <v>292</v>
      </c>
      <c r="V4563">
        <v>268</v>
      </c>
      <c r="W4563">
        <v>2</v>
      </c>
      <c r="X4563">
        <v>55</v>
      </c>
      <c r="Y4563">
        <v>3</v>
      </c>
      <c r="Z4563">
        <v>422</v>
      </c>
      <c r="AA4563">
        <v>29</v>
      </c>
      <c r="AB4563">
        <v>15</v>
      </c>
    </row>
    <row r="4564" spans="1:28" x14ac:dyDescent="0.2">
      <c r="A4564" t="s">
        <v>11685</v>
      </c>
      <c r="B4564">
        <v>366</v>
      </c>
      <c r="C4564">
        <v>5</v>
      </c>
      <c r="D4564">
        <v>60</v>
      </c>
      <c r="E4564">
        <v>19</v>
      </c>
      <c r="F4564">
        <v>178</v>
      </c>
      <c r="G4564">
        <v>145</v>
      </c>
      <c r="H4564">
        <v>84</v>
      </c>
      <c r="I4564">
        <v>5</v>
      </c>
      <c r="J4564">
        <v>15</v>
      </c>
      <c r="K4564">
        <v>514</v>
      </c>
      <c r="L4564">
        <v>32</v>
      </c>
      <c r="M4564">
        <v>521</v>
      </c>
      <c r="N4564">
        <v>320</v>
      </c>
      <c r="O4564">
        <v>21</v>
      </c>
      <c r="P4564">
        <v>65</v>
      </c>
      <c r="Q4564">
        <v>592</v>
      </c>
      <c r="R4564">
        <v>260</v>
      </c>
      <c r="S4564">
        <v>92</v>
      </c>
      <c r="T4564">
        <v>42</v>
      </c>
      <c r="U4564">
        <v>292</v>
      </c>
      <c r="V4564">
        <v>2508</v>
      </c>
      <c r="W4564">
        <v>59</v>
      </c>
      <c r="X4564">
        <v>630</v>
      </c>
      <c r="Y4564">
        <v>17</v>
      </c>
      <c r="Z4564">
        <v>239</v>
      </c>
      <c r="AA4564">
        <v>73</v>
      </c>
      <c r="AB4564">
        <v>31</v>
      </c>
    </row>
    <row r="4565" spans="1:28" x14ac:dyDescent="0.2">
      <c r="A4565" t="s">
        <v>11686</v>
      </c>
      <c r="B4565">
        <v>88</v>
      </c>
      <c r="C4565">
        <v>10</v>
      </c>
      <c r="D4565">
        <v>22</v>
      </c>
      <c r="E4565">
        <v>3</v>
      </c>
      <c r="F4565">
        <v>356</v>
      </c>
      <c r="G4565">
        <v>80</v>
      </c>
      <c r="H4565">
        <v>104</v>
      </c>
      <c r="I4565">
        <v>9</v>
      </c>
      <c r="J4565">
        <v>15</v>
      </c>
      <c r="K4565">
        <v>144</v>
      </c>
      <c r="L4565">
        <v>715</v>
      </c>
      <c r="M4565">
        <v>138</v>
      </c>
      <c r="N4565">
        <v>414</v>
      </c>
      <c r="O4565">
        <v>58</v>
      </c>
      <c r="P4565">
        <v>284</v>
      </c>
      <c r="Q4565">
        <v>801</v>
      </c>
      <c r="R4565">
        <v>1255</v>
      </c>
      <c r="S4565">
        <v>128</v>
      </c>
      <c r="T4565">
        <v>171</v>
      </c>
      <c r="U4565">
        <v>1310</v>
      </c>
      <c r="V4565">
        <v>2518</v>
      </c>
      <c r="W4565">
        <v>34</v>
      </c>
      <c r="X4565">
        <v>711</v>
      </c>
      <c r="Y4565">
        <v>20</v>
      </c>
      <c r="Z4565">
        <v>22062</v>
      </c>
      <c r="AA4565">
        <v>125</v>
      </c>
      <c r="AB4565">
        <v>15</v>
      </c>
    </row>
    <row r="4566" spans="1:28" x14ac:dyDescent="0.2">
      <c r="A4566" t="s">
        <v>11687</v>
      </c>
      <c r="B4566">
        <v>90</v>
      </c>
      <c r="C4566">
        <v>10</v>
      </c>
      <c r="D4566">
        <v>111</v>
      </c>
      <c r="E4566">
        <v>50</v>
      </c>
      <c r="F4566">
        <v>745</v>
      </c>
      <c r="G4566">
        <v>1345</v>
      </c>
      <c r="H4566">
        <v>1549</v>
      </c>
      <c r="I4566">
        <v>37</v>
      </c>
      <c r="J4566">
        <v>38</v>
      </c>
      <c r="K4566">
        <v>1870</v>
      </c>
      <c r="L4566">
        <v>214</v>
      </c>
      <c r="M4566">
        <v>316</v>
      </c>
      <c r="N4566">
        <v>199</v>
      </c>
      <c r="O4566">
        <v>608</v>
      </c>
      <c r="P4566">
        <v>81</v>
      </c>
      <c r="Q4566">
        <v>304</v>
      </c>
      <c r="R4566">
        <v>827</v>
      </c>
      <c r="S4566">
        <v>198</v>
      </c>
      <c r="T4566">
        <v>49</v>
      </c>
      <c r="U4566">
        <v>3341</v>
      </c>
      <c r="V4566">
        <v>6320</v>
      </c>
      <c r="W4566">
        <v>782</v>
      </c>
      <c r="X4566">
        <v>4640</v>
      </c>
      <c r="Y4566">
        <v>45</v>
      </c>
      <c r="Z4566">
        <v>627</v>
      </c>
      <c r="AA4566">
        <v>380</v>
      </c>
      <c r="AB4566">
        <v>147</v>
      </c>
    </row>
    <row r="4567" spans="1:28" x14ac:dyDescent="0.2">
      <c r="A4567" t="s">
        <v>11688</v>
      </c>
      <c r="B4567">
        <v>221</v>
      </c>
      <c r="C4567">
        <v>6</v>
      </c>
      <c r="D4567">
        <v>80</v>
      </c>
      <c r="E4567">
        <v>38</v>
      </c>
      <c r="F4567">
        <v>204</v>
      </c>
      <c r="G4567">
        <v>124</v>
      </c>
      <c r="H4567">
        <v>338</v>
      </c>
      <c r="I4567">
        <v>62</v>
      </c>
      <c r="J4567">
        <v>15</v>
      </c>
      <c r="K4567">
        <v>695</v>
      </c>
      <c r="L4567">
        <v>843</v>
      </c>
      <c r="M4567">
        <v>162</v>
      </c>
      <c r="N4567">
        <v>2370</v>
      </c>
      <c r="O4567">
        <v>132</v>
      </c>
      <c r="P4567">
        <v>193</v>
      </c>
      <c r="Q4567">
        <v>1488</v>
      </c>
      <c r="R4567">
        <v>5947</v>
      </c>
      <c r="S4567">
        <v>947</v>
      </c>
      <c r="T4567">
        <v>579</v>
      </c>
      <c r="U4567">
        <v>2012</v>
      </c>
      <c r="V4567">
        <v>714530</v>
      </c>
      <c r="W4567">
        <v>321</v>
      </c>
      <c r="X4567">
        <v>27955</v>
      </c>
      <c r="Y4567">
        <v>170</v>
      </c>
      <c r="Z4567">
        <v>5784</v>
      </c>
      <c r="AA4567">
        <v>586</v>
      </c>
      <c r="AB4567">
        <v>305</v>
      </c>
    </row>
    <row r="4568" spans="1:28" x14ac:dyDescent="0.2">
      <c r="A4568" t="s">
        <v>11689</v>
      </c>
      <c r="B4568">
        <v>455</v>
      </c>
      <c r="C4568">
        <v>182</v>
      </c>
      <c r="D4568">
        <v>122</v>
      </c>
      <c r="E4568">
        <v>498</v>
      </c>
      <c r="F4568">
        <v>23794</v>
      </c>
      <c r="G4568">
        <v>360</v>
      </c>
      <c r="H4568">
        <v>417</v>
      </c>
      <c r="I4568">
        <v>191</v>
      </c>
      <c r="J4568">
        <v>495</v>
      </c>
      <c r="K4568">
        <v>27035</v>
      </c>
      <c r="L4568">
        <v>134</v>
      </c>
      <c r="M4568">
        <v>208</v>
      </c>
      <c r="N4568">
        <v>363</v>
      </c>
      <c r="O4568">
        <v>1845</v>
      </c>
      <c r="P4568">
        <v>142</v>
      </c>
      <c r="Q4568">
        <v>188</v>
      </c>
      <c r="R4568">
        <v>2230</v>
      </c>
      <c r="S4568">
        <v>300</v>
      </c>
      <c r="T4568">
        <v>3105</v>
      </c>
      <c r="U4568">
        <v>1100</v>
      </c>
      <c r="V4568">
        <v>547</v>
      </c>
      <c r="W4568">
        <v>15</v>
      </c>
      <c r="X4568">
        <v>6394</v>
      </c>
      <c r="Y4568">
        <v>127</v>
      </c>
      <c r="Z4568">
        <v>1076</v>
      </c>
      <c r="AA4568">
        <v>145</v>
      </c>
      <c r="AB4568">
        <v>128</v>
      </c>
    </row>
    <row r="4569" spans="1:28" x14ac:dyDescent="0.2">
      <c r="A4569" t="s">
        <v>11690</v>
      </c>
      <c r="B4569">
        <v>485</v>
      </c>
      <c r="C4569">
        <v>89</v>
      </c>
      <c r="D4569">
        <v>172</v>
      </c>
      <c r="E4569">
        <v>63</v>
      </c>
      <c r="F4569">
        <v>333</v>
      </c>
      <c r="G4569">
        <v>1727</v>
      </c>
      <c r="H4569">
        <v>1123</v>
      </c>
      <c r="I4569">
        <v>170</v>
      </c>
      <c r="J4569">
        <v>20</v>
      </c>
      <c r="K4569">
        <v>1548</v>
      </c>
      <c r="L4569">
        <v>94</v>
      </c>
      <c r="M4569">
        <v>693</v>
      </c>
      <c r="N4569">
        <v>118</v>
      </c>
      <c r="O4569">
        <v>825</v>
      </c>
      <c r="P4569">
        <v>404</v>
      </c>
      <c r="Q4569">
        <v>720</v>
      </c>
      <c r="R4569">
        <v>2562</v>
      </c>
      <c r="S4569">
        <v>247</v>
      </c>
      <c r="T4569">
        <v>1655</v>
      </c>
      <c r="U4569">
        <v>12127</v>
      </c>
      <c r="V4569">
        <v>75</v>
      </c>
      <c r="W4569">
        <v>112</v>
      </c>
      <c r="X4569">
        <v>360</v>
      </c>
      <c r="Y4569">
        <v>57</v>
      </c>
      <c r="Z4569">
        <v>776</v>
      </c>
      <c r="AA4569">
        <v>67</v>
      </c>
      <c r="AB4569">
        <v>113</v>
      </c>
    </row>
    <row r="4570" spans="1:28" x14ac:dyDescent="0.2">
      <c r="A4570" t="s">
        <v>11691</v>
      </c>
      <c r="B4570">
        <v>597</v>
      </c>
      <c r="C4570">
        <v>73</v>
      </c>
      <c r="D4570">
        <v>872</v>
      </c>
      <c r="E4570">
        <v>450</v>
      </c>
      <c r="F4570">
        <v>3048</v>
      </c>
      <c r="G4570">
        <v>12253</v>
      </c>
      <c r="H4570">
        <v>2338</v>
      </c>
      <c r="I4570">
        <v>176</v>
      </c>
      <c r="J4570">
        <v>424</v>
      </c>
      <c r="K4570">
        <v>9400</v>
      </c>
      <c r="L4570">
        <v>392</v>
      </c>
      <c r="M4570">
        <v>4521</v>
      </c>
      <c r="N4570">
        <v>418</v>
      </c>
      <c r="O4570">
        <v>28939</v>
      </c>
      <c r="P4570">
        <v>2435</v>
      </c>
      <c r="Q4570">
        <v>2670</v>
      </c>
      <c r="R4570">
        <v>31433</v>
      </c>
      <c r="S4570">
        <v>1790</v>
      </c>
      <c r="T4570">
        <v>2556</v>
      </c>
      <c r="U4570">
        <v>405926</v>
      </c>
      <c r="V4570">
        <v>145513</v>
      </c>
      <c r="W4570">
        <v>74</v>
      </c>
      <c r="X4570">
        <v>12762</v>
      </c>
      <c r="Y4570">
        <v>738</v>
      </c>
      <c r="Z4570">
        <v>3629</v>
      </c>
      <c r="AA4570">
        <v>2307</v>
      </c>
      <c r="AB4570">
        <v>158</v>
      </c>
    </row>
    <row r="4571" spans="1:28" x14ac:dyDescent="0.2">
      <c r="A4571" t="s">
        <v>11692</v>
      </c>
      <c r="B4571">
        <v>625</v>
      </c>
      <c r="C4571">
        <v>351</v>
      </c>
      <c r="D4571">
        <v>131</v>
      </c>
      <c r="E4571">
        <v>134</v>
      </c>
      <c r="F4571">
        <v>319211</v>
      </c>
      <c r="G4571">
        <v>45</v>
      </c>
      <c r="H4571">
        <v>113</v>
      </c>
      <c r="I4571">
        <v>8</v>
      </c>
      <c r="J4571">
        <v>93</v>
      </c>
      <c r="K4571">
        <v>3529</v>
      </c>
      <c r="L4571">
        <v>27</v>
      </c>
      <c r="M4571">
        <v>364</v>
      </c>
      <c r="N4571">
        <v>47</v>
      </c>
      <c r="O4571">
        <v>795</v>
      </c>
      <c r="P4571">
        <v>81</v>
      </c>
      <c r="Q4571">
        <v>97</v>
      </c>
      <c r="R4571">
        <v>228</v>
      </c>
      <c r="S4571">
        <v>39</v>
      </c>
      <c r="T4571">
        <v>3674</v>
      </c>
      <c r="U4571">
        <v>21</v>
      </c>
      <c r="V4571">
        <v>76</v>
      </c>
      <c r="W4571">
        <v>72</v>
      </c>
      <c r="X4571">
        <v>85</v>
      </c>
      <c r="Y4571">
        <v>262</v>
      </c>
      <c r="Z4571">
        <v>25</v>
      </c>
      <c r="AA4571">
        <v>352</v>
      </c>
      <c r="AB4571">
        <v>351</v>
      </c>
    </row>
    <row r="4572" spans="1:28" x14ac:dyDescent="0.2">
      <c r="A4572" t="s">
        <v>11693</v>
      </c>
      <c r="B4572">
        <v>655</v>
      </c>
      <c r="C4572">
        <v>312</v>
      </c>
      <c r="D4572">
        <v>70</v>
      </c>
      <c r="E4572">
        <v>46</v>
      </c>
      <c r="F4572">
        <v>1259</v>
      </c>
      <c r="G4572">
        <v>1452</v>
      </c>
      <c r="H4572">
        <v>4402</v>
      </c>
      <c r="I4572">
        <v>167</v>
      </c>
      <c r="J4572">
        <v>18</v>
      </c>
      <c r="K4572">
        <v>3491</v>
      </c>
      <c r="L4572">
        <v>894</v>
      </c>
      <c r="M4572">
        <v>4365</v>
      </c>
      <c r="N4572">
        <v>1896</v>
      </c>
      <c r="O4572">
        <v>1424</v>
      </c>
      <c r="P4572">
        <v>5139</v>
      </c>
      <c r="Q4572">
        <v>7223</v>
      </c>
      <c r="R4572">
        <v>25236</v>
      </c>
      <c r="S4572">
        <v>2271</v>
      </c>
      <c r="T4572">
        <v>850</v>
      </c>
      <c r="U4572">
        <v>5197</v>
      </c>
      <c r="V4572">
        <v>51</v>
      </c>
      <c r="W4572">
        <v>11</v>
      </c>
      <c r="X4572">
        <v>1500</v>
      </c>
      <c r="Y4572">
        <v>397</v>
      </c>
      <c r="Z4572">
        <v>8327</v>
      </c>
      <c r="AA4572">
        <v>465</v>
      </c>
      <c r="AB4572">
        <v>83</v>
      </c>
    </row>
    <row r="4573" spans="1:28" x14ac:dyDescent="0.2">
      <c r="A4573" t="s">
        <v>11694</v>
      </c>
      <c r="B4573">
        <v>659</v>
      </c>
      <c r="C4573">
        <v>80</v>
      </c>
      <c r="D4573">
        <v>60</v>
      </c>
      <c r="E4573">
        <v>397</v>
      </c>
      <c r="F4573">
        <v>18927</v>
      </c>
      <c r="G4573">
        <v>7767</v>
      </c>
      <c r="H4573">
        <v>20809</v>
      </c>
      <c r="I4573">
        <v>79</v>
      </c>
      <c r="J4573">
        <v>52</v>
      </c>
      <c r="K4573">
        <v>77496</v>
      </c>
      <c r="L4573">
        <v>9038</v>
      </c>
      <c r="M4573">
        <v>1124</v>
      </c>
      <c r="N4573">
        <v>13612</v>
      </c>
      <c r="O4573">
        <v>4165</v>
      </c>
      <c r="P4573">
        <v>2078</v>
      </c>
      <c r="Q4573">
        <v>17828</v>
      </c>
      <c r="R4573">
        <v>80147</v>
      </c>
      <c r="S4573">
        <v>8002</v>
      </c>
      <c r="T4573">
        <v>1618</v>
      </c>
      <c r="U4573">
        <v>21737</v>
      </c>
      <c r="V4573">
        <v>124</v>
      </c>
      <c r="W4573">
        <v>34</v>
      </c>
      <c r="X4573">
        <v>64341</v>
      </c>
      <c r="Y4573">
        <v>260</v>
      </c>
      <c r="Z4573">
        <v>8110</v>
      </c>
      <c r="AA4573">
        <v>269</v>
      </c>
      <c r="AB4573">
        <v>211</v>
      </c>
    </row>
    <row r="4574" spans="1:28" x14ac:dyDescent="0.2">
      <c r="A4574" t="s">
        <v>11695</v>
      </c>
      <c r="B4574">
        <v>689</v>
      </c>
      <c r="C4574">
        <v>93</v>
      </c>
      <c r="D4574">
        <v>578</v>
      </c>
      <c r="E4574">
        <v>76</v>
      </c>
      <c r="F4574">
        <v>3805</v>
      </c>
      <c r="G4574">
        <v>3218</v>
      </c>
      <c r="H4574">
        <v>1590</v>
      </c>
      <c r="I4574">
        <v>958</v>
      </c>
      <c r="J4574">
        <v>46</v>
      </c>
      <c r="K4574">
        <v>6221</v>
      </c>
      <c r="L4574">
        <v>485</v>
      </c>
      <c r="M4574">
        <v>1381</v>
      </c>
      <c r="N4574">
        <v>926</v>
      </c>
      <c r="O4574">
        <v>1153</v>
      </c>
      <c r="P4574">
        <v>1204</v>
      </c>
      <c r="Q4574">
        <v>4613</v>
      </c>
      <c r="R4574">
        <v>4263</v>
      </c>
      <c r="S4574">
        <v>215</v>
      </c>
      <c r="T4574">
        <v>351</v>
      </c>
      <c r="U4574">
        <v>23358</v>
      </c>
      <c r="V4574">
        <v>22826</v>
      </c>
      <c r="W4574">
        <v>271</v>
      </c>
      <c r="X4574">
        <v>496</v>
      </c>
      <c r="Y4574">
        <v>215</v>
      </c>
      <c r="Z4574">
        <v>1072</v>
      </c>
      <c r="AA4574">
        <v>231</v>
      </c>
      <c r="AB4574">
        <v>100</v>
      </c>
    </row>
    <row r="4575" spans="1:28" x14ac:dyDescent="0.2">
      <c r="A4575" t="s">
        <v>11696</v>
      </c>
      <c r="B4575">
        <v>771</v>
      </c>
      <c r="C4575">
        <v>71</v>
      </c>
      <c r="D4575">
        <v>170</v>
      </c>
      <c r="E4575">
        <v>33</v>
      </c>
      <c r="F4575">
        <v>120</v>
      </c>
      <c r="G4575">
        <v>467</v>
      </c>
      <c r="H4575">
        <v>95</v>
      </c>
      <c r="I4575">
        <v>11</v>
      </c>
      <c r="J4575">
        <v>57</v>
      </c>
      <c r="K4575">
        <v>346</v>
      </c>
      <c r="L4575">
        <v>274</v>
      </c>
      <c r="M4575">
        <v>312</v>
      </c>
      <c r="N4575">
        <v>359</v>
      </c>
      <c r="O4575">
        <v>904</v>
      </c>
      <c r="P4575">
        <v>58</v>
      </c>
      <c r="Q4575">
        <v>207</v>
      </c>
      <c r="R4575">
        <v>466</v>
      </c>
      <c r="S4575">
        <v>43</v>
      </c>
      <c r="T4575">
        <v>264</v>
      </c>
      <c r="U4575">
        <v>3606</v>
      </c>
      <c r="V4575">
        <v>199</v>
      </c>
      <c r="W4575">
        <v>168</v>
      </c>
      <c r="X4575">
        <v>825</v>
      </c>
      <c r="Y4575">
        <v>171</v>
      </c>
      <c r="Z4575">
        <v>472</v>
      </c>
      <c r="AA4575">
        <v>42</v>
      </c>
      <c r="AB4575">
        <v>235</v>
      </c>
    </row>
    <row r="4576" spans="1:28" x14ac:dyDescent="0.2">
      <c r="A4576" t="s">
        <v>11697</v>
      </c>
      <c r="B4576">
        <v>1863</v>
      </c>
      <c r="C4576">
        <v>8</v>
      </c>
      <c r="D4576">
        <v>26</v>
      </c>
      <c r="E4576">
        <v>260</v>
      </c>
      <c r="F4576">
        <v>5211</v>
      </c>
      <c r="G4576">
        <v>71</v>
      </c>
      <c r="H4576">
        <v>2846</v>
      </c>
      <c r="I4576">
        <v>17</v>
      </c>
      <c r="J4576">
        <v>6</v>
      </c>
      <c r="K4576">
        <v>3018</v>
      </c>
      <c r="L4576">
        <v>145</v>
      </c>
      <c r="M4576">
        <v>1398</v>
      </c>
      <c r="N4576">
        <v>1289</v>
      </c>
      <c r="O4576">
        <v>121</v>
      </c>
      <c r="P4576">
        <v>1547</v>
      </c>
      <c r="Q4576">
        <v>5423</v>
      </c>
      <c r="R4576">
        <v>3092</v>
      </c>
      <c r="S4576">
        <v>16525</v>
      </c>
      <c r="T4576">
        <v>127</v>
      </c>
      <c r="U4576">
        <v>1524</v>
      </c>
      <c r="V4576">
        <v>19</v>
      </c>
      <c r="W4576">
        <v>7</v>
      </c>
      <c r="X4576">
        <v>440</v>
      </c>
      <c r="Y4576">
        <v>301</v>
      </c>
      <c r="Z4576">
        <v>3129</v>
      </c>
      <c r="AA4576">
        <v>36</v>
      </c>
      <c r="AB4576">
        <v>6</v>
      </c>
    </row>
    <row r="4577" spans="1:28" x14ac:dyDescent="0.2">
      <c r="A4577" t="s">
        <v>11698</v>
      </c>
      <c r="B4577">
        <v>2144</v>
      </c>
      <c r="C4577">
        <v>67</v>
      </c>
      <c r="D4577">
        <v>349</v>
      </c>
      <c r="E4577">
        <v>27</v>
      </c>
      <c r="F4577">
        <v>87</v>
      </c>
      <c r="G4577">
        <v>2063</v>
      </c>
      <c r="H4577">
        <v>290</v>
      </c>
      <c r="I4577">
        <v>431</v>
      </c>
      <c r="J4577">
        <v>34</v>
      </c>
      <c r="K4577">
        <v>706</v>
      </c>
      <c r="L4577">
        <v>95</v>
      </c>
      <c r="M4577">
        <v>913</v>
      </c>
      <c r="N4577">
        <v>133</v>
      </c>
      <c r="O4577">
        <v>1921</v>
      </c>
      <c r="P4577">
        <v>428</v>
      </c>
      <c r="Q4577">
        <v>596</v>
      </c>
      <c r="R4577">
        <v>1902</v>
      </c>
      <c r="S4577">
        <v>162</v>
      </c>
      <c r="T4577">
        <v>1731</v>
      </c>
      <c r="U4577">
        <v>24765</v>
      </c>
      <c r="V4577">
        <v>308</v>
      </c>
      <c r="W4577">
        <v>12</v>
      </c>
      <c r="X4577">
        <v>320</v>
      </c>
      <c r="Y4577">
        <v>15</v>
      </c>
      <c r="Z4577">
        <v>648</v>
      </c>
      <c r="AA4577">
        <v>32</v>
      </c>
      <c r="AB4577">
        <v>16</v>
      </c>
    </row>
    <row r="4578" spans="1:28" x14ac:dyDescent="0.2">
      <c r="A4578" t="s">
        <v>11699</v>
      </c>
      <c r="B4578">
        <v>2178</v>
      </c>
      <c r="C4578">
        <v>199</v>
      </c>
      <c r="D4578">
        <v>3127</v>
      </c>
      <c r="E4578">
        <v>141</v>
      </c>
      <c r="F4578">
        <v>10792</v>
      </c>
      <c r="G4578">
        <v>8976</v>
      </c>
      <c r="H4578">
        <v>11870</v>
      </c>
      <c r="I4578">
        <v>5042</v>
      </c>
      <c r="J4578">
        <v>184</v>
      </c>
      <c r="K4578">
        <v>39841</v>
      </c>
      <c r="L4578">
        <v>2626</v>
      </c>
      <c r="M4578">
        <v>7200</v>
      </c>
      <c r="N4578">
        <v>5928</v>
      </c>
      <c r="O4578">
        <v>2651</v>
      </c>
      <c r="P4578">
        <v>4516</v>
      </c>
      <c r="Q4578">
        <v>29779</v>
      </c>
      <c r="R4578">
        <v>20251</v>
      </c>
      <c r="S4578">
        <v>369</v>
      </c>
      <c r="T4578">
        <v>1190</v>
      </c>
      <c r="U4578">
        <v>144428</v>
      </c>
      <c r="V4578">
        <v>40720</v>
      </c>
      <c r="W4578">
        <v>1345</v>
      </c>
      <c r="X4578">
        <v>1591</v>
      </c>
      <c r="Y4578">
        <v>1525</v>
      </c>
      <c r="Z4578">
        <v>3607</v>
      </c>
      <c r="AA4578">
        <v>1248</v>
      </c>
      <c r="AB4578">
        <v>549</v>
      </c>
    </row>
    <row r="4579" spans="1:28" x14ac:dyDescent="0.2">
      <c r="A4579" t="s">
        <v>11700</v>
      </c>
      <c r="B4579">
        <v>2422</v>
      </c>
      <c r="C4579">
        <v>65</v>
      </c>
      <c r="D4579">
        <v>367</v>
      </c>
      <c r="E4579">
        <v>25</v>
      </c>
      <c r="F4579">
        <v>189</v>
      </c>
      <c r="G4579">
        <v>2367</v>
      </c>
      <c r="H4579">
        <v>450</v>
      </c>
      <c r="I4579">
        <v>247</v>
      </c>
      <c r="J4579">
        <v>41</v>
      </c>
      <c r="K4579">
        <v>2771</v>
      </c>
      <c r="L4579">
        <v>157</v>
      </c>
      <c r="M4579">
        <v>1284</v>
      </c>
      <c r="N4579">
        <v>294</v>
      </c>
      <c r="O4579">
        <v>2086</v>
      </c>
      <c r="P4579">
        <v>488</v>
      </c>
      <c r="Q4579">
        <v>1244</v>
      </c>
      <c r="R4579">
        <v>2384</v>
      </c>
      <c r="S4579">
        <v>154</v>
      </c>
      <c r="T4579">
        <v>1359</v>
      </c>
      <c r="U4579">
        <v>32743</v>
      </c>
      <c r="V4579">
        <v>118</v>
      </c>
      <c r="W4579">
        <v>14</v>
      </c>
      <c r="X4579">
        <v>622</v>
      </c>
      <c r="Y4579">
        <v>61</v>
      </c>
      <c r="Z4579">
        <v>705</v>
      </c>
      <c r="AA4579">
        <v>65</v>
      </c>
      <c r="AB4579">
        <v>30</v>
      </c>
    </row>
    <row r="4580" spans="1:28" x14ac:dyDescent="0.2">
      <c r="A4580" t="s">
        <v>11701</v>
      </c>
      <c r="B4580">
        <v>2600</v>
      </c>
      <c r="C4580">
        <v>382</v>
      </c>
      <c r="D4580">
        <v>1781</v>
      </c>
      <c r="E4580">
        <v>986</v>
      </c>
      <c r="F4580">
        <v>11104</v>
      </c>
      <c r="G4580">
        <v>1540</v>
      </c>
      <c r="H4580">
        <v>8840</v>
      </c>
      <c r="I4580">
        <v>556</v>
      </c>
      <c r="J4580">
        <v>166</v>
      </c>
      <c r="K4580">
        <v>9322</v>
      </c>
      <c r="L4580">
        <v>8107</v>
      </c>
      <c r="M4580">
        <v>1894</v>
      </c>
      <c r="N4580">
        <v>4823</v>
      </c>
      <c r="O4580">
        <v>5718</v>
      </c>
      <c r="P4580">
        <v>1275</v>
      </c>
      <c r="Q4580">
        <v>8962</v>
      </c>
      <c r="R4580">
        <v>16449</v>
      </c>
      <c r="S4580">
        <v>2649</v>
      </c>
      <c r="T4580">
        <v>6154</v>
      </c>
      <c r="U4580">
        <v>126613</v>
      </c>
      <c r="V4580">
        <v>18829</v>
      </c>
      <c r="W4580">
        <v>109</v>
      </c>
      <c r="X4580">
        <v>1718</v>
      </c>
      <c r="Y4580">
        <v>910</v>
      </c>
      <c r="Z4580">
        <v>5497</v>
      </c>
      <c r="AA4580">
        <v>1756</v>
      </c>
      <c r="AB4580">
        <v>487</v>
      </c>
    </row>
    <row r="4581" spans="1:28" x14ac:dyDescent="0.2">
      <c r="A4581" t="s">
        <v>11702</v>
      </c>
      <c r="B4581">
        <v>2747</v>
      </c>
      <c r="C4581">
        <v>1074</v>
      </c>
      <c r="D4581">
        <v>1845</v>
      </c>
      <c r="E4581">
        <v>1115</v>
      </c>
      <c r="F4581">
        <v>5338</v>
      </c>
      <c r="G4581">
        <v>11810</v>
      </c>
      <c r="H4581">
        <v>20943</v>
      </c>
      <c r="I4581">
        <v>3557</v>
      </c>
      <c r="J4581">
        <v>868</v>
      </c>
      <c r="K4581">
        <v>35279</v>
      </c>
      <c r="L4581">
        <v>734</v>
      </c>
      <c r="M4581">
        <v>3830</v>
      </c>
      <c r="N4581">
        <v>2903</v>
      </c>
      <c r="O4581">
        <v>72216</v>
      </c>
      <c r="P4581">
        <v>1735</v>
      </c>
      <c r="Q4581">
        <v>10533</v>
      </c>
      <c r="R4581">
        <v>10039</v>
      </c>
      <c r="S4581">
        <v>1100</v>
      </c>
      <c r="T4581">
        <v>2943</v>
      </c>
      <c r="U4581">
        <v>862750</v>
      </c>
      <c r="V4581">
        <v>188894</v>
      </c>
      <c r="W4581">
        <v>573</v>
      </c>
      <c r="X4581">
        <v>3118</v>
      </c>
      <c r="Y4581">
        <v>697</v>
      </c>
      <c r="Z4581">
        <v>3772</v>
      </c>
      <c r="AA4581">
        <v>1889</v>
      </c>
      <c r="AB4581">
        <v>676</v>
      </c>
    </row>
    <row r="4582" spans="1:28" x14ac:dyDescent="0.2">
      <c r="A4582" t="s">
        <v>11703</v>
      </c>
      <c r="B4582">
        <v>4853</v>
      </c>
      <c r="C4582">
        <v>306</v>
      </c>
      <c r="D4582">
        <v>1705</v>
      </c>
      <c r="E4582">
        <v>115</v>
      </c>
      <c r="F4582">
        <v>480</v>
      </c>
      <c r="G4582">
        <v>14356</v>
      </c>
      <c r="H4582">
        <v>1651</v>
      </c>
      <c r="I4582">
        <v>1181</v>
      </c>
      <c r="J4582">
        <v>180</v>
      </c>
      <c r="K4582">
        <v>5684</v>
      </c>
      <c r="L4582">
        <v>457</v>
      </c>
      <c r="M4582">
        <v>3377</v>
      </c>
      <c r="N4582">
        <v>1080</v>
      </c>
      <c r="O4582">
        <v>6119</v>
      </c>
      <c r="P4582">
        <v>3139</v>
      </c>
      <c r="Q4582">
        <v>5119</v>
      </c>
      <c r="R4582">
        <v>13420</v>
      </c>
      <c r="S4582">
        <v>900</v>
      </c>
      <c r="T4582">
        <v>4098</v>
      </c>
      <c r="U4582">
        <v>74378</v>
      </c>
      <c r="V4582">
        <v>695</v>
      </c>
      <c r="W4582">
        <v>69</v>
      </c>
      <c r="X4582">
        <v>2865</v>
      </c>
      <c r="Y4582">
        <v>211</v>
      </c>
      <c r="Z4582">
        <v>3637</v>
      </c>
      <c r="AA4582">
        <v>217</v>
      </c>
      <c r="AB4582">
        <v>169</v>
      </c>
    </row>
    <row r="4583" spans="1:28" x14ac:dyDescent="0.2">
      <c r="A4583" t="s">
        <v>11704</v>
      </c>
      <c r="B4583">
        <v>6421</v>
      </c>
      <c r="C4583">
        <v>2058</v>
      </c>
      <c r="D4583">
        <v>220</v>
      </c>
      <c r="E4583">
        <v>13</v>
      </c>
      <c r="F4583">
        <v>1113</v>
      </c>
      <c r="G4583">
        <v>691</v>
      </c>
      <c r="H4583">
        <v>794</v>
      </c>
      <c r="I4583">
        <v>267</v>
      </c>
      <c r="J4583">
        <v>15</v>
      </c>
      <c r="K4583">
        <v>2547</v>
      </c>
      <c r="L4583">
        <v>80</v>
      </c>
      <c r="M4583">
        <v>319</v>
      </c>
      <c r="N4583">
        <v>218</v>
      </c>
      <c r="O4583">
        <v>155</v>
      </c>
      <c r="P4583">
        <v>336</v>
      </c>
      <c r="Q4583">
        <v>1174</v>
      </c>
      <c r="R4583">
        <v>1852</v>
      </c>
      <c r="S4583">
        <v>35</v>
      </c>
      <c r="T4583">
        <v>47</v>
      </c>
      <c r="U4583">
        <v>13623</v>
      </c>
      <c r="V4583">
        <v>2079</v>
      </c>
      <c r="W4583">
        <v>101</v>
      </c>
      <c r="X4583">
        <v>133</v>
      </c>
      <c r="Y4583">
        <v>220</v>
      </c>
      <c r="Z4583">
        <v>253</v>
      </c>
      <c r="AA4583">
        <v>109</v>
      </c>
      <c r="AB4583">
        <v>368</v>
      </c>
    </row>
    <row r="4584" spans="1:28" x14ac:dyDescent="0.2">
      <c r="A4584" t="s">
        <v>11705</v>
      </c>
      <c r="B4584">
        <v>7291</v>
      </c>
      <c r="C4584">
        <v>152</v>
      </c>
      <c r="D4584">
        <v>1037</v>
      </c>
      <c r="E4584">
        <v>82</v>
      </c>
      <c r="F4584">
        <v>238</v>
      </c>
      <c r="G4584">
        <v>5325</v>
      </c>
      <c r="H4584">
        <v>687</v>
      </c>
      <c r="I4584">
        <v>467</v>
      </c>
      <c r="J4584">
        <v>104</v>
      </c>
      <c r="K4584">
        <v>2639</v>
      </c>
      <c r="L4584">
        <v>306</v>
      </c>
      <c r="M4584">
        <v>3600</v>
      </c>
      <c r="N4584">
        <v>810</v>
      </c>
      <c r="O4584">
        <v>5045</v>
      </c>
      <c r="P4584">
        <v>1800</v>
      </c>
      <c r="Q4584">
        <v>3397</v>
      </c>
      <c r="R4584">
        <v>8000</v>
      </c>
      <c r="S4584">
        <v>611</v>
      </c>
      <c r="T4584">
        <v>3797</v>
      </c>
      <c r="U4584">
        <v>77015</v>
      </c>
      <c r="V4584">
        <v>474</v>
      </c>
      <c r="W4584">
        <v>17</v>
      </c>
      <c r="X4584">
        <v>1064</v>
      </c>
      <c r="Y4584">
        <v>150</v>
      </c>
      <c r="Z4584">
        <v>2358</v>
      </c>
      <c r="AA4584">
        <v>210</v>
      </c>
      <c r="AB4584">
        <v>57</v>
      </c>
    </row>
    <row r="4585" spans="1:28" x14ac:dyDescent="0.2">
      <c r="A4585" t="s">
        <v>11706</v>
      </c>
      <c r="B4585">
        <v>8579</v>
      </c>
      <c r="C4585">
        <v>572</v>
      </c>
      <c r="D4585">
        <v>40719</v>
      </c>
      <c r="E4585">
        <v>3113</v>
      </c>
      <c r="F4585">
        <v>1411373</v>
      </c>
      <c r="G4585">
        <v>40708</v>
      </c>
      <c r="H4585">
        <v>5649</v>
      </c>
      <c r="I4585">
        <v>82584</v>
      </c>
      <c r="J4585">
        <v>641</v>
      </c>
      <c r="K4585">
        <v>405056</v>
      </c>
      <c r="L4585">
        <v>11045</v>
      </c>
      <c r="M4585">
        <v>253525</v>
      </c>
      <c r="N4585">
        <v>5144</v>
      </c>
      <c r="O4585">
        <v>9814</v>
      </c>
      <c r="P4585">
        <v>2625248</v>
      </c>
      <c r="Q4585">
        <v>40287</v>
      </c>
      <c r="R4585">
        <v>6481315</v>
      </c>
      <c r="S4585">
        <v>1597890</v>
      </c>
      <c r="T4585">
        <v>3120</v>
      </c>
      <c r="U4585">
        <v>38397</v>
      </c>
      <c r="V4585">
        <v>797</v>
      </c>
      <c r="W4585">
        <v>22572</v>
      </c>
      <c r="X4585">
        <v>42579</v>
      </c>
      <c r="Y4585">
        <v>94546</v>
      </c>
      <c r="Z4585">
        <v>43136</v>
      </c>
      <c r="AA4585">
        <v>19381</v>
      </c>
      <c r="AB4585">
        <v>10773</v>
      </c>
    </row>
    <row r="4586" spans="1:28" x14ac:dyDescent="0.2">
      <c r="A4586" t="s">
        <v>11707</v>
      </c>
      <c r="B4586">
        <v>10488</v>
      </c>
      <c r="C4586">
        <v>2616</v>
      </c>
      <c r="D4586">
        <v>820</v>
      </c>
      <c r="E4586">
        <v>445</v>
      </c>
      <c r="F4586">
        <v>6997</v>
      </c>
      <c r="G4586">
        <v>22824</v>
      </c>
      <c r="H4586">
        <v>26509</v>
      </c>
      <c r="I4586">
        <v>772</v>
      </c>
      <c r="J4586">
        <v>471</v>
      </c>
      <c r="K4586">
        <v>156142</v>
      </c>
      <c r="L4586">
        <v>5350</v>
      </c>
      <c r="M4586">
        <v>49400</v>
      </c>
      <c r="N4586">
        <v>15903</v>
      </c>
      <c r="O4586">
        <v>81221</v>
      </c>
      <c r="P4586">
        <v>30214</v>
      </c>
      <c r="Q4586">
        <v>67776</v>
      </c>
      <c r="R4586">
        <v>215533</v>
      </c>
      <c r="S4586">
        <v>15569</v>
      </c>
      <c r="T4586">
        <v>11431</v>
      </c>
      <c r="U4586">
        <v>261758</v>
      </c>
      <c r="V4586">
        <v>528</v>
      </c>
      <c r="W4586">
        <v>304</v>
      </c>
      <c r="X4586">
        <v>17255</v>
      </c>
      <c r="Y4586">
        <v>4633</v>
      </c>
      <c r="Z4586">
        <v>68940</v>
      </c>
      <c r="AA4586">
        <v>6118</v>
      </c>
      <c r="AB4586">
        <v>1694</v>
      </c>
    </row>
    <row r="4587" spans="1:28" x14ac:dyDescent="0.2">
      <c r="A4587" t="s">
        <v>11708</v>
      </c>
      <c r="B4587">
        <v>2</v>
      </c>
      <c r="C4587">
        <v>1</v>
      </c>
      <c r="D4587">
        <v>5</v>
      </c>
      <c r="E4587">
        <v>32</v>
      </c>
      <c r="F4587">
        <v>75</v>
      </c>
      <c r="G4587">
        <v>46</v>
      </c>
      <c r="H4587">
        <v>33</v>
      </c>
      <c r="I4587">
        <v>1</v>
      </c>
      <c r="J4587">
        <v>6</v>
      </c>
      <c r="K4587">
        <v>208</v>
      </c>
      <c r="L4587">
        <v>0</v>
      </c>
      <c r="M4587">
        <v>13</v>
      </c>
      <c r="N4587">
        <v>1</v>
      </c>
      <c r="O4587">
        <v>13</v>
      </c>
      <c r="P4587">
        <v>50</v>
      </c>
      <c r="Q4587">
        <v>3</v>
      </c>
      <c r="R4587">
        <v>575</v>
      </c>
      <c r="S4587">
        <v>22</v>
      </c>
      <c r="T4587">
        <v>15</v>
      </c>
      <c r="U4587">
        <v>230</v>
      </c>
      <c r="V4587">
        <v>76</v>
      </c>
      <c r="W4587">
        <v>0</v>
      </c>
      <c r="X4587">
        <v>1</v>
      </c>
      <c r="Y4587">
        <v>1</v>
      </c>
      <c r="Z4587">
        <v>403</v>
      </c>
      <c r="AA4587">
        <v>2</v>
      </c>
      <c r="AB4587">
        <v>0</v>
      </c>
    </row>
    <row r="4588" spans="1:28" x14ac:dyDescent="0.2">
      <c r="A4588" t="s">
        <v>11709</v>
      </c>
      <c r="B4588">
        <v>10</v>
      </c>
      <c r="C4588">
        <v>0</v>
      </c>
      <c r="D4588">
        <v>2</v>
      </c>
      <c r="E4588">
        <v>2</v>
      </c>
      <c r="F4588">
        <v>1</v>
      </c>
      <c r="G4588">
        <v>8</v>
      </c>
      <c r="H4588">
        <v>1</v>
      </c>
      <c r="I4588">
        <v>3</v>
      </c>
      <c r="J4588">
        <v>1</v>
      </c>
      <c r="K4588">
        <v>9</v>
      </c>
      <c r="L4588">
        <v>44</v>
      </c>
      <c r="M4588">
        <v>13</v>
      </c>
      <c r="N4588">
        <v>35</v>
      </c>
      <c r="O4588">
        <v>53</v>
      </c>
      <c r="P4588">
        <v>29</v>
      </c>
      <c r="Q4588">
        <v>96</v>
      </c>
      <c r="R4588">
        <v>199</v>
      </c>
      <c r="S4588">
        <v>45</v>
      </c>
      <c r="T4588">
        <v>31</v>
      </c>
      <c r="U4588">
        <v>471</v>
      </c>
      <c r="V4588">
        <v>356</v>
      </c>
      <c r="W4588">
        <v>25</v>
      </c>
      <c r="X4588">
        <v>52</v>
      </c>
      <c r="Y4588">
        <v>6</v>
      </c>
      <c r="Z4588">
        <v>93</v>
      </c>
      <c r="AA4588">
        <v>27</v>
      </c>
      <c r="AB4588">
        <v>12</v>
      </c>
    </row>
    <row r="4589" spans="1:28" x14ac:dyDescent="0.2">
      <c r="A4589" t="s">
        <v>11710</v>
      </c>
      <c r="B4589">
        <v>17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18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2</v>
      </c>
      <c r="V4589">
        <v>95</v>
      </c>
      <c r="W4589">
        <v>234</v>
      </c>
      <c r="X4589">
        <v>1</v>
      </c>
      <c r="Y4589">
        <v>0</v>
      </c>
      <c r="Z4589">
        <v>6</v>
      </c>
      <c r="AA4589">
        <v>1</v>
      </c>
      <c r="AB4589">
        <v>27</v>
      </c>
    </row>
    <row r="4590" spans="1:28" x14ac:dyDescent="0.2">
      <c r="A4590" t="s">
        <v>11711</v>
      </c>
      <c r="B4590">
        <v>45</v>
      </c>
      <c r="C4590">
        <v>7</v>
      </c>
      <c r="D4590">
        <v>5</v>
      </c>
      <c r="E4590">
        <v>12</v>
      </c>
      <c r="F4590">
        <v>41</v>
      </c>
      <c r="G4590">
        <v>7</v>
      </c>
      <c r="H4590">
        <v>0</v>
      </c>
      <c r="I4590">
        <v>0</v>
      </c>
      <c r="J4590">
        <v>0</v>
      </c>
      <c r="K4590">
        <v>2</v>
      </c>
      <c r="L4590">
        <v>5</v>
      </c>
      <c r="M4590">
        <v>1</v>
      </c>
      <c r="N4590">
        <v>3</v>
      </c>
      <c r="O4590">
        <v>7</v>
      </c>
      <c r="P4590">
        <v>1</v>
      </c>
      <c r="Q4590">
        <v>13</v>
      </c>
      <c r="R4590">
        <v>14</v>
      </c>
      <c r="S4590">
        <v>2</v>
      </c>
      <c r="T4590">
        <v>1</v>
      </c>
      <c r="U4590">
        <v>57</v>
      </c>
      <c r="V4590">
        <v>1</v>
      </c>
      <c r="W4590">
        <v>0</v>
      </c>
      <c r="X4590">
        <v>0</v>
      </c>
      <c r="Y4590">
        <v>0</v>
      </c>
      <c r="Z4590">
        <v>255</v>
      </c>
      <c r="AA4590">
        <v>4</v>
      </c>
      <c r="AB4590">
        <v>0</v>
      </c>
    </row>
    <row r="4591" spans="1:28" x14ac:dyDescent="0.2">
      <c r="A4591" t="s">
        <v>11712</v>
      </c>
      <c r="B4591">
        <v>51</v>
      </c>
      <c r="C4591">
        <v>15</v>
      </c>
      <c r="D4591">
        <v>46</v>
      </c>
      <c r="E4591">
        <v>11</v>
      </c>
      <c r="F4591">
        <v>74</v>
      </c>
      <c r="G4591">
        <v>243</v>
      </c>
      <c r="H4591">
        <v>211</v>
      </c>
      <c r="I4591">
        <v>130</v>
      </c>
      <c r="J4591">
        <v>10</v>
      </c>
      <c r="K4591">
        <v>338</v>
      </c>
      <c r="L4591">
        <v>14</v>
      </c>
      <c r="M4591">
        <v>108</v>
      </c>
      <c r="N4591">
        <v>51</v>
      </c>
      <c r="O4591">
        <v>795</v>
      </c>
      <c r="P4591">
        <v>225</v>
      </c>
      <c r="Q4591">
        <v>132</v>
      </c>
      <c r="R4591">
        <v>189</v>
      </c>
      <c r="S4591">
        <v>30</v>
      </c>
      <c r="T4591">
        <v>59</v>
      </c>
      <c r="U4591">
        <v>9782</v>
      </c>
      <c r="V4591">
        <v>2513</v>
      </c>
      <c r="W4591">
        <v>13</v>
      </c>
      <c r="X4591">
        <v>42</v>
      </c>
      <c r="Y4591">
        <v>8</v>
      </c>
      <c r="Z4591">
        <v>79</v>
      </c>
      <c r="AA4591">
        <v>24</v>
      </c>
      <c r="AB4591">
        <v>14</v>
      </c>
    </row>
    <row r="4592" spans="1:28" x14ac:dyDescent="0.2">
      <c r="A4592" t="s">
        <v>11713</v>
      </c>
      <c r="B4592">
        <v>61</v>
      </c>
      <c r="C4592">
        <v>12</v>
      </c>
      <c r="D4592">
        <v>27</v>
      </c>
      <c r="E4592">
        <v>25</v>
      </c>
      <c r="F4592">
        <v>188</v>
      </c>
      <c r="G4592">
        <v>496</v>
      </c>
      <c r="H4592">
        <v>440</v>
      </c>
      <c r="I4592">
        <v>64</v>
      </c>
      <c r="J4592">
        <v>9</v>
      </c>
      <c r="K4592">
        <v>608</v>
      </c>
      <c r="L4592">
        <v>15</v>
      </c>
      <c r="M4592">
        <v>139</v>
      </c>
      <c r="N4592">
        <v>88</v>
      </c>
      <c r="O4592">
        <v>898</v>
      </c>
      <c r="P4592">
        <v>34</v>
      </c>
      <c r="Q4592">
        <v>283</v>
      </c>
      <c r="R4592">
        <v>248</v>
      </c>
      <c r="S4592">
        <v>64</v>
      </c>
      <c r="T4592">
        <v>65</v>
      </c>
      <c r="U4592">
        <v>8936</v>
      </c>
      <c r="V4592">
        <v>2635</v>
      </c>
      <c r="W4592">
        <v>16</v>
      </c>
      <c r="X4592">
        <v>36</v>
      </c>
      <c r="Y4592">
        <v>16</v>
      </c>
      <c r="Z4592">
        <v>109</v>
      </c>
      <c r="AA4592">
        <v>106</v>
      </c>
      <c r="AB4592">
        <v>8</v>
      </c>
    </row>
    <row r="4593" spans="1:28" x14ac:dyDescent="0.2">
      <c r="A4593" t="s">
        <v>11714</v>
      </c>
      <c r="B4593">
        <v>74</v>
      </c>
      <c r="C4593">
        <v>323</v>
      </c>
      <c r="D4593">
        <v>60</v>
      </c>
      <c r="E4593">
        <v>16</v>
      </c>
      <c r="F4593">
        <v>61</v>
      </c>
      <c r="G4593">
        <v>288</v>
      </c>
      <c r="H4593">
        <v>218</v>
      </c>
      <c r="I4593">
        <v>93</v>
      </c>
      <c r="J4593">
        <v>10</v>
      </c>
      <c r="K4593">
        <v>473</v>
      </c>
      <c r="L4593">
        <v>16</v>
      </c>
      <c r="M4593">
        <v>82</v>
      </c>
      <c r="N4593">
        <v>56</v>
      </c>
      <c r="O4593">
        <v>1259</v>
      </c>
      <c r="P4593">
        <v>48</v>
      </c>
      <c r="Q4593">
        <v>248</v>
      </c>
      <c r="R4593">
        <v>335</v>
      </c>
      <c r="S4593">
        <v>22</v>
      </c>
      <c r="T4593">
        <v>59</v>
      </c>
      <c r="U4593">
        <v>14086</v>
      </c>
      <c r="V4593">
        <v>3014</v>
      </c>
      <c r="W4593">
        <v>18</v>
      </c>
      <c r="X4593">
        <v>34</v>
      </c>
      <c r="Y4593">
        <v>13</v>
      </c>
      <c r="Z4593">
        <v>93</v>
      </c>
      <c r="AA4593">
        <v>28</v>
      </c>
      <c r="AB4593">
        <v>8</v>
      </c>
    </row>
    <row r="4594" spans="1:28" x14ac:dyDescent="0.2">
      <c r="A4594" t="s">
        <v>11715</v>
      </c>
      <c r="B4594">
        <v>138</v>
      </c>
      <c r="C4594">
        <v>9</v>
      </c>
      <c r="D4594">
        <v>5</v>
      </c>
      <c r="E4594">
        <v>35</v>
      </c>
      <c r="F4594">
        <v>71</v>
      </c>
      <c r="G4594">
        <v>281</v>
      </c>
      <c r="H4594">
        <v>346</v>
      </c>
      <c r="I4594">
        <v>0</v>
      </c>
      <c r="J4594">
        <v>10</v>
      </c>
      <c r="K4594">
        <v>159</v>
      </c>
      <c r="L4594">
        <v>64</v>
      </c>
      <c r="M4594">
        <v>32</v>
      </c>
      <c r="N4594">
        <v>185</v>
      </c>
      <c r="O4594">
        <v>628</v>
      </c>
      <c r="P4594">
        <v>39</v>
      </c>
      <c r="Q4594">
        <v>1311</v>
      </c>
      <c r="R4594">
        <v>839</v>
      </c>
      <c r="S4594">
        <v>74</v>
      </c>
      <c r="T4594">
        <v>157</v>
      </c>
      <c r="U4594">
        <v>2443</v>
      </c>
      <c r="V4594">
        <v>0</v>
      </c>
      <c r="W4594">
        <v>1</v>
      </c>
      <c r="X4594">
        <v>947</v>
      </c>
      <c r="Y4594">
        <v>41</v>
      </c>
      <c r="Z4594">
        <v>458</v>
      </c>
      <c r="AA4594">
        <v>6</v>
      </c>
      <c r="AB4594">
        <v>1</v>
      </c>
    </row>
    <row r="4595" spans="1:28" x14ac:dyDescent="0.2">
      <c r="A4595" t="s">
        <v>11716</v>
      </c>
      <c r="B4595">
        <v>154</v>
      </c>
      <c r="C4595">
        <v>31</v>
      </c>
      <c r="D4595">
        <v>101</v>
      </c>
      <c r="E4595">
        <v>7</v>
      </c>
      <c r="F4595">
        <v>233</v>
      </c>
      <c r="G4595">
        <v>627</v>
      </c>
      <c r="H4595">
        <v>266</v>
      </c>
      <c r="I4595">
        <v>241</v>
      </c>
      <c r="J4595">
        <v>15</v>
      </c>
      <c r="K4595">
        <v>1111</v>
      </c>
      <c r="L4595">
        <v>56</v>
      </c>
      <c r="M4595">
        <v>273</v>
      </c>
      <c r="N4595">
        <v>154</v>
      </c>
      <c r="O4595">
        <v>202</v>
      </c>
      <c r="P4595">
        <v>163</v>
      </c>
      <c r="Q4595">
        <v>743</v>
      </c>
      <c r="R4595">
        <v>787</v>
      </c>
      <c r="S4595">
        <v>38</v>
      </c>
      <c r="T4595">
        <v>55</v>
      </c>
      <c r="U4595">
        <v>4994</v>
      </c>
      <c r="V4595">
        <v>554</v>
      </c>
      <c r="W4595">
        <v>30</v>
      </c>
      <c r="X4595">
        <v>91</v>
      </c>
      <c r="Y4595">
        <v>45</v>
      </c>
      <c r="Z4595">
        <v>161</v>
      </c>
      <c r="AA4595">
        <v>40</v>
      </c>
      <c r="AB4595">
        <v>21</v>
      </c>
    </row>
    <row r="4596" spans="1:28" x14ac:dyDescent="0.2">
      <c r="A4596" t="s">
        <v>11717</v>
      </c>
      <c r="B4596">
        <v>448</v>
      </c>
      <c r="C4596">
        <v>51</v>
      </c>
      <c r="D4596">
        <v>21</v>
      </c>
      <c r="E4596">
        <v>139</v>
      </c>
      <c r="F4596">
        <v>697</v>
      </c>
      <c r="G4596">
        <v>1099</v>
      </c>
      <c r="H4596">
        <v>1982</v>
      </c>
      <c r="I4596">
        <v>12</v>
      </c>
      <c r="J4596">
        <v>58</v>
      </c>
      <c r="K4596">
        <v>4203</v>
      </c>
      <c r="L4596">
        <v>207</v>
      </c>
      <c r="M4596">
        <v>258</v>
      </c>
      <c r="N4596">
        <v>749</v>
      </c>
      <c r="O4596">
        <v>2562</v>
      </c>
      <c r="P4596">
        <v>405</v>
      </c>
      <c r="Q4596">
        <v>1108</v>
      </c>
      <c r="R4596">
        <v>3647</v>
      </c>
      <c r="S4596">
        <v>463</v>
      </c>
      <c r="T4596">
        <v>605</v>
      </c>
      <c r="U4596">
        <v>12821</v>
      </c>
      <c r="V4596">
        <v>50</v>
      </c>
      <c r="W4596">
        <v>1</v>
      </c>
      <c r="X4596">
        <v>4564</v>
      </c>
      <c r="Y4596">
        <v>212</v>
      </c>
      <c r="Z4596">
        <v>2120</v>
      </c>
      <c r="AA4596">
        <v>583</v>
      </c>
      <c r="AB4596">
        <v>13</v>
      </c>
    </row>
    <row r="4597" spans="1:28" x14ac:dyDescent="0.2">
      <c r="A4597" t="s">
        <v>11718</v>
      </c>
      <c r="B4597">
        <v>735</v>
      </c>
      <c r="C4597">
        <v>38</v>
      </c>
      <c r="D4597">
        <v>39</v>
      </c>
      <c r="E4597">
        <v>129</v>
      </c>
      <c r="F4597">
        <v>472</v>
      </c>
      <c r="G4597">
        <v>2053</v>
      </c>
      <c r="H4597">
        <v>816</v>
      </c>
      <c r="I4597">
        <v>23</v>
      </c>
      <c r="J4597">
        <v>28</v>
      </c>
      <c r="K4597">
        <v>4207</v>
      </c>
      <c r="L4597">
        <v>272</v>
      </c>
      <c r="M4597">
        <v>165</v>
      </c>
      <c r="N4597">
        <v>913</v>
      </c>
      <c r="O4597">
        <v>2376</v>
      </c>
      <c r="P4597">
        <v>521</v>
      </c>
      <c r="Q4597">
        <v>1128</v>
      </c>
      <c r="R4597">
        <v>7697</v>
      </c>
      <c r="S4597">
        <v>531</v>
      </c>
      <c r="T4597">
        <v>587</v>
      </c>
      <c r="U4597">
        <v>4593</v>
      </c>
      <c r="V4597">
        <v>2</v>
      </c>
      <c r="W4597">
        <v>4</v>
      </c>
      <c r="X4597">
        <v>5232</v>
      </c>
      <c r="Y4597">
        <v>83</v>
      </c>
      <c r="Z4597">
        <v>4950</v>
      </c>
      <c r="AA4597">
        <v>1223</v>
      </c>
      <c r="AB4597">
        <v>18</v>
      </c>
    </row>
    <row r="4598" spans="1:28" x14ac:dyDescent="0.2">
      <c r="A4598" t="s">
        <v>11719</v>
      </c>
      <c r="B4598">
        <v>767</v>
      </c>
      <c r="C4598">
        <v>182</v>
      </c>
      <c r="D4598">
        <v>375</v>
      </c>
      <c r="E4598">
        <v>21</v>
      </c>
      <c r="F4598">
        <v>98</v>
      </c>
      <c r="G4598">
        <v>4689</v>
      </c>
      <c r="H4598">
        <v>276</v>
      </c>
      <c r="I4598">
        <v>306</v>
      </c>
      <c r="J4598">
        <v>69</v>
      </c>
      <c r="K4598">
        <v>1895</v>
      </c>
      <c r="L4598">
        <v>158</v>
      </c>
      <c r="M4598">
        <v>638</v>
      </c>
      <c r="N4598">
        <v>289</v>
      </c>
      <c r="O4598">
        <v>1131</v>
      </c>
      <c r="P4598">
        <v>714</v>
      </c>
      <c r="Q4598">
        <v>1966</v>
      </c>
      <c r="R4598">
        <v>6277</v>
      </c>
      <c r="S4598">
        <v>734</v>
      </c>
      <c r="T4598">
        <v>664</v>
      </c>
      <c r="U4598">
        <v>19465</v>
      </c>
      <c r="V4598">
        <v>381</v>
      </c>
      <c r="W4598">
        <v>160</v>
      </c>
      <c r="X4598">
        <v>110</v>
      </c>
      <c r="Y4598">
        <v>54</v>
      </c>
      <c r="Z4598">
        <v>1838</v>
      </c>
      <c r="AA4598">
        <v>94</v>
      </c>
      <c r="AB4598">
        <v>95</v>
      </c>
    </row>
    <row r="4599" spans="1:28" x14ac:dyDescent="0.2">
      <c r="A4599" t="s">
        <v>11720</v>
      </c>
      <c r="B4599">
        <v>943</v>
      </c>
      <c r="C4599">
        <v>171</v>
      </c>
      <c r="D4599">
        <v>1042</v>
      </c>
      <c r="E4599">
        <v>51</v>
      </c>
      <c r="F4599">
        <v>39</v>
      </c>
      <c r="G4599">
        <v>5854</v>
      </c>
      <c r="H4599">
        <v>171</v>
      </c>
      <c r="I4599">
        <v>1219</v>
      </c>
      <c r="J4599">
        <v>151</v>
      </c>
      <c r="K4599">
        <v>766</v>
      </c>
      <c r="L4599">
        <v>79</v>
      </c>
      <c r="M4599">
        <v>555</v>
      </c>
      <c r="N4599">
        <v>254</v>
      </c>
      <c r="O4599">
        <v>4293</v>
      </c>
      <c r="P4599">
        <v>640</v>
      </c>
      <c r="Q4599">
        <v>1646</v>
      </c>
      <c r="R4599">
        <v>6256</v>
      </c>
      <c r="S4599">
        <v>702</v>
      </c>
      <c r="T4599">
        <v>647</v>
      </c>
      <c r="U4599">
        <v>120787</v>
      </c>
      <c r="V4599">
        <v>283</v>
      </c>
      <c r="W4599">
        <v>122</v>
      </c>
      <c r="X4599">
        <v>263</v>
      </c>
      <c r="Y4599">
        <v>25</v>
      </c>
      <c r="Z4599">
        <v>1846</v>
      </c>
      <c r="AA4599">
        <v>100</v>
      </c>
      <c r="AB4599">
        <v>89</v>
      </c>
    </row>
    <row r="4600" spans="1:28" x14ac:dyDescent="0.2">
      <c r="A4600" t="s">
        <v>11721</v>
      </c>
      <c r="B4600">
        <v>992</v>
      </c>
      <c r="C4600">
        <v>512</v>
      </c>
      <c r="D4600">
        <v>378</v>
      </c>
      <c r="E4600">
        <v>24</v>
      </c>
      <c r="F4600">
        <v>422</v>
      </c>
      <c r="G4600">
        <v>13403</v>
      </c>
      <c r="H4600">
        <v>676</v>
      </c>
      <c r="I4600">
        <v>681</v>
      </c>
      <c r="J4600">
        <v>68</v>
      </c>
      <c r="K4600">
        <v>3379</v>
      </c>
      <c r="L4600">
        <v>77</v>
      </c>
      <c r="M4600">
        <v>1806</v>
      </c>
      <c r="N4600">
        <v>236</v>
      </c>
      <c r="O4600">
        <v>1564</v>
      </c>
      <c r="P4600">
        <v>969</v>
      </c>
      <c r="Q4600">
        <v>2238</v>
      </c>
      <c r="R4600">
        <v>3756</v>
      </c>
      <c r="S4600">
        <v>511</v>
      </c>
      <c r="T4600">
        <v>643</v>
      </c>
      <c r="U4600">
        <v>57840</v>
      </c>
      <c r="V4600">
        <v>402</v>
      </c>
      <c r="W4600">
        <v>118</v>
      </c>
      <c r="X4600">
        <v>416</v>
      </c>
      <c r="Y4600">
        <v>111</v>
      </c>
      <c r="Z4600">
        <v>1207</v>
      </c>
      <c r="AA4600">
        <v>189</v>
      </c>
      <c r="AB4600">
        <v>63</v>
      </c>
    </row>
    <row r="4601" spans="1:28" x14ac:dyDescent="0.2">
      <c r="A4601" t="s">
        <v>11722</v>
      </c>
      <c r="B4601">
        <v>1241</v>
      </c>
      <c r="C4601">
        <v>162</v>
      </c>
      <c r="D4601">
        <v>383</v>
      </c>
      <c r="E4601">
        <v>41</v>
      </c>
      <c r="F4601">
        <v>70</v>
      </c>
      <c r="G4601">
        <v>4613</v>
      </c>
      <c r="H4601">
        <v>262</v>
      </c>
      <c r="I4601">
        <v>306</v>
      </c>
      <c r="J4601">
        <v>52</v>
      </c>
      <c r="K4601">
        <v>1172</v>
      </c>
      <c r="L4601">
        <v>101</v>
      </c>
      <c r="M4601">
        <v>637</v>
      </c>
      <c r="N4601">
        <v>291</v>
      </c>
      <c r="O4601">
        <v>1433</v>
      </c>
      <c r="P4601">
        <v>1465</v>
      </c>
      <c r="Q4601">
        <v>2082</v>
      </c>
      <c r="R4601">
        <v>10355</v>
      </c>
      <c r="S4601">
        <v>593</v>
      </c>
      <c r="T4601">
        <v>807</v>
      </c>
      <c r="U4601">
        <v>23161</v>
      </c>
      <c r="V4601">
        <v>156</v>
      </c>
      <c r="W4601">
        <v>166</v>
      </c>
      <c r="X4601">
        <v>242</v>
      </c>
      <c r="Y4601">
        <v>81</v>
      </c>
      <c r="Z4601">
        <v>2473</v>
      </c>
      <c r="AA4601">
        <v>88</v>
      </c>
      <c r="AB4601">
        <v>127</v>
      </c>
    </row>
    <row r="4602" spans="1:28" x14ac:dyDescent="0.2">
      <c r="A4602" t="s">
        <v>11723</v>
      </c>
      <c r="B4602">
        <v>2530</v>
      </c>
      <c r="C4602">
        <v>223</v>
      </c>
      <c r="D4602">
        <v>158</v>
      </c>
      <c r="E4602">
        <v>952</v>
      </c>
      <c r="F4602">
        <v>2567</v>
      </c>
      <c r="G4602">
        <v>15350</v>
      </c>
      <c r="H4602">
        <v>5632</v>
      </c>
      <c r="I4602">
        <v>11</v>
      </c>
      <c r="J4602">
        <v>334</v>
      </c>
      <c r="K4602">
        <v>10766</v>
      </c>
      <c r="L4602">
        <v>1119</v>
      </c>
      <c r="M4602">
        <v>1059</v>
      </c>
      <c r="N4602">
        <v>3625</v>
      </c>
      <c r="O4602">
        <v>11761</v>
      </c>
      <c r="P4602">
        <v>708</v>
      </c>
      <c r="Q4602">
        <v>3338</v>
      </c>
      <c r="R4602">
        <v>12147</v>
      </c>
      <c r="S4602">
        <v>1111</v>
      </c>
      <c r="T4602">
        <v>2951</v>
      </c>
      <c r="U4602">
        <v>41208</v>
      </c>
      <c r="V4602">
        <v>7</v>
      </c>
      <c r="W4602">
        <v>6</v>
      </c>
      <c r="X4602">
        <v>18798</v>
      </c>
      <c r="Y4602">
        <v>529</v>
      </c>
      <c r="Z4602">
        <v>6325</v>
      </c>
      <c r="AA4602">
        <v>223</v>
      </c>
      <c r="AB4602">
        <v>78</v>
      </c>
    </row>
    <row r="4603" spans="1:28" x14ac:dyDescent="0.2">
      <c r="A4603" t="s">
        <v>11724</v>
      </c>
      <c r="B4603">
        <v>4070</v>
      </c>
      <c r="C4603">
        <v>1678</v>
      </c>
      <c r="D4603">
        <v>251</v>
      </c>
      <c r="E4603">
        <v>345</v>
      </c>
      <c r="F4603">
        <v>8208</v>
      </c>
      <c r="G4603">
        <v>9900</v>
      </c>
      <c r="H4603">
        <v>32903</v>
      </c>
      <c r="I4603">
        <v>637</v>
      </c>
      <c r="J4603">
        <v>130</v>
      </c>
      <c r="K4603">
        <v>23438</v>
      </c>
      <c r="L4603">
        <v>5587</v>
      </c>
      <c r="M4603">
        <v>28283</v>
      </c>
      <c r="N4603">
        <v>11571</v>
      </c>
      <c r="O4603">
        <v>7544</v>
      </c>
      <c r="P4603">
        <v>21688</v>
      </c>
      <c r="Q4603">
        <v>45896</v>
      </c>
      <c r="R4603">
        <v>126966</v>
      </c>
      <c r="S4603">
        <v>13109</v>
      </c>
      <c r="T4603">
        <v>5736</v>
      </c>
      <c r="U4603">
        <v>27114</v>
      </c>
      <c r="V4603">
        <v>300</v>
      </c>
      <c r="W4603">
        <v>79</v>
      </c>
      <c r="X4603">
        <v>15805</v>
      </c>
      <c r="Y4603">
        <v>4091</v>
      </c>
      <c r="Z4603">
        <v>47627</v>
      </c>
      <c r="AA4603">
        <v>3724</v>
      </c>
      <c r="AB4603">
        <v>297</v>
      </c>
    </row>
    <row r="4604" spans="1:28" x14ac:dyDescent="0.2">
      <c r="A4604" t="s">
        <v>11725</v>
      </c>
      <c r="B4604">
        <v>4440</v>
      </c>
      <c r="C4604">
        <v>1762</v>
      </c>
      <c r="D4604">
        <v>239</v>
      </c>
      <c r="E4604">
        <v>332</v>
      </c>
      <c r="F4604">
        <v>8100</v>
      </c>
      <c r="G4604">
        <v>10754</v>
      </c>
      <c r="H4604">
        <v>30259</v>
      </c>
      <c r="I4604">
        <v>585</v>
      </c>
      <c r="J4604">
        <v>144</v>
      </c>
      <c r="K4604">
        <v>20720</v>
      </c>
      <c r="L4604">
        <v>6207</v>
      </c>
      <c r="M4604">
        <v>33366</v>
      </c>
      <c r="N4604">
        <v>12296</v>
      </c>
      <c r="O4604">
        <v>8245</v>
      </c>
      <c r="P4604">
        <v>22230</v>
      </c>
      <c r="Q4604">
        <v>49316</v>
      </c>
      <c r="R4604">
        <v>132964</v>
      </c>
      <c r="S4604">
        <v>14259</v>
      </c>
      <c r="T4604">
        <v>6073</v>
      </c>
      <c r="U4604">
        <v>27579</v>
      </c>
      <c r="V4604">
        <v>28</v>
      </c>
      <c r="W4604">
        <v>96</v>
      </c>
      <c r="X4604">
        <v>16164</v>
      </c>
      <c r="Y4604">
        <v>4527</v>
      </c>
      <c r="Z4604">
        <v>50614</v>
      </c>
      <c r="AA4604">
        <v>4108</v>
      </c>
      <c r="AB4604">
        <v>296</v>
      </c>
    </row>
    <row r="4605" spans="1:28" x14ac:dyDescent="0.2">
      <c r="A4605" t="s">
        <v>11726</v>
      </c>
      <c r="B4605">
        <v>5721</v>
      </c>
      <c r="C4605">
        <v>545</v>
      </c>
      <c r="D4605">
        <v>1199</v>
      </c>
      <c r="E4605">
        <v>175</v>
      </c>
      <c r="F4605">
        <v>323</v>
      </c>
      <c r="G4605">
        <v>11144</v>
      </c>
      <c r="H4605">
        <v>1059</v>
      </c>
      <c r="I4605">
        <v>6556</v>
      </c>
      <c r="J4605">
        <v>164</v>
      </c>
      <c r="K4605">
        <v>4194</v>
      </c>
      <c r="L4605">
        <v>299</v>
      </c>
      <c r="M4605">
        <v>2786</v>
      </c>
      <c r="N4605">
        <v>550</v>
      </c>
      <c r="O4605">
        <v>9742</v>
      </c>
      <c r="P4605">
        <v>1108</v>
      </c>
      <c r="Q4605">
        <v>2584</v>
      </c>
      <c r="R4605">
        <v>6831</v>
      </c>
      <c r="S4605">
        <v>534</v>
      </c>
      <c r="T4605">
        <v>10301</v>
      </c>
      <c r="U4605">
        <v>119050</v>
      </c>
      <c r="V4605">
        <v>59</v>
      </c>
      <c r="W4605">
        <v>84</v>
      </c>
      <c r="X4605">
        <v>3990</v>
      </c>
      <c r="Y4605">
        <v>194</v>
      </c>
      <c r="Z4605">
        <v>2129</v>
      </c>
      <c r="AA4605">
        <v>176</v>
      </c>
      <c r="AB4605">
        <v>133</v>
      </c>
    </row>
    <row r="4606" spans="1:28" x14ac:dyDescent="0.2">
      <c r="A4606" t="s">
        <v>11727</v>
      </c>
      <c r="B4606">
        <v>150165</v>
      </c>
      <c r="C4606">
        <v>10016</v>
      </c>
      <c r="D4606">
        <v>7061</v>
      </c>
      <c r="E4606">
        <v>26777</v>
      </c>
      <c r="F4606">
        <v>60730</v>
      </c>
      <c r="G4606">
        <v>298135</v>
      </c>
      <c r="H4606">
        <v>186279</v>
      </c>
      <c r="I4606">
        <v>685</v>
      </c>
      <c r="J4606">
        <v>16789</v>
      </c>
      <c r="K4606">
        <v>678095</v>
      </c>
      <c r="L4606">
        <v>29927</v>
      </c>
      <c r="M4606">
        <v>33923</v>
      </c>
      <c r="N4606">
        <v>96266</v>
      </c>
      <c r="O4606">
        <v>498352</v>
      </c>
      <c r="P4606">
        <v>48055</v>
      </c>
      <c r="Q4606">
        <v>88675</v>
      </c>
      <c r="R4606">
        <v>922865</v>
      </c>
      <c r="S4606">
        <v>58543</v>
      </c>
      <c r="T4606">
        <v>191388</v>
      </c>
      <c r="U4606">
        <v>2121208</v>
      </c>
      <c r="V4606">
        <v>420</v>
      </c>
      <c r="W4606">
        <v>511</v>
      </c>
      <c r="X4606">
        <v>597247</v>
      </c>
      <c r="Y4606">
        <v>48967</v>
      </c>
      <c r="Z4606">
        <v>491135</v>
      </c>
      <c r="AA4606">
        <v>9798</v>
      </c>
      <c r="AB4606">
        <v>4118</v>
      </c>
    </row>
    <row r="4607" spans="1:28" x14ac:dyDescent="0.2">
      <c r="A4607" t="s">
        <v>11728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2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4</v>
      </c>
      <c r="Z4607">
        <v>2</v>
      </c>
      <c r="AA4607">
        <v>0</v>
      </c>
      <c r="AB4607">
        <v>1</v>
      </c>
    </row>
    <row r="4608" spans="1:28" x14ac:dyDescent="0.2">
      <c r="A4608" t="s">
        <v>11729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 t="s">
        <v>11730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8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5</v>
      </c>
      <c r="AA4609">
        <v>5</v>
      </c>
      <c r="AB4609">
        <v>0</v>
      </c>
    </row>
    <row r="4610" spans="1:28" x14ac:dyDescent="0.2">
      <c r="A4610" t="s">
        <v>11731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11732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11733</v>
      </c>
      <c r="B4612">
        <v>6</v>
      </c>
      <c r="C4612">
        <v>11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2</v>
      </c>
      <c r="N4612">
        <v>2</v>
      </c>
      <c r="O4612">
        <v>0</v>
      </c>
      <c r="P4612">
        <v>0</v>
      </c>
      <c r="Q4612">
        <v>4</v>
      </c>
      <c r="R4612">
        <v>1</v>
      </c>
      <c r="S4612">
        <v>8</v>
      </c>
      <c r="T4612">
        <v>1</v>
      </c>
      <c r="U4612">
        <v>0</v>
      </c>
      <c r="V4612">
        <v>0</v>
      </c>
      <c r="W4612">
        <v>0</v>
      </c>
      <c r="X4612">
        <v>2</v>
      </c>
      <c r="Y4612">
        <v>0</v>
      </c>
      <c r="Z4612">
        <v>1</v>
      </c>
      <c r="AA4612">
        <v>0</v>
      </c>
      <c r="AB4612">
        <v>0</v>
      </c>
    </row>
    <row r="4613" spans="1:28" x14ac:dyDescent="0.2">
      <c r="A4613" t="s">
        <v>11734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</row>
    <row r="4614" spans="1:28" x14ac:dyDescent="0.2">
      <c r="A4614" t="s">
        <v>11735</v>
      </c>
      <c r="B4614">
        <v>0</v>
      </c>
      <c r="C4614">
        <v>0</v>
      </c>
      <c r="D4614">
        <v>0</v>
      </c>
      <c r="E4614">
        <v>44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40</v>
      </c>
      <c r="P4614">
        <v>0</v>
      </c>
      <c r="Q4614">
        <v>0</v>
      </c>
      <c r="R4614">
        <v>0</v>
      </c>
      <c r="S4614">
        <v>0</v>
      </c>
      <c r="T4614">
        <v>80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</row>
    <row r="4615" spans="1:28" x14ac:dyDescent="0.2">
      <c r="A4615" t="s">
        <v>11736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 t="s">
        <v>11737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 t="s">
        <v>11738</v>
      </c>
      <c r="B4617">
        <v>1</v>
      </c>
      <c r="C4617">
        <v>0</v>
      </c>
      <c r="D4617">
        <v>0</v>
      </c>
      <c r="E4617">
        <v>6</v>
      </c>
      <c r="F4617">
        <v>0</v>
      </c>
      <c r="G4617">
        <v>0</v>
      </c>
      <c r="H4617">
        <v>3</v>
      </c>
      <c r="I4617">
        <v>0</v>
      </c>
      <c r="J4617">
        <v>2</v>
      </c>
      <c r="K4617">
        <v>2</v>
      </c>
      <c r="L4617">
        <v>0</v>
      </c>
      <c r="M4617">
        <v>0</v>
      </c>
      <c r="N4617">
        <v>0</v>
      </c>
      <c r="O4617">
        <v>68</v>
      </c>
      <c r="P4617">
        <v>0</v>
      </c>
      <c r="Q4617">
        <v>0</v>
      </c>
      <c r="R4617">
        <v>0</v>
      </c>
      <c r="S4617">
        <v>0</v>
      </c>
      <c r="T4617">
        <v>131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0</v>
      </c>
      <c r="AB4617">
        <v>0</v>
      </c>
    </row>
    <row r="4618" spans="1:28" x14ac:dyDescent="0.2">
      <c r="A4618" t="s">
        <v>11739</v>
      </c>
      <c r="B4618">
        <v>2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8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 t="s">
        <v>11740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 t="s">
        <v>11741</v>
      </c>
      <c r="B4620">
        <v>0</v>
      </c>
      <c r="C4620">
        <v>1</v>
      </c>
      <c r="D4620">
        <v>0</v>
      </c>
      <c r="E4620">
        <v>4</v>
      </c>
      <c r="F4620">
        <v>0</v>
      </c>
      <c r="G4620">
        <v>0</v>
      </c>
      <c r="H4620">
        <v>0</v>
      </c>
      <c r="I4620">
        <v>4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0</v>
      </c>
      <c r="Q4620">
        <v>0</v>
      </c>
      <c r="R4620">
        <v>1</v>
      </c>
      <c r="S4620">
        <v>1</v>
      </c>
      <c r="T4620">
        <v>4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 t="s">
        <v>11742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4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 t="s">
        <v>11743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 t="s">
        <v>11744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</row>
    <row r="4624" spans="1:28" x14ac:dyDescent="0.2">
      <c r="A4624" t="s">
        <v>11745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12</v>
      </c>
      <c r="AB4624">
        <v>0</v>
      </c>
    </row>
    <row r="4625" spans="1:28" x14ac:dyDescent="0.2">
      <c r="A4625" t="s">
        <v>11746</v>
      </c>
      <c r="B4625">
        <v>0</v>
      </c>
      <c r="C4625">
        <v>2</v>
      </c>
      <c r="D4625">
        <v>0</v>
      </c>
      <c r="E4625">
        <v>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 t="s">
        <v>11747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</row>
    <row r="4627" spans="1:28" x14ac:dyDescent="0.2">
      <c r="A4627" t="s">
        <v>11748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</row>
    <row r="4628" spans="1:28" x14ac:dyDescent="0.2">
      <c r="A4628" t="s">
        <v>11749</v>
      </c>
      <c r="B4628">
        <v>6</v>
      </c>
      <c r="C4628">
        <v>0</v>
      </c>
      <c r="D4628">
        <v>0</v>
      </c>
      <c r="E4628">
        <v>7</v>
      </c>
      <c r="F4628">
        <v>0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4</v>
      </c>
      <c r="T4628">
        <v>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</v>
      </c>
      <c r="AB4628">
        <v>0</v>
      </c>
    </row>
    <row r="4629" spans="1:28" x14ac:dyDescent="0.2">
      <c r="A4629" t="s">
        <v>11750</v>
      </c>
      <c r="B4629">
        <v>8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3</v>
      </c>
      <c r="K4629">
        <v>0</v>
      </c>
      <c r="L4629">
        <v>0</v>
      </c>
      <c r="M4629">
        <v>0</v>
      </c>
      <c r="N4629">
        <v>2</v>
      </c>
      <c r="O4629">
        <v>0</v>
      </c>
      <c r="P4629">
        <v>18</v>
      </c>
      <c r="Q4629">
        <v>1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4</v>
      </c>
      <c r="AB4629">
        <v>0</v>
      </c>
    </row>
    <row r="4630" spans="1:28" x14ac:dyDescent="0.2">
      <c r="A4630" t="s">
        <v>11751</v>
      </c>
      <c r="B4630">
        <v>4</v>
      </c>
      <c r="C4630">
        <v>0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 t="s">
        <v>11752</v>
      </c>
      <c r="B4631">
        <v>0</v>
      </c>
      <c r="C4631">
        <v>0</v>
      </c>
      <c r="D4631">
        <v>5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7</v>
      </c>
      <c r="R4631">
        <v>0</v>
      </c>
      <c r="S4631">
        <v>1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2</v>
      </c>
      <c r="Z4631">
        <v>0</v>
      </c>
      <c r="AA4631">
        <v>0</v>
      </c>
      <c r="AB4631">
        <v>1</v>
      </c>
    </row>
    <row r="4632" spans="1:28" x14ac:dyDescent="0.2">
      <c r="A4632" t="s">
        <v>11753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6</v>
      </c>
      <c r="P4632">
        <v>2</v>
      </c>
      <c r="Q4632">
        <v>0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</row>
    <row r="4633" spans="1:28" x14ac:dyDescent="0.2">
      <c r="A4633" t="s">
        <v>11754</v>
      </c>
      <c r="B4633">
        <v>3</v>
      </c>
      <c r="C4633">
        <v>0</v>
      </c>
      <c r="D4633">
        <v>1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2</v>
      </c>
    </row>
    <row r="4634" spans="1:28" x14ac:dyDescent="0.2">
      <c r="A4634" t="s">
        <v>11755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2</v>
      </c>
      <c r="O4634">
        <v>0</v>
      </c>
      <c r="P4634">
        <v>1</v>
      </c>
      <c r="Q4634">
        <v>3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9</v>
      </c>
      <c r="AB4634">
        <v>0</v>
      </c>
    </row>
    <row r="4635" spans="1:28" x14ac:dyDescent="0.2">
      <c r="A4635" t="s">
        <v>11756</v>
      </c>
      <c r="B4635">
        <v>0</v>
      </c>
      <c r="C4635">
        <v>0</v>
      </c>
      <c r="D4635">
        <v>0</v>
      </c>
      <c r="E4635">
        <v>2</v>
      </c>
      <c r="F4635">
        <v>0</v>
      </c>
      <c r="G4635">
        <v>0</v>
      </c>
      <c r="H4635">
        <v>0</v>
      </c>
      <c r="I4635">
        <v>2</v>
      </c>
      <c r="J4635">
        <v>0</v>
      </c>
      <c r="K4635">
        <v>0</v>
      </c>
      <c r="L4635">
        <v>13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 t="s">
        <v>11757</v>
      </c>
      <c r="B4636">
        <v>1</v>
      </c>
      <c r="C4636">
        <v>0</v>
      </c>
      <c r="D4636">
        <v>0</v>
      </c>
      <c r="E4636">
        <v>5</v>
      </c>
      <c r="F4636">
        <v>0</v>
      </c>
      <c r="G4636">
        <v>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3</v>
      </c>
      <c r="AA4636">
        <v>0</v>
      </c>
      <c r="AB4636">
        <v>4</v>
      </c>
    </row>
    <row r="4637" spans="1:28" x14ac:dyDescent="0.2">
      <c r="A4637" t="s">
        <v>11758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</row>
    <row r="4638" spans="1:28" x14ac:dyDescent="0.2">
      <c r="A4638" t="s">
        <v>11759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 t="s">
        <v>11760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 t="s">
        <v>11761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 t="s">
        <v>11762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 t="s">
        <v>11763</v>
      </c>
      <c r="B4642">
        <v>34</v>
      </c>
      <c r="C4642">
        <v>0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0</v>
      </c>
      <c r="J4642">
        <v>68</v>
      </c>
      <c r="K4642">
        <v>0</v>
      </c>
      <c r="L4642">
        <v>0</v>
      </c>
      <c r="M4642">
        <v>0</v>
      </c>
      <c r="N4642">
        <v>0</v>
      </c>
      <c r="O4642">
        <v>104</v>
      </c>
      <c r="P4642">
        <v>0</v>
      </c>
      <c r="Q4642">
        <v>0</v>
      </c>
      <c r="R4642">
        <v>0</v>
      </c>
      <c r="S4642">
        <v>1</v>
      </c>
      <c r="T4642">
        <v>153</v>
      </c>
      <c r="U4642">
        <v>0</v>
      </c>
      <c r="V4642">
        <v>0</v>
      </c>
      <c r="W4642">
        <v>0</v>
      </c>
      <c r="X4642">
        <v>8</v>
      </c>
      <c r="Y4642">
        <v>0</v>
      </c>
      <c r="Z4642">
        <v>0</v>
      </c>
      <c r="AA4642">
        <v>0</v>
      </c>
      <c r="AB4642">
        <v>3</v>
      </c>
    </row>
    <row r="4643" spans="1:28" x14ac:dyDescent="0.2">
      <c r="A4643" t="s">
        <v>11764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 t="s">
        <v>11765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0</v>
      </c>
      <c r="P4644">
        <v>0</v>
      </c>
      <c r="Q4644">
        <v>7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 t="s">
        <v>11766</v>
      </c>
      <c r="B4645">
        <v>1</v>
      </c>
      <c r="C4645">
        <v>1</v>
      </c>
      <c r="D4645">
        <v>0</v>
      </c>
      <c r="E4645">
        <v>2</v>
      </c>
      <c r="F4645">
        <v>10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2</v>
      </c>
      <c r="O4645">
        <v>1</v>
      </c>
      <c r="P4645">
        <v>0</v>
      </c>
      <c r="Q4645">
        <v>3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 t="s">
        <v>11767</v>
      </c>
      <c r="B4646">
        <v>2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</v>
      </c>
      <c r="K4646">
        <v>0</v>
      </c>
      <c r="L4646">
        <v>0</v>
      </c>
      <c r="M4646">
        <v>0</v>
      </c>
      <c r="N4646">
        <v>2</v>
      </c>
      <c r="O4646">
        <v>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 t="s">
        <v>11768</v>
      </c>
      <c r="B4647">
        <v>4</v>
      </c>
      <c r="C4647">
        <v>0</v>
      </c>
      <c r="D4647">
        <v>0</v>
      </c>
      <c r="E4647">
        <v>3</v>
      </c>
      <c r="F4647">
        <v>0</v>
      </c>
      <c r="G4647">
        <v>0</v>
      </c>
      <c r="H4647">
        <v>0</v>
      </c>
      <c r="I4647">
        <v>0</v>
      </c>
      <c r="J4647">
        <v>3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</v>
      </c>
      <c r="AA4647">
        <v>0</v>
      </c>
      <c r="AB4647">
        <v>0</v>
      </c>
    </row>
    <row r="4648" spans="1:28" x14ac:dyDescent="0.2">
      <c r="A4648" t="s">
        <v>11769</v>
      </c>
      <c r="B4648">
        <v>0</v>
      </c>
      <c r="C4648">
        <v>0</v>
      </c>
      <c r="D4648">
        <v>1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4</v>
      </c>
      <c r="K4648">
        <v>0</v>
      </c>
      <c r="L4648">
        <v>0</v>
      </c>
      <c r="M4648">
        <v>4</v>
      </c>
      <c r="N4648">
        <v>2</v>
      </c>
      <c r="O4648">
        <v>12</v>
      </c>
      <c r="P4648">
        <v>0</v>
      </c>
      <c r="Q4648">
        <v>0</v>
      </c>
      <c r="R4648">
        <v>0</v>
      </c>
      <c r="S4648">
        <v>0</v>
      </c>
      <c r="T4648">
        <v>4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</row>
    <row r="4649" spans="1:28" x14ac:dyDescent="0.2">
      <c r="A4649" t="s">
        <v>11770</v>
      </c>
      <c r="B4649">
        <v>1</v>
      </c>
      <c r="C4649">
        <v>0</v>
      </c>
      <c r="D4649">
        <v>0</v>
      </c>
      <c r="E4649">
        <v>5</v>
      </c>
      <c r="F4649">
        <v>0</v>
      </c>
      <c r="G4649">
        <v>2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4</v>
      </c>
      <c r="R4649">
        <v>0</v>
      </c>
      <c r="S4649">
        <v>1</v>
      </c>
      <c r="T4649">
        <v>5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 t="s">
        <v>11771</v>
      </c>
      <c r="B4650">
        <v>5</v>
      </c>
      <c r="C4650">
        <v>0</v>
      </c>
      <c r="D4650">
        <v>1</v>
      </c>
      <c r="E4650">
        <v>13</v>
      </c>
      <c r="F4650">
        <v>0</v>
      </c>
      <c r="G4650">
        <v>0</v>
      </c>
      <c r="H4650">
        <v>0</v>
      </c>
      <c r="I4650">
        <v>0</v>
      </c>
      <c r="J4650">
        <v>6</v>
      </c>
      <c r="K4650">
        <v>0</v>
      </c>
      <c r="L4650">
        <v>0</v>
      </c>
      <c r="M4650">
        <v>0</v>
      </c>
      <c r="N4650">
        <v>2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1</v>
      </c>
      <c r="AA4650">
        <v>0</v>
      </c>
      <c r="AB4650">
        <v>0</v>
      </c>
    </row>
    <row r="4651" spans="1:28" x14ac:dyDescent="0.2">
      <c r="A4651" t="s">
        <v>11772</v>
      </c>
      <c r="B4651">
        <v>2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2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11773</v>
      </c>
      <c r="B4652">
        <v>6</v>
      </c>
      <c r="C4652">
        <v>0</v>
      </c>
      <c r="D4652">
        <v>20</v>
      </c>
      <c r="E4652">
        <v>7</v>
      </c>
      <c r="F4652">
        <v>0</v>
      </c>
      <c r="G4652">
        <v>0</v>
      </c>
      <c r="H4652">
        <v>0</v>
      </c>
      <c r="I4652">
        <v>1</v>
      </c>
      <c r="J4652">
        <v>6</v>
      </c>
      <c r="K4652">
        <v>0</v>
      </c>
      <c r="L4652">
        <v>1</v>
      </c>
      <c r="M4652">
        <v>21</v>
      </c>
      <c r="N4652">
        <v>8</v>
      </c>
      <c r="O4652">
        <v>75</v>
      </c>
      <c r="P4652">
        <v>0</v>
      </c>
      <c r="Q4652">
        <v>58</v>
      </c>
      <c r="R4652">
        <v>0</v>
      </c>
      <c r="S4652">
        <v>1</v>
      </c>
      <c r="T4652">
        <v>35</v>
      </c>
      <c r="U4652">
        <v>1</v>
      </c>
      <c r="V4652">
        <v>0</v>
      </c>
      <c r="W4652">
        <v>0</v>
      </c>
      <c r="X4652">
        <v>0</v>
      </c>
      <c r="Y4652">
        <v>4</v>
      </c>
      <c r="Z4652">
        <v>1</v>
      </c>
      <c r="AA4652">
        <v>0</v>
      </c>
      <c r="AB4652">
        <v>0</v>
      </c>
    </row>
    <row r="4653" spans="1:28" x14ac:dyDescent="0.2">
      <c r="A4653" t="s">
        <v>11774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1</v>
      </c>
    </row>
    <row r="4654" spans="1:28" x14ac:dyDescent="0.2">
      <c r="A4654" t="s">
        <v>11775</v>
      </c>
      <c r="B4654">
        <v>0</v>
      </c>
      <c r="C4654">
        <v>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2</v>
      </c>
      <c r="R4654">
        <v>0</v>
      </c>
      <c r="S4654">
        <v>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</v>
      </c>
      <c r="AA4654">
        <v>0</v>
      </c>
      <c r="AB4654">
        <v>0</v>
      </c>
    </row>
    <row r="4655" spans="1:28" x14ac:dyDescent="0.2">
      <c r="A4655" t="s">
        <v>11776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3</v>
      </c>
      <c r="R4655">
        <v>1</v>
      </c>
      <c r="S4655">
        <v>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</v>
      </c>
      <c r="AA4655">
        <v>0</v>
      </c>
      <c r="AB4655">
        <v>0</v>
      </c>
    </row>
    <row r="4656" spans="1:28" x14ac:dyDescent="0.2">
      <c r="A4656" t="s">
        <v>11777</v>
      </c>
      <c r="B4656">
        <v>2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</row>
    <row r="4657" spans="1:28" x14ac:dyDescent="0.2">
      <c r="A4657" t="s">
        <v>11778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141</v>
      </c>
      <c r="J4657">
        <v>0</v>
      </c>
      <c r="K4657">
        <v>0</v>
      </c>
      <c r="L4657">
        <v>0</v>
      </c>
      <c r="M4657">
        <v>29</v>
      </c>
      <c r="N4657">
        <v>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</row>
    <row r="4658" spans="1:28" x14ac:dyDescent="0.2">
      <c r="A4658" t="s">
        <v>11779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2</v>
      </c>
      <c r="Z4658">
        <v>3</v>
      </c>
      <c r="AA4658">
        <v>0</v>
      </c>
      <c r="AB4658">
        <v>3</v>
      </c>
    </row>
    <row r="4659" spans="1:28" x14ac:dyDescent="0.2">
      <c r="A4659" t="s">
        <v>11780</v>
      </c>
      <c r="B4659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1</v>
      </c>
      <c r="AA4659">
        <v>0</v>
      </c>
      <c r="AB4659">
        <v>0</v>
      </c>
    </row>
    <row r="4660" spans="1:28" x14ac:dyDescent="0.2">
      <c r="A4660" t="s">
        <v>11781</v>
      </c>
      <c r="B4660">
        <v>4</v>
      </c>
      <c r="C4660">
        <v>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</v>
      </c>
      <c r="J4660">
        <v>0</v>
      </c>
      <c r="K4660">
        <v>1</v>
      </c>
      <c r="L4660">
        <v>73</v>
      </c>
      <c r="M4660">
        <v>0</v>
      </c>
      <c r="N4660">
        <v>10</v>
      </c>
      <c r="O4660">
        <v>2</v>
      </c>
      <c r="P4660">
        <v>0</v>
      </c>
      <c r="Q4660">
        <v>1</v>
      </c>
      <c r="R4660">
        <v>1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5</v>
      </c>
      <c r="AA4660">
        <v>1</v>
      </c>
      <c r="AB4660">
        <v>0</v>
      </c>
    </row>
    <row r="4661" spans="1:28" x14ac:dyDescent="0.2">
      <c r="A4661" t="s">
        <v>11782</v>
      </c>
      <c r="B4661">
        <v>20</v>
      </c>
      <c r="C4661">
        <v>10</v>
      </c>
      <c r="D4661">
        <v>47</v>
      </c>
      <c r="E4661">
        <v>10</v>
      </c>
      <c r="F4661">
        <v>0</v>
      </c>
      <c r="G4661">
        <v>0</v>
      </c>
      <c r="H4661">
        <v>0</v>
      </c>
      <c r="I4661">
        <v>3</v>
      </c>
      <c r="J4661">
        <v>3</v>
      </c>
      <c r="K4661">
        <v>0</v>
      </c>
      <c r="L4661">
        <v>2</v>
      </c>
      <c r="M4661">
        <v>1</v>
      </c>
      <c r="N4661">
        <v>5</v>
      </c>
      <c r="O4661">
        <v>237</v>
      </c>
      <c r="P4661">
        <v>1</v>
      </c>
      <c r="Q4661">
        <v>6</v>
      </c>
      <c r="R4661">
        <v>22</v>
      </c>
      <c r="S4661">
        <v>8</v>
      </c>
      <c r="T4661">
        <v>178</v>
      </c>
      <c r="U4661">
        <v>2</v>
      </c>
      <c r="V4661">
        <v>0</v>
      </c>
      <c r="W4661">
        <v>1</v>
      </c>
      <c r="X4661">
        <v>0</v>
      </c>
      <c r="Y4661">
        <v>5</v>
      </c>
      <c r="Z4661">
        <v>10</v>
      </c>
      <c r="AA4661">
        <v>2</v>
      </c>
      <c r="AB4661">
        <v>0</v>
      </c>
    </row>
    <row r="4662" spans="1:28" x14ac:dyDescent="0.2">
      <c r="A4662" t="s">
        <v>11783</v>
      </c>
      <c r="B4662">
        <v>1</v>
      </c>
      <c r="C4662">
        <v>3</v>
      </c>
      <c r="D4662">
        <v>0</v>
      </c>
      <c r="E4662">
        <v>0</v>
      </c>
      <c r="F4662">
        <v>0</v>
      </c>
      <c r="G4662">
        <v>0</v>
      </c>
      <c r="H4662">
        <v>2</v>
      </c>
      <c r="I4662">
        <v>0</v>
      </c>
      <c r="J4662">
        <v>2</v>
      </c>
      <c r="K4662">
        <v>0</v>
      </c>
      <c r="L4662">
        <v>1</v>
      </c>
      <c r="M4662">
        <v>0</v>
      </c>
      <c r="N4662">
        <v>0</v>
      </c>
      <c r="O4662">
        <v>2</v>
      </c>
      <c r="P4662">
        <v>0</v>
      </c>
      <c r="Q4662">
        <v>1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21</v>
      </c>
      <c r="Z4662">
        <v>2</v>
      </c>
      <c r="AA4662">
        <v>12</v>
      </c>
      <c r="AB4662">
        <v>1</v>
      </c>
    </row>
    <row r="4663" spans="1:28" x14ac:dyDescent="0.2">
      <c r="A4663" t="s">
        <v>11784</v>
      </c>
      <c r="B4663">
        <v>9</v>
      </c>
      <c r="C4663">
        <v>5</v>
      </c>
      <c r="D4663">
        <v>1</v>
      </c>
      <c r="E4663">
        <v>4</v>
      </c>
      <c r="F4663">
        <v>0</v>
      </c>
      <c r="G4663">
        <v>0</v>
      </c>
      <c r="H4663">
        <v>11</v>
      </c>
      <c r="I4663">
        <v>5</v>
      </c>
      <c r="J4663">
        <v>25</v>
      </c>
      <c r="K4663">
        <v>0</v>
      </c>
      <c r="L4663">
        <v>4</v>
      </c>
      <c r="M4663">
        <v>7</v>
      </c>
      <c r="N4663">
        <v>2</v>
      </c>
      <c r="O4663">
        <v>22</v>
      </c>
      <c r="P4663">
        <v>3</v>
      </c>
      <c r="Q4663">
        <v>0</v>
      </c>
      <c r="R4663">
        <v>2</v>
      </c>
      <c r="S4663">
        <v>3</v>
      </c>
      <c r="T4663">
        <v>28</v>
      </c>
      <c r="U4663">
        <v>2</v>
      </c>
      <c r="V4663">
        <v>0</v>
      </c>
      <c r="W4663">
        <v>1</v>
      </c>
      <c r="X4663">
        <v>2</v>
      </c>
      <c r="Y4663">
        <v>0</v>
      </c>
      <c r="Z4663">
        <v>0</v>
      </c>
      <c r="AA4663">
        <v>0</v>
      </c>
      <c r="AB4663">
        <v>1</v>
      </c>
    </row>
    <row r="4664" spans="1:28" x14ac:dyDescent="0.2">
      <c r="A4664" t="s">
        <v>11785</v>
      </c>
      <c r="B4664">
        <v>13</v>
      </c>
      <c r="C4664">
        <v>0</v>
      </c>
      <c r="D4664">
        <v>0</v>
      </c>
      <c r="E4664">
        <v>2</v>
      </c>
      <c r="F4664">
        <v>0</v>
      </c>
      <c r="G4664">
        <v>0</v>
      </c>
      <c r="H4664">
        <v>1</v>
      </c>
      <c r="I4664">
        <v>11</v>
      </c>
      <c r="J4664">
        <v>0</v>
      </c>
      <c r="K4664">
        <v>22</v>
      </c>
      <c r="L4664">
        <v>0</v>
      </c>
      <c r="M4664">
        <v>0</v>
      </c>
      <c r="N4664">
        <v>0</v>
      </c>
      <c r="O4664">
        <v>4</v>
      </c>
      <c r="P4664">
        <v>0</v>
      </c>
      <c r="Q4664">
        <v>0</v>
      </c>
      <c r="R4664">
        <v>8</v>
      </c>
      <c r="S4664">
        <v>22</v>
      </c>
      <c r="T4664">
        <v>5</v>
      </c>
      <c r="U4664">
        <v>0</v>
      </c>
      <c r="V4664">
        <v>0</v>
      </c>
      <c r="W4664">
        <v>0</v>
      </c>
      <c r="X4664">
        <v>3</v>
      </c>
      <c r="Y4664">
        <v>1</v>
      </c>
      <c r="Z4664">
        <v>22</v>
      </c>
      <c r="AA4664">
        <v>46</v>
      </c>
      <c r="AB4664">
        <v>0</v>
      </c>
    </row>
    <row r="4665" spans="1:28" x14ac:dyDescent="0.2">
      <c r="A4665" t="s">
        <v>11786</v>
      </c>
      <c r="B4665">
        <v>0</v>
      </c>
      <c r="C4665">
        <v>94</v>
      </c>
      <c r="D4665">
        <v>0</v>
      </c>
      <c r="E4665">
        <v>2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100</v>
      </c>
      <c r="M4665">
        <v>2</v>
      </c>
      <c r="N4665">
        <v>10</v>
      </c>
      <c r="O4665">
        <v>0</v>
      </c>
      <c r="P4665">
        <v>0</v>
      </c>
      <c r="Q4665">
        <v>6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1</v>
      </c>
      <c r="X4665">
        <v>240</v>
      </c>
      <c r="Y4665">
        <v>0</v>
      </c>
      <c r="Z4665">
        <v>1</v>
      </c>
      <c r="AA4665">
        <v>235</v>
      </c>
      <c r="AB4665">
        <v>0</v>
      </c>
    </row>
    <row r="4666" spans="1:28" x14ac:dyDescent="0.2">
      <c r="A4666" t="s">
        <v>11787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 t="s">
        <v>11788</v>
      </c>
      <c r="B4667">
        <v>0</v>
      </c>
      <c r="C4667">
        <v>0</v>
      </c>
      <c r="D4667">
        <v>1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2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 t="s">
        <v>11789</v>
      </c>
      <c r="B4668">
        <v>2</v>
      </c>
      <c r="C4668">
        <v>1</v>
      </c>
      <c r="D4668">
        <v>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0</v>
      </c>
      <c r="AB4668">
        <v>0</v>
      </c>
    </row>
    <row r="4669" spans="1:28" x14ac:dyDescent="0.2">
      <c r="A4669" t="s">
        <v>11790</v>
      </c>
      <c r="B4669">
        <v>4</v>
      </c>
      <c r="C4669">
        <v>0</v>
      </c>
      <c r="D4669">
        <v>0</v>
      </c>
      <c r="E4669">
        <v>2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</v>
      </c>
      <c r="N4669">
        <v>1</v>
      </c>
      <c r="O4669">
        <v>0</v>
      </c>
      <c r="P4669">
        <v>0</v>
      </c>
      <c r="Q4669">
        <v>5</v>
      </c>
      <c r="R4669">
        <v>52</v>
      </c>
      <c r="S4669">
        <v>16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1</v>
      </c>
      <c r="Z4669">
        <v>40</v>
      </c>
      <c r="AA4669">
        <v>1</v>
      </c>
      <c r="AB4669">
        <v>1</v>
      </c>
    </row>
    <row r="4670" spans="1:28" x14ac:dyDescent="0.2">
      <c r="A4670" t="s">
        <v>11791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</row>
    <row r="4671" spans="1:28" x14ac:dyDescent="0.2">
      <c r="A4671" t="s">
        <v>11792</v>
      </c>
      <c r="B4671">
        <v>1</v>
      </c>
      <c r="C4671">
        <v>2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4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2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0</v>
      </c>
      <c r="AB4671">
        <v>0</v>
      </c>
    </row>
    <row r="4672" spans="1:28" x14ac:dyDescent="0.2">
      <c r="A4672" t="s">
        <v>11793</v>
      </c>
      <c r="B4672">
        <v>5</v>
      </c>
      <c r="C4672">
        <v>7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6</v>
      </c>
      <c r="J4672">
        <v>1</v>
      </c>
      <c r="K4672">
        <v>1</v>
      </c>
      <c r="L4672">
        <v>5</v>
      </c>
      <c r="M4672">
        <v>1</v>
      </c>
      <c r="N4672">
        <v>0</v>
      </c>
      <c r="O4672">
        <v>6</v>
      </c>
      <c r="P4672">
        <v>0</v>
      </c>
      <c r="Q4672">
        <v>0</v>
      </c>
      <c r="R4672">
        <v>0</v>
      </c>
      <c r="S4672">
        <v>0</v>
      </c>
      <c r="T4672">
        <v>3</v>
      </c>
      <c r="U4672">
        <v>1</v>
      </c>
      <c r="V4672">
        <v>0</v>
      </c>
      <c r="W4672">
        <v>1</v>
      </c>
      <c r="X4672">
        <v>17</v>
      </c>
      <c r="Y4672">
        <v>1</v>
      </c>
      <c r="Z4672">
        <v>3</v>
      </c>
      <c r="AA4672">
        <v>44</v>
      </c>
      <c r="AB4672">
        <v>1</v>
      </c>
    </row>
    <row r="4673" spans="1:28" x14ac:dyDescent="0.2">
      <c r="A4673" t="s">
        <v>11794</v>
      </c>
      <c r="B4673">
        <v>10</v>
      </c>
      <c r="C4673">
        <v>1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</row>
    <row r="4674" spans="1:28" x14ac:dyDescent="0.2">
      <c r="A4674" t="s">
        <v>11795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</row>
    <row r="4675" spans="1:28" x14ac:dyDescent="0.2">
      <c r="A4675" t="s">
        <v>11796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6</v>
      </c>
      <c r="Z4675">
        <v>0</v>
      </c>
      <c r="AA4675">
        <v>0</v>
      </c>
      <c r="AB4675">
        <v>0</v>
      </c>
    </row>
    <row r="4676" spans="1:28" x14ac:dyDescent="0.2">
      <c r="A4676" t="s">
        <v>11797</v>
      </c>
      <c r="B4676">
        <v>120</v>
      </c>
      <c r="C4676">
        <v>2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1</v>
      </c>
      <c r="L4676">
        <v>1</v>
      </c>
      <c r="M4676">
        <v>396</v>
      </c>
      <c r="N4676">
        <v>927</v>
      </c>
      <c r="O4676">
        <v>1</v>
      </c>
      <c r="P4676">
        <v>0</v>
      </c>
      <c r="Q4676">
        <v>145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93</v>
      </c>
      <c r="Z4676">
        <v>3</v>
      </c>
      <c r="AA4676">
        <v>0</v>
      </c>
      <c r="AB4676">
        <v>178</v>
      </c>
    </row>
    <row r="4677" spans="1:28" x14ac:dyDescent="0.2">
      <c r="A4677" t="s">
        <v>11798</v>
      </c>
      <c r="B4677">
        <v>1504</v>
      </c>
      <c r="C4677">
        <v>219</v>
      </c>
      <c r="D4677">
        <v>252</v>
      </c>
      <c r="E4677">
        <v>4385</v>
      </c>
      <c r="F4677">
        <v>10</v>
      </c>
      <c r="G4677">
        <v>5</v>
      </c>
      <c r="H4677">
        <v>152</v>
      </c>
      <c r="I4677">
        <v>111</v>
      </c>
      <c r="J4677">
        <v>3178</v>
      </c>
      <c r="K4677">
        <v>82</v>
      </c>
      <c r="L4677">
        <v>1</v>
      </c>
      <c r="M4677">
        <v>114</v>
      </c>
      <c r="N4677">
        <v>1457</v>
      </c>
      <c r="O4677">
        <v>772</v>
      </c>
      <c r="P4677">
        <v>2</v>
      </c>
      <c r="Q4677">
        <v>506</v>
      </c>
      <c r="R4677">
        <v>218</v>
      </c>
      <c r="S4677">
        <v>51</v>
      </c>
      <c r="T4677">
        <v>1646</v>
      </c>
      <c r="U4677">
        <v>27</v>
      </c>
      <c r="V4677">
        <v>3</v>
      </c>
      <c r="W4677">
        <v>1</v>
      </c>
      <c r="X4677">
        <v>293</v>
      </c>
      <c r="Y4677">
        <v>186</v>
      </c>
      <c r="Z4677">
        <v>984</v>
      </c>
      <c r="AA4677">
        <v>427</v>
      </c>
      <c r="AB4677">
        <v>420</v>
      </c>
    </row>
    <row r="4678" spans="1:28" x14ac:dyDescent="0.2">
      <c r="A4678" t="s">
        <v>11799</v>
      </c>
      <c r="B4678">
        <v>6287</v>
      </c>
      <c r="C4678">
        <v>24986</v>
      </c>
      <c r="D4678">
        <v>615</v>
      </c>
      <c r="E4678">
        <v>1920</v>
      </c>
      <c r="F4678">
        <v>7</v>
      </c>
      <c r="G4678">
        <v>5</v>
      </c>
      <c r="H4678">
        <v>171</v>
      </c>
      <c r="I4678">
        <v>105</v>
      </c>
      <c r="J4678">
        <v>3176</v>
      </c>
      <c r="K4678">
        <v>19</v>
      </c>
      <c r="L4678">
        <v>7</v>
      </c>
      <c r="M4678">
        <v>777</v>
      </c>
      <c r="N4678">
        <v>6043</v>
      </c>
      <c r="O4678">
        <v>766</v>
      </c>
      <c r="P4678">
        <v>0</v>
      </c>
      <c r="Q4678">
        <v>1416</v>
      </c>
      <c r="R4678">
        <v>1281</v>
      </c>
      <c r="S4678">
        <v>315</v>
      </c>
      <c r="T4678">
        <v>852</v>
      </c>
      <c r="U4678">
        <v>29</v>
      </c>
      <c r="V4678">
        <v>0</v>
      </c>
      <c r="W4678">
        <v>3</v>
      </c>
      <c r="X4678">
        <v>29</v>
      </c>
      <c r="Y4678">
        <v>727</v>
      </c>
      <c r="Z4678">
        <v>1540</v>
      </c>
      <c r="AA4678">
        <v>15</v>
      </c>
      <c r="AB4678">
        <v>272</v>
      </c>
    </row>
    <row r="4679" spans="1:28" x14ac:dyDescent="0.2">
      <c r="A4679" t="s">
        <v>11800</v>
      </c>
      <c r="B4679">
        <v>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1</v>
      </c>
    </row>
    <row r="4680" spans="1:28" x14ac:dyDescent="0.2">
      <c r="A4680" t="s">
        <v>11801</v>
      </c>
      <c r="B4680">
        <v>0</v>
      </c>
      <c r="C4680">
        <v>1</v>
      </c>
      <c r="D4680">
        <v>0</v>
      </c>
      <c r="E4680">
        <v>2</v>
      </c>
      <c r="F4680">
        <v>0</v>
      </c>
      <c r="G4680">
        <v>0</v>
      </c>
      <c r="H4680">
        <v>0</v>
      </c>
      <c r="I4680">
        <v>0</v>
      </c>
      <c r="J4680">
        <v>10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 t="s">
        <v>11802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</row>
    <row r="4682" spans="1:28" x14ac:dyDescent="0.2">
      <c r="A4682" t="s">
        <v>11803</v>
      </c>
      <c r="B4682">
        <v>4</v>
      </c>
      <c r="C4682">
        <v>0</v>
      </c>
      <c r="D4682">
        <v>38</v>
      </c>
      <c r="E4682">
        <v>4</v>
      </c>
      <c r="F4682">
        <v>0</v>
      </c>
      <c r="G4682">
        <v>0</v>
      </c>
      <c r="H4682">
        <v>0</v>
      </c>
      <c r="I4682">
        <v>1</v>
      </c>
      <c r="J4682">
        <v>2</v>
      </c>
      <c r="K4682">
        <v>0</v>
      </c>
      <c r="L4682">
        <v>0</v>
      </c>
      <c r="M4682">
        <v>5</v>
      </c>
      <c r="N4682">
        <v>29</v>
      </c>
      <c r="O4682">
        <v>40</v>
      </c>
      <c r="P4682">
        <v>0</v>
      </c>
      <c r="Q4682">
        <v>1</v>
      </c>
      <c r="R4682">
        <v>0</v>
      </c>
      <c r="S4682">
        <v>0</v>
      </c>
      <c r="T4682">
        <v>27</v>
      </c>
      <c r="U4682">
        <v>0</v>
      </c>
      <c r="V4682">
        <v>0</v>
      </c>
      <c r="W4682">
        <v>0</v>
      </c>
      <c r="X4682">
        <v>0</v>
      </c>
      <c r="Y4682">
        <v>4</v>
      </c>
      <c r="Z4682">
        <v>0</v>
      </c>
      <c r="AA4682">
        <v>0</v>
      </c>
      <c r="AB4682">
        <v>6</v>
      </c>
    </row>
    <row r="4683" spans="1:28" x14ac:dyDescent="0.2">
      <c r="A4683" t="s">
        <v>11807</v>
      </c>
      <c r="B4683">
        <v>31</v>
      </c>
      <c r="C4683">
        <v>15</v>
      </c>
      <c r="D4683">
        <v>3</v>
      </c>
      <c r="E4683">
        <v>9</v>
      </c>
      <c r="F4683">
        <v>0</v>
      </c>
      <c r="G4683">
        <v>1</v>
      </c>
      <c r="H4683">
        <v>0</v>
      </c>
      <c r="I4683">
        <v>33</v>
      </c>
      <c r="J4683">
        <v>7</v>
      </c>
      <c r="K4683">
        <v>19</v>
      </c>
      <c r="L4683">
        <v>2</v>
      </c>
      <c r="M4683">
        <v>2</v>
      </c>
      <c r="N4683">
        <v>5</v>
      </c>
      <c r="O4683">
        <v>9</v>
      </c>
      <c r="P4683">
        <v>0</v>
      </c>
      <c r="Q4683">
        <v>7</v>
      </c>
      <c r="R4683">
        <v>16</v>
      </c>
      <c r="S4683">
        <v>101</v>
      </c>
      <c r="T4683">
        <v>6</v>
      </c>
      <c r="U4683">
        <v>3</v>
      </c>
      <c r="V4683">
        <v>0</v>
      </c>
      <c r="W4683">
        <v>1</v>
      </c>
      <c r="X4683">
        <v>1</v>
      </c>
      <c r="Y4683">
        <v>1</v>
      </c>
      <c r="Z4683">
        <v>82</v>
      </c>
      <c r="AA4683">
        <v>58</v>
      </c>
      <c r="AB4683">
        <v>0</v>
      </c>
    </row>
    <row r="4684" spans="1:28" x14ac:dyDescent="0.2">
      <c r="A4684" t="s">
        <v>11808</v>
      </c>
      <c r="B4684">
        <v>36</v>
      </c>
      <c r="C4684">
        <v>22</v>
      </c>
      <c r="D4684">
        <v>4</v>
      </c>
      <c r="E4684">
        <v>11</v>
      </c>
      <c r="F4684">
        <v>0</v>
      </c>
      <c r="G4684">
        <v>2</v>
      </c>
      <c r="H4684">
        <v>0</v>
      </c>
      <c r="I4684">
        <v>0</v>
      </c>
      <c r="J4684">
        <v>7</v>
      </c>
      <c r="K4684">
        <v>0</v>
      </c>
      <c r="L4684">
        <v>2</v>
      </c>
      <c r="M4684">
        <v>2</v>
      </c>
      <c r="N4684">
        <v>14</v>
      </c>
      <c r="O4684">
        <v>5</v>
      </c>
      <c r="P4684">
        <v>0</v>
      </c>
      <c r="Q4684">
        <v>11</v>
      </c>
      <c r="R4684">
        <v>0</v>
      </c>
      <c r="S4684">
        <v>1</v>
      </c>
      <c r="T4684">
        <v>15</v>
      </c>
      <c r="U4684">
        <v>5</v>
      </c>
      <c r="V4684">
        <v>0</v>
      </c>
      <c r="W4684">
        <v>3</v>
      </c>
      <c r="X4684">
        <v>4</v>
      </c>
      <c r="Y4684">
        <v>0</v>
      </c>
      <c r="Z4684">
        <v>2</v>
      </c>
      <c r="AA4684">
        <v>0</v>
      </c>
      <c r="AB4684">
        <v>0</v>
      </c>
    </row>
    <row r="4685" spans="1:28" x14ac:dyDescent="0.2">
      <c r="A4685" t="s">
        <v>11809</v>
      </c>
      <c r="B4685">
        <v>102</v>
      </c>
      <c r="C4685">
        <v>37</v>
      </c>
      <c r="D4685">
        <v>1</v>
      </c>
      <c r="E4685">
        <v>88</v>
      </c>
      <c r="F4685">
        <v>4</v>
      </c>
      <c r="G4685">
        <v>1</v>
      </c>
      <c r="H4685">
        <v>72</v>
      </c>
      <c r="I4685">
        <v>234</v>
      </c>
      <c r="J4685">
        <v>12</v>
      </c>
      <c r="K4685">
        <v>0</v>
      </c>
      <c r="L4685">
        <v>3</v>
      </c>
      <c r="M4685">
        <v>18</v>
      </c>
      <c r="N4685">
        <v>151</v>
      </c>
      <c r="O4685">
        <v>235</v>
      </c>
      <c r="P4685">
        <v>0</v>
      </c>
      <c r="Q4685">
        <v>85</v>
      </c>
      <c r="R4685">
        <v>72</v>
      </c>
      <c r="S4685">
        <v>39</v>
      </c>
      <c r="T4685">
        <v>165</v>
      </c>
      <c r="U4685">
        <v>15</v>
      </c>
      <c r="V4685">
        <v>0</v>
      </c>
      <c r="W4685">
        <v>0</v>
      </c>
      <c r="X4685">
        <v>249</v>
      </c>
      <c r="Y4685">
        <v>1</v>
      </c>
      <c r="Z4685">
        <v>83</v>
      </c>
      <c r="AA4685">
        <v>15</v>
      </c>
      <c r="AB4685">
        <v>3</v>
      </c>
    </row>
    <row r="4686" spans="1:28" x14ac:dyDescent="0.2">
      <c r="A4686" t="s">
        <v>11810</v>
      </c>
      <c r="B4686">
        <v>56</v>
      </c>
      <c r="C4686">
        <v>7</v>
      </c>
      <c r="D4686">
        <v>35</v>
      </c>
      <c r="E4686">
        <v>69</v>
      </c>
      <c r="F4686">
        <v>149</v>
      </c>
      <c r="G4686">
        <v>1568</v>
      </c>
      <c r="H4686">
        <v>21</v>
      </c>
      <c r="I4686">
        <v>12</v>
      </c>
      <c r="J4686">
        <v>20</v>
      </c>
      <c r="K4686">
        <v>103</v>
      </c>
      <c r="L4686">
        <v>65</v>
      </c>
      <c r="M4686">
        <v>39</v>
      </c>
      <c r="N4686">
        <v>5</v>
      </c>
      <c r="O4686">
        <v>18</v>
      </c>
      <c r="P4686">
        <v>640</v>
      </c>
      <c r="Q4686">
        <v>18</v>
      </c>
      <c r="R4686">
        <v>95</v>
      </c>
      <c r="S4686">
        <v>7</v>
      </c>
      <c r="T4686">
        <v>210</v>
      </c>
      <c r="U4686">
        <v>1300</v>
      </c>
      <c r="V4686">
        <v>4655</v>
      </c>
      <c r="W4686">
        <v>1</v>
      </c>
      <c r="X4686">
        <v>61</v>
      </c>
      <c r="Y4686">
        <v>14</v>
      </c>
      <c r="Z4686">
        <v>168</v>
      </c>
      <c r="AA4686">
        <v>81</v>
      </c>
      <c r="AB4686">
        <v>11</v>
      </c>
    </row>
    <row r="4687" spans="1:28" x14ac:dyDescent="0.2">
      <c r="A4687" t="s">
        <v>11811</v>
      </c>
      <c r="B4687">
        <v>281</v>
      </c>
      <c r="C4687">
        <v>52</v>
      </c>
      <c r="D4687">
        <v>1057</v>
      </c>
      <c r="E4687">
        <v>1356</v>
      </c>
      <c r="F4687">
        <v>22</v>
      </c>
      <c r="G4687">
        <v>17794</v>
      </c>
      <c r="H4687">
        <v>49</v>
      </c>
      <c r="I4687">
        <v>1</v>
      </c>
      <c r="J4687">
        <v>709</v>
      </c>
      <c r="K4687">
        <v>2928</v>
      </c>
      <c r="L4687">
        <v>5</v>
      </c>
      <c r="M4687">
        <v>978</v>
      </c>
      <c r="N4687">
        <v>38</v>
      </c>
      <c r="O4687">
        <v>230</v>
      </c>
      <c r="P4687">
        <v>536</v>
      </c>
      <c r="Q4687">
        <v>110</v>
      </c>
      <c r="R4687">
        <v>1870</v>
      </c>
      <c r="S4687">
        <v>116</v>
      </c>
      <c r="T4687">
        <v>9321</v>
      </c>
      <c r="U4687">
        <v>36528</v>
      </c>
      <c r="V4687">
        <v>11</v>
      </c>
      <c r="W4687">
        <v>21</v>
      </c>
      <c r="X4687">
        <v>7</v>
      </c>
      <c r="Y4687">
        <v>234</v>
      </c>
      <c r="Z4687">
        <v>886</v>
      </c>
      <c r="AA4687">
        <v>937</v>
      </c>
      <c r="AB4687">
        <v>169</v>
      </c>
    </row>
    <row r="4688" spans="1:28" x14ac:dyDescent="0.2">
      <c r="A4688" t="s">
        <v>11812</v>
      </c>
      <c r="B4688">
        <v>481</v>
      </c>
      <c r="C4688">
        <v>342</v>
      </c>
      <c r="D4688">
        <v>60</v>
      </c>
      <c r="E4688">
        <v>182</v>
      </c>
      <c r="F4688">
        <v>17</v>
      </c>
      <c r="G4688">
        <v>12</v>
      </c>
      <c r="H4688">
        <v>9</v>
      </c>
      <c r="I4688">
        <v>177</v>
      </c>
      <c r="J4688">
        <v>157</v>
      </c>
      <c r="K4688">
        <v>54</v>
      </c>
      <c r="L4688">
        <v>32</v>
      </c>
      <c r="M4688">
        <v>1844</v>
      </c>
      <c r="N4688">
        <v>2088</v>
      </c>
      <c r="O4688">
        <v>115</v>
      </c>
      <c r="P4688">
        <v>0</v>
      </c>
      <c r="Q4688">
        <v>934</v>
      </c>
      <c r="R4688">
        <v>138</v>
      </c>
      <c r="S4688">
        <v>38</v>
      </c>
      <c r="T4688">
        <v>7546</v>
      </c>
      <c r="U4688">
        <v>37</v>
      </c>
      <c r="V4688">
        <v>0</v>
      </c>
      <c r="W4688">
        <v>4</v>
      </c>
      <c r="X4688">
        <v>57</v>
      </c>
      <c r="Y4688">
        <v>24</v>
      </c>
      <c r="Z4688">
        <v>124</v>
      </c>
      <c r="AA4688">
        <v>104</v>
      </c>
      <c r="AB4688">
        <v>39</v>
      </c>
    </row>
    <row r="4689" spans="1:28" x14ac:dyDescent="0.2">
      <c r="A4689" t="s">
        <v>11815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1</v>
      </c>
      <c r="R4689">
        <v>0</v>
      </c>
      <c r="S4689">
        <v>2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27</v>
      </c>
      <c r="AB4689">
        <v>0</v>
      </c>
    </row>
    <row r="4690" spans="1:28" x14ac:dyDescent="0.2">
      <c r="A4690" t="s">
        <v>11816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5</v>
      </c>
      <c r="R4690">
        <v>3</v>
      </c>
      <c r="S4690">
        <v>3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9</v>
      </c>
      <c r="Z4690">
        <v>4</v>
      </c>
      <c r="AA4690">
        <v>0</v>
      </c>
      <c r="AB4690">
        <v>1</v>
      </c>
    </row>
    <row r="4691" spans="1:28" x14ac:dyDescent="0.2">
      <c r="A4691" t="s">
        <v>11817</v>
      </c>
      <c r="B4691">
        <v>2</v>
      </c>
      <c r="C4691">
        <v>2</v>
      </c>
      <c r="D4691">
        <v>6</v>
      </c>
      <c r="E4691">
        <v>0</v>
      </c>
      <c r="F4691">
        <v>0</v>
      </c>
      <c r="G4691">
        <v>0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2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4</v>
      </c>
      <c r="AA4691">
        <v>0</v>
      </c>
      <c r="AB4691">
        <v>0</v>
      </c>
    </row>
    <row r="4692" spans="1:28" x14ac:dyDescent="0.2">
      <c r="A4692" t="s">
        <v>11818</v>
      </c>
      <c r="B4692">
        <v>3</v>
      </c>
      <c r="C4692">
        <v>1</v>
      </c>
      <c r="D4692">
        <v>1</v>
      </c>
      <c r="E4692">
        <v>7</v>
      </c>
      <c r="F4692">
        <v>0</v>
      </c>
      <c r="G4692">
        <v>0</v>
      </c>
      <c r="H4692">
        <v>10</v>
      </c>
      <c r="I4692">
        <v>3</v>
      </c>
      <c r="J4692">
        <v>18</v>
      </c>
      <c r="K4692">
        <v>0</v>
      </c>
      <c r="L4692">
        <v>1</v>
      </c>
      <c r="M4692">
        <v>0</v>
      </c>
      <c r="N4692">
        <v>0</v>
      </c>
      <c r="O4692">
        <v>6</v>
      </c>
      <c r="P4692">
        <v>0</v>
      </c>
      <c r="Q4692">
        <v>0</v>
      </c>
      <c r="R4692">
        <v>1</v>
      </c>
      <c r="S4692">
        <v>3</v>
      </c>
      <c r="T4692">
        <v>24</v>
      </c>
      <c r="U4692">
        <v>0</v>
      </c>
      <c r="V4692">
        <v>0</v>
      </c>
      <c r="W4692">
        <v>0</v>
      </c>
      <c r="X4692">
        <v>1</v>
      </c>
      <c r="Y4692">
        <v>2</v>
      </c>
      <c r="Z4692">
        <v>2</v>
      </c>
      <c r="AA4692">
        <v>0</v>
      </c>
      <c r="AB4692">
        <v>1</v>
      </c>
    </row>
    <row r="4693" spans="1:28" x14ac:dyDescent="0.2">
      <c r="A4693" t="s">
        <v>11819</v>
      </c>
      <c r="B4693">
        <v>459</v>
      </c>
      <c r="C4693">
        <v>347</v>
      </c>
      <c r="D4693">
        <v>83</v>
      </c>
      <c r="E4693">
        <v>256</v>
      </c>
      <c r="F4693">
        <v>3</v>
      </c>
      <c r="G4693">
        <v>2</v>
      </c>
      <c r="H4693">
        <v>170</v>
      </c>
      <c r="I4693">
        <v>824</v>
      </c>
      <c r="J4693">
        <v>90</v>
      </c>
      <c r="K4693">
        <v>343</v>
      </c>
      <c r="L4693">
        <v>492</v>
      </c>
      <c r="M4693">
        <v>2958</v>
      </c>
      <c r="N4693">
        <v>6130</v>
      </c>
      <c r="O4693">
        <v>215</v>
      </c>
      <c r="P4693">
        <v>0</v>
      </c>
      <c r="Q4693">
        <v>2834</v>
      </c>
      <c r="R4693">
        <v>28</v>
      </c>
      <c r="S4693">
        <v>34</v>
      </c>
      <c r="T4693">
        <v>457</v>
      </c>
      <c r="U4693">
        <v>33</v>
      </c>
      <c r="V4693">
        <v>1</v>
      </c>
      <c r="W4693">
        <v>4</v>
      </c>
      <c r="X4693">
        <v>217</v>
      </c>
      <c r="Y4693">
        <v>897</v>
      </c>
      <c r="Z4693">
        <v>51</v>
      </c>
      <c r="AA4693">
        <v>1260</v>
      </c>
      <c r="AB4693">
        <v>219</v>
      </c>
    </row>
    <row r="4694" spans="1:28" x14ac:dyDescent="0.2">
      <c r="A4694" t="s">
        <v>11820</v>
      </c>
      <c r="B4694">
        <v>1160</v>
      </c>
      <c r="C4694">
        <v>10753</v>
      </c>
      <c r="D4694">
        <v>306</v>
      </c>
      <c r="E4694">
        <v>193</v>
      </c>
      <c r="F4694">
        <v>44</v>
      </c>
      <c r="G4694">
        <v>13</v>
      </c>
      <c r="H4694">
        <v>14</v>
      </c>
      <c r="I4694">
        <v>397</v>
      </c>
      <c r="J4694">
        <v>198</v>
      </c>
      <c r="K4694">
        <v>701</v>
      </c>
      <c r="L4694">
        <v>305</v>
      </c>
      <c r="M4694">
        <v>44</v>
      </c>
      <c r="N4694">
        <v>310</v>
      </c>
      <c r="O4694">
        <v>1236</v>
      </c>
      <c r="P4694">
        <v>2</v>
      </c>
      <c r="Q4694">
        <v>104</v>
      </c>
      <c r="R4694">
        <v>697</v>
      </c>
      <c r="S4694">
        <v>1499</v>
      </c>
      <c r="T4694">
        <v>27536</v>
      </c>
      <c r="U4694">
        <v>117</v>
      </c>
      <c r="V4694">
        <v>532</v>
      </c>
      <c r="W4694">
        <v>0</v>
      </c>
      <c r="X4694">
        <v>98</v>
      </c>
      <c r="Y4694">
        <v>168</v>
      </c>
      <c r="Z4694">
        <v>777</v>
      </c>
      <c r="AA4694">
        <v>1126</v>
      </c>
      <c r="AB4694">
        <v>239</v>
      </c>
    </row>
    <row r="4695" spans="1:28" x14ac:dyDescent="0.2">
      <c r="A4695" t="s">
        <v>11821</v>
      </c>
      <c r="B4695">
        <v>1636</v>
      </c>
      <c r="C4695">
        <v>1299</v>
      </c>
      <c r="D4695">
        <v>945</v>
      </c>
      <c r="E4695">
        <v>2361</v>
      </c>
      <c r="F4695">
        <v>6</v>
      </c>
      <c r="G4695">
        <v>2</v>
      </c>
      <c r="H4695">
        <v>44</v>
      </c>
      <c r="I4695">
        <v>269</v>
      </c>
      <c r="J4695">
        <v>905</v>
      </c>
      <c r="K4695">
        <v>94</v>
      </c>
      <c r="L4695">
        <v>713</v>
      </c>
      <c r="M4695">
        <v>489</v>
      </c>
      <c r="N4695">
        <v>4819</v>
      </c>
      <c r="O4695">
        <v>639</v>
      </c>
      <c r="P4695">
        <v>0</v>
      </c>
      <c r="Q4695">
        <v>798</v>
      </c>
      <c r="R4695">
        <v>371</v>
      </c>
      <c r="S4695">
        <v>206</v>
      </c>
      <c r="T4695">
        <v>3092</v>
      </c>
      <c r="U4695">
        <v>1344</v>
      </c>
      <c r="V4695">
        <v>2</v>
      </c>
      <c r="W4695">
        <v>3</v>
      </c>
      <c r="X4695">
        <v>474</v>
      </c>
      <c r="Y4695">
        <v>170</v>
      </c>
      <c r="Z4695">
        <v>336</v>
      </c>
      <c r="AA4695">
        <v>792</v>
      </c>
      <c r="AB4695">
        <v>39</v>
      </c>
    </row>
    <row r="4696" spans="1:28" x14ac:dyDescent="0.2">
      <c r="A4696" t="s">
        <v>11822</v>
      </c>
      <c r="B4696">
        <v>1868</v>
      </c>
      <c r="C4696">
        <v>789</v>
      </c>
      <c r="D4696">
        <v>1252</v>
      </c>
      <c r="E4696">
        <v>1519</v>
      </c>
      <c r="F4696">
        <v>362</v>
      </c>
      <c r="G4696">
        <v>8</v>
      </c>
      <c r="H4696">
        <v>1739</v>
      </c>
      <c r="I4696">
        <v>3741</v>
      </c>
      <c r="J4696">
        <v>878</v>
      </c>
      <c r="K4696">
        <v>1151</v>
      </c>
      <c r="L4696">
        <v>102</v>
      </c>
      <c r="M4696">
        <v>1816</v>
      </c>
      <c r="N4696">
        <v>9885</v>
      </c>
      <c r="O4696">
        <v>997</v>
      </c>
      <c r="P4696">
        <v>0</v>
      </c>
      <c r="Q4696">
        <v>7098</v>
      </c>
      <c r="R4696">
        <v>3506</v>
      </c>
      <c r="S4696">
        <v>977</v>
      </c>
      <c r="T4696">
        <v>822</v>
      </c>
      <c r="U4696">
        <v>208</v>
      </c>
      <c r="V4696">
        <v>3</v>
      </c>
      <c r="W4696">
        <v>6</v>
      </c>
      <c r="X4696">
        <v>464</v>
      </c>
      <c r="Y4696">
        <v>1277</v>
      </c>
      <c r="Z4696">
        <v>3491</v>
      </c>
      <c r="AA4696">
        <v>1003</v>
      </c>
      <c r="AB4696">
        <v>702</v>
      </c>
    </row>
    <row r="4697" spans="1:28" x14ac:dyDescent="0.2">
      <c r="A4697" t="s">
        <v>11823</v>
      </c>
      <c r="B4697">
        <v>452</v>
      </c>
      <c r="C4697">
        <v>26</v>
      </c>
      <c r="D4697">
        <v>1223</v>
      </c>
      <c r="E4697">
        <v>4285</v>
      </c>
      <c r="F4697">
        <v>10</v>
      </c>
      <c r="G4697">
        <v>3</v>
      </c>
      <c r="H4697">
        <v>949</v>
      </c>
      <c r="I4697">
        <v>537</v>
      </c>
      <c r="J4697">
        <v>1795</v>
      </c>
      <c r="K4697">
        <v>220</v>
      </c>
      <c r="L4697">
        <v>14</v>
      </c>
      <c r="M4697">
        <v>1210</v>
      </c>
      <c r="N4697">
        <v>945</v>
      </c>
      <c r="O4697">
        <v>2261</v>
      </c>
      <c r="P4697">
        <v>0</v>
      </c>
      <c r="Q4697">
        <v>906</v>
      </c>
      <c r="R4697">
        <v>888</v>
      </c>
      <c r="S4697">
        <v>203</v>
      </c>
      <c r="T4697">
        <v>1760</v>
      </c>
      <c r="U4697">
        <v>1767</v>
      </c>
      <c r="V4697">
        <v>0</v>
      </c>
      <c r="W4697">
        <v>7</v>
      </c>
      <c r="X4697">
        <v>77</v>
      </c>
      <c r="Y4697">
        <v>679</v>
      </c>
      <c r="Z4697">
        <v>1050</v>
      </c>
      <c r="AA4697">
        <v>369</v>
      </c>
      <c r="AB4697">
        <v>386</v>
      </c>
    </row>
    <row r="4698" spans="1:28" x14ac:dyDescent="0.2">
      <c r="A4698" t="s">
        <v>11824</v>
      </c>
      <c r="B4698">
        <v>1743</v>
      </c>
      <c r="C4698">
        <v>40</v>
      </c>
      <c r="D4698">
        <v>246</v>
      </c>
      <c r="E4698">
        <v>1616</v>
      </c>
      <c r="F4698">
        <v>5</v>
      </c>
      <c r="G4698">
        <v>1</v>
      </c>
      <c r="H4698">
        <v>3897</v>
      </c>
      <c r="I4698">
        <v>360</v>
      </c>
      <c r="J4698">
        <v>2279</v>
      </c>
      <c r="K4698">
        <v>811</v>
      </c>
      <c r="L4698">
        <v>13</v>
      </c>
      <c r="M4698">
        <v>358</v>
      </c>
      <c r="N4698">
        <v>4901</v>
      </c>
      <c r="O4698">
        <v>241</v>
      </c>
      <c r="P4698">
        <v>0</v>
      </c>
      <c r="Q4698">
        <v>2957</v>
      </c>
      <c r="R4698">
        <v>994</v>
      </c>
      <c r="S4698">
        <v>983</v>
      </c>
      <c r="T4698">
        <v>487</v>
      </c>
      <c r="U4698">
        <v>12</v>
      </c>
      <c r="V4698">
        <v>7</v>
      </c>
      <c r="W4698">
        <v>24</v>
      </c>
      <c r="X4698">
        <v>527</v>
      </c>
      <c r="Y4698">
        <v>849</v>
      </c>
      <c r="Z4698">
        <v>1589</v>
      </c>
      <c r="AA4698">
        <v>648</v>
      </c>
      <c r="AB4698">
        <v>4052</v>
      </c>
    </row>
    <row r="4699" spans="1:28" x14ac:dyDescent="0.2">
      <c r="A4699" t="s">
        <v>11825</v>
      </c>
      <c r="B4699">
        <v>29729</v>
      </c>
      <c r="C4699">
        <v>1742</v>
      </c>
      <c r="D4699">
        <v>5015</v>
      </c>
      <c r="E4699">
        <v>70050</v>
      </c>
      <c r="F4699">
        <v>56</v>
      </c>
      <c r="G4699">
        <v>54</v>
      </c>
      <c r="H4699">
        <v>229</v>
      </c>
      <c r="I4699">
        <v>236</v>
      </c>
      <c r="J4699">
        <v>46417</v>
      </c>
      <c r="K4699">
        <v>758</v>
      </c>
      <c r="L4699">
        <v>19</v>
      </c>
      <c r="M4699">
        <v>5726</v>
      </c>
      <c r="N4699">
        <v>14927</v>
      </c>
      <c r="O4699">
        <v>23908</v>
      </c>
      <c r="P4699">
        <v>7</v>
      </c>
      <c r="Q4699">
        <v>8834</v>
      </c>
      <c r="R4699">
        <v>3084</v>
      </c>
      <c r="S4699">
        <v>2244</v>
      </c>
      <c r="T4699">
        <v>18072</v>
      </c>
      <c r="U4699">
        <v>365</v>
      </c>
      <c r="V4699">
        <v>11</v>
      </c>
      <c r="W4699">
        <v>11978</v>
      </c>
      <c r="X4699">
        <v>1167</v>
      </c>
      <c r="Y4699">
        <v>5812</v>
      </c>
      <c r="Z4699">
        <v>3813</v>
      </c>
      <c r="AA4699">
        <v>1024</v>
      </c>
      <c r="AB4699">
        <v>4075</v>
      </c>
    </row>
    <row r="4700" spans="1:28" x14ac:dyDescent="0.2">
      <c r="A4700" t="s">
        <v>11826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4</v>
      </c>
      <c r="J4700">
        <v>0</v>
      </c>
      <c r="K4700">
        <v>0</v>
      </c>
      <c r="L4700">
        <v>5</v>
      </c>
      <c r="M4700">
        <v>0</v>
      </c>
      <c r="N4700">
        <v>1</v>
      </c>
      <c r="O4700">
        <v>3</v>
      </c>
      <c r="P4700">
        <v>0</v>
      </c>
      <c r="Q4700">
        <v>0</v>
      </c>
      <c r="R4700">
        <v>0</v>
      </c>
      <c r="S4700">
        <v>2</v>
      </c>
      <c r="T4700">
        <v>4</v>
      </c>
      <c r="U4700">
        <v>0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0</v>
      </c>
      <c r="AB4700">
        <v>0</v>
      </c>
    </row>
    <row r="4701" spans="1:28" x14ac:dyDescent="0.2">
      <c r="A4701" t="s">
        <v>11827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 t="s">
        <v>11828</v>
      </c>
      <c r="B4702">
        <v>0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3</v>
      </c>
      <c r="AA4702">
        <v>1</v>
      </c>
      <c r="AB4702">
        <v>0</v>
      </c>
    </row>
    <row r="4703" spans="1:28" x14ac:dyDescent="0.2">
      <c r="A4703" t="s">
        <v>11829</v>
      </c>
      <c r="B4703">
        <v>1</v>
      </c>
      <c r="C4703">
        <v>0</v>
      </c>
      <c r="D4703">
        <v>0</v>
      </c>
      <c r="E4703">
        <v>13</v>
      </c>
      <c r="F4703">
        <v>0</v>
      </c>
      <c r="G4703">
        <v>0</v>
      </c>
      <c r="H4703">
        <v>0</v>
      </c>
      <c r="I4703">
        <v>0</v>
      </c>
      <c r="J4703">
        <v>5</v>
      </c>
      <c r="K4703">
        <v>0</v>
      </c>
      <c r="L4703">
        <v>2</v>
      </c>
      <c r="M4703">
        <v>2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</v>
      </c>
      <c r="AA4703">
        <v>0</v>
      </c>
      <c r="AB4703">
        <v>0</v>
      </c>
    </row>
    <row r="4704" spans="1:28" x14ac:dyDescent="0.2">
      <c r="A4704" t="s">
        <v>11830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2</v>
      </c>
      <c r="K4704">
        <v>0</v>
      </c>
      <c r="L4704">
        <v>1</v>
      </c>
      <c r="M4704">
        <v>3</v>
      </c>
      <c r="N4704">
        <v>0</v>
      </c>
      <c r="O4704">
        <v>2</v>
      </c>
      <c r="P4704">
        <v>0</v>
      </c>
      <c r="Q4704">
        <v>0</v>
      </c>
      <c r="R4704">
        <v>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3</v>
      </c>
      <c r="AA4704">
        <v>1</v>
      </c>
      <c r="AB4704">
        <v>0</v>
      </c>
    </row>
    <row r="4705" spans="1:28" x14ac:dyDescent="0.2">
      <c r="A4705" t="s">
        <v>11831</v>
      </c>
      <c r="B4705">
        <v>0</v>
      </c>
      <c r="C4705">
        <v>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2</v>
      </c>
      <c r="AA4705">
        <v>0</v>
      </c>
      <c r="AB4705">
        <v>0</v>
      </c>
    </row>
    <row r="4706" spans="1:28" x14ac:dyDescent="0.2">
      <c r="A4706" t="s">
        <v>11832</v>
      </c>
      <c r="B4706">
        <v>2</v>
      </c>
      <c r="C4706">
        <v>0</v>
      </c>
      <c r="D4706">
        <v>0</v>
      </c>
      <c r="E4706">
        <v>10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27</v>
      </c>
      <c r="Z4706">
        <v>0</v>
      </c>
      <c r="AA4706">
        <v>1</v>
      </c>
      <c r="AB4706">
        <v>1</v>
      </c>
    </row>
    <row r="4707" spans="1:28" x14ac:dyDescent="0.2">
      <c r="A4707" t="s">
        <v>11833</v>
      </c>
      <c r="B4707">
        <v>2</v>
      </c>
      <c r="C4707">
        <v>0</v>
      </c>
      <c r="D4707">
        <v>2</v>
      </c>
      <c r="E4707">
        <v>7</v>
      </c>
      <c r="F4707">
        <v>0</v>
      </c>
      <c r="G4707">
        <v>0</v>
      </c>
      <c r="H4707">
        <v>0</v>
      </c>
      <c r="I4707">
        <v>0</v>
      </c>
      <c r="J4707">
        <v>13</v>
      </c>
      <c r="K4707">
        <v>0</v>
      </c>
      <c r="L4707">
        <v>0</v>
      </c>
      <c r="M4707">
        <v>0</v>
      </c>
      <c r="N4707">
        <v>2</v>
      </c>
      <c r="O4707">
        <v>0</v>
      </c>
      <c r="P4707">
        <v>0</v>
      </c>
      <c r="Q4707">
        <v>12</v>
      </c>
      <c r="R4707">
        <v>2</v>
      </c>
      <c r="S4707">
        <v>0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</row>
    <row r="4708" spans="1:28" x14ac:dyDescent="0.2">
      <c r="A4708" t="s">
        <v>11834</v>
      </c>
      <c r="B4708">
        <v>1</v>
      </c>
      <c r="C4708">
        <v>0</v>
      </c>
      <c r="D4708">
        <v>1</v>
      </c>
      <c r="E4708">
        <v>33</v>
      </c>
      <c r="F4708">
        <v>0</v>
      </c>
      <c r="G4708">
        <v>1</v>
      </c>
      <c r="H4708">
        <v>0</v>
      </c>
      <c r="I4708">
        <v>0</v>
      </c>
      <c r="J4708">
        <v>22</v>
      </c>
      <c r="K4708">
        <v>0</v>
      </c>
      <c r="L4708">
        <v>0</v>
      </c>
      <c r="M4708">
        <v>2</v>
      </c>
      <c r="N4708">
        <v>1</v>
      </c>
      <c r="O4708">
        <v>3</v>
      </c>
      <c r="P4708">
        <v>0</v>
      </c>
      <c r="Q4708">
        <v>0</v>
      </c>
      <c r="R4708">
        <v>2</v>
      </c>
      <c r="S4708">
        <v>1</v>
      </c>
      <c r="T4708">
        <v>0</v>
      </c>
      <c r="U4708">
        <v>3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</row>
    <row r="4709" spans="1:28" x14ac:dyDescent="0.2">
      <c r="A4709" t="s">
        <v>11835</v>
      </c>
      <c r="B4709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19</v>
      </c>
      <c r="I4709">
        <v>0</v>
      </c>
      <c r="J4709">
        <v>5</v>
      </c>
      <c r="K4709">
        <v>18</v>
      </c>
      <c r="L4709">
        <v>1</v>
      </c>
      <c r="M4709">
        <v>0</v>
      </c>
      <c r="N4709">
        <v>1</v>
      </c>
      <c r="O4709">
        <v>27</v>
      </c>
      <c r="P4709">
        <v>0</v>
      </c>
      <c r="Q4709">
        <v>2</v>
      </c>
      <c r="R4709">
        <v>2</v>
      </c>
      <c r="S4709">
        <v>0</v>
      </c>
      <c r="T4709">
        <v>75</v>
      </c>
      <c r="U4709">
        <v>0</v>
      </c>
      <c r="V4709">
        <v>0</v>
      </c>
      <c r="W4709">
        <v>0</v>
      </c>
      <c r="X4709">
        <v>0</v>
      </c>
      <c r="Y4709">
        <v>23</v>
      </c>
      <c r="Z4709">
        <v>1</v>
      </c>
      <c r="AA4709">
        <v>6</v>
      </c>
      <c r="AB4709">
        <v>26</v>
      </c>
    </row>
    <row r="4710" spans="1:28" x14ac:dyDescent="0.2">
      <c r="A4710" t="s">
        <v>11836</v>
      </c>
      <c r="B4710">
        <v>3</v>
      </c>
      <c r="C4710">
        <v>0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</row>
    <row r="4711" spans="1:28" x14ac:dyDescent="0.2">
      <c r="A4711" t="s">
        <v>11837</v>
      </c>
      <c r="B4711">
        <v>13</v>
      </c>
      <c r="C4711">
        <v>0</v>
      </c>
      <c r="D4711">
        <v>0</v>
      </c>
      <c r="E4711">
        <v>12</v>
      </c>
      <c r="F4711">
        <v>0</v>
      </c>
      <c r="G4711">
        <v>1</v>
      </c>
      <c r="H4711">
        <v>0</v>
      </c>
      <c r="I4711">
        <v>5</v>
      </c>
      <c r="J4711">
        <v>1</v>
      </c>
      <c r="K4711">
        <v>0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6</v>
      </c>
      <c r="R4711">
        <v>8</v>
      </c>
      <c r="S4711">
        <v>3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4</v>
      </c>
      <c r="AA4711">
        <v>0</v>
      </c>
      <c r="AB4711">
        <v>2</v>
      </c>
    </row>
    <row r="4712" spans="1:28" x14ac:dyDescent="0.2">
      <c r="A4712" t="s">
        <v>11838</v>
      </c>
      <c r="B4712">
        <v>139</v>
      </c>
      <c r="C4712">
        <v>0</v>
      </c>
      <c r="D4712">
        <v>40</v>
      </c>
      <c r="E4712">
        <v>273</v>
      </c>
      <c r="F4712">
        <v>12</v>
      </c>
      <c r="G4712">
        <v>2</v>
      </c>
      <c r="H4712">
        <v>30</v>
      </c>
      <c r="I4712">
        <v>1</v>
      </c>
      <c r="J4712">
        <v>16</v>
      </c>
      <c r="K4712">
        <v>0</v>
      </c>
      <c r="L4712">
        <v>96</v>
      </c>
      <c r="M4712">
        <v>8</v>
      </c>
      <c r="N4712">
        <v>1</v>
      </c>
      <c r="O4712">
        <v>0</v>
      </c>
      <c r="P4712">
        <v>13</v>
      </c>
      <c r="Q4712">
        <v>1</v>
      </c>
      <c r="R4712">
        <v>51</v>
      </c>
      <c r="S4712">
        <v>28</v>
      </c>
      <c r="T4712">
        <v>6</v>
      </c>
      <c r="U4712">
        <v>2</v>
      </c>
      <c r="V4712">
        <v>0</v>
      </c>
      <c r="W4712">
        <v>6</v>
      </c>
      <c r="X4712">
        <v>0</v>
      </c>
      <c r="Y4712">
        <v>0</v>
      </c>
      <c r="Z4712">
        <v>16</v>
      </c>
      <c r="AA4712">
        <v>3</v>
      </c>
      <c r="AB4712">
        <v>1</v>
      </c>
    </row>
    <row r="4713" spans="1:28" x14ac:dyDescent="0.2">
      <c r="A4713" t="s">
        <v>11839</v>
      </c>
      <c r="B4713">
        <v>436</v>
      </c>
      <c r="C4713">
        <v>0</v>
      </c>
      <c r="D4713">
        <v>105</v>
      </c>
      <c r="E4713">
        <v>656</v>
      </c>
      <c r="F4713">
        <v>7</v>
      </c>
      <c r="G4713">
        <v>119</v>
      </c>
      <c r="H4713">
        <v>199</v>
      </c>
      <c r="I4713">
        <v>33</v>
      </c>
      <c r="J4713">
        <v>97</v>
      </c>
      <c r="K4713">
        <v>3</v>
      </c>
      <c r="L4713">
        <v>584</v>
      </c>
      <c r="M4713">
        <v>3</v>
      </c>
      <c r="N4713">
        <v>23</v>
      </c>
      <c r="O4713">
        <v>2</v>
      </c>
      <c r="P4713">
        <v>32</v>
      </c>
      <c r="Q4713">
        <v>233</v>
      </c>
      <c r="R4713">
        <v>532</v>
      </c>
      <c r="S4713">
        <v>153</v>
      </c>
      <c r="T4713">
        <v>58</v>
      </c>
      <c r="U4713">
        <v>3</v>
      </c>
      <c r="V4713">
        <v>0</v>
      </c>
      <c r="W4713">
        <v>2</v>
      </c>
      <c r="X4713">
        <v>22</v>
      </c>
      <c r="Y4713">
        <v>35</v>
      </c>
      <c r="Z4713">
        <v>140</v>
      </c>
      <c r="AA4713">
        <v>59</v>
      </c>
      <c r="AB4713">
        <v>117</v>
      </c>
    </row>
    <row r="4714" spans="1:28" x14ac:dyDescent="0.2">
      <c r="A4714" t="s">
        <v>11840</v>
      </c>
      <c r="B4714">
        <v>10793</v>
      </c>
      <c r="C4714">
        <v>282472</v>
      </c>
      <c r="D4714">
        <v>7218</v>
      </c>
      <c r="E4714">
        <v>35244</v>
      </c>
      <c r="F4714">
        <v>57</v>
      </c>
      <c r="G4714">
        <v>30</v>
      </c>
      <c r="H4714">
        <v>1757</v>
      </c>
      <c r="I4714">
        <v>460262</v>
      </c>
      <c r="J4714">
        <v>7382</v>
      </c>
      <c r="K4714">
        <v>1649</v>
      </c>
      <c r="L4714">
        <v>6436</v>
      </c>
      <c r="M4714">
        <v>26646</v>
      </c>
      <c r="N4714">
        <v>26467</v>
      </c>
      <c r="O4714">
        <v>7469</v>
      </c>
      <c r="P4714">
        <v>66</v>
      </c>
      <c r="Q4714">
        <v>17342</v>
      </c>
      <c r="R4714">
        <v>6569</v>
      </c>
      <c r="S4714">
        <v>6661</v>
      </c>
      <c r="T4714">
        <v>7489</v>
      </c>
      <c r="U4714">
        <v>606</v>
      </c>
      <c r="V4714">
        <v>33</v>
      </c>
      <c r="W4714">
        <v>3928</v>
      </c>
      <c r="X4714">
        <v>18649</v>
      </c>
      <c r="Y4714">
        <v>5803</v>
      </c>
      <c r="Z4714">
        <v>153587</v>
      </c>
      <c r="AA4714">
        <v>7918</v>
      </c>
      <c r="AB4714">
        <v>26156</v>
      </c>
    </row>
    <row r="4715" spans="1:28" x14ac:dyDescent="0.2">
      <c r="A4715" t="s">
        <v>11841</v>
      </c>
      <c r="B4715">
        <v>12198</v>
      </c>
      <c r="C4715">
        <v>1597</v>
      </c>
      <c r="D4715">
        <v>106668</v>
      </c>
      <c r="E4715">
        <v>16530</v>
      </c>
      <c r="F4715">
        <v>220</v>
      </c>
      <c r="G4715">
        <v>175</v>
      </c>
      <c r="H4715">
        <v>1067</v>
      </c>
      <c r="I4715">
        <v>49</v>
      </c>
      <c r="J4715">
        <v>37018</v>
      </c>
      <c r="K4715">
        <v>520</v>
      </c>
      <c r="L4715">
        <v>16</v>
      </c>
      <c r="M4715">
        <v>21965</v>
      </c>
      <c r="N4715">
        <v>6424</v>
      </c>
      <c r="O4715">
        <v>15736</v>
      </c>
      <c r="P4715">
        <v>29</v>
      </c>
      <c r="Q4715">
        <v>6241</v>
      </c>
      <c r="R4715">
        <v>34091</v>
      </c>
      <c r="S4715">
        <v>10703</v>
      </c>
      <c r="T4715">
        <v>53902</v>
      </c>
      <c r="U4715">
        <v>717</v>
      </c>
      <c r="V4715">
        <v>75</v>
      </c>
      <c r="W4715">
        <v>158</v>
      </c>
      <c r="X4715">
        <v>1015</v>
      </c>
      <c r="Y4715">
        <v>63607</v>
      </c>
      <c r="Z4715">
        <v>71653</v>
      </c>
      <c r="AA4715">
        <v>517</v>
      </c>
      <c r="AB4715">
        <v>268263</v>
      </c>
    </row>
    <row r="4716" spans="1:28" x14ac:dyDescent="0.2">
      <c r="A4716" t="s">
        <v>11842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 t="s">
        <v>11843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3</v>
      </c>
      <c r="AA4717">
        <v>16</v>
      </c>
      <c r="AB4717">
        <v>1</v>
      </c>
    </row>
    <row r="4718" spans="1:28" x14ac:dyDescent="0.2">
      <c r="A4718" t="s">
        <v>11844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58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11845</v>
      </c>
      <c r="B4719">
        <v>0</v>
      </c>
      <c r="C4719">
        <v>0</v>
      </c>
      <c r="D4719">
        <v>0</v>
      </c>
      <c r="E4719">
        <v>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</row>
    <row r="4720" spans="1:28" x14ac:dyDescent="0.2">
      <c r="A4720" t="s">
        <v>11846</v>
      </c>
      <c r="B4720">
        <v>0</v>
      </c>
      <c r="C4720">
        <v>0</v>
      </c>
      <c r="D4720">
        <v>0</v>
      </c>
      <c r="E4720">
        <v>3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2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4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3</v>
      </c>
      <c r="AA4720">
        <v>1</v>
      </c>
      <c r="AB4720">
        <v>3</v>
      </c>
    </row>
    <row r="4721" spans="1:28" x14ac:dyDescent="0.2">
      <c r="A4721" t="s">
        <v>11847</v>
      </c>
      <c r="B4721">
        <v>0</v>
      </c>
      <c r="C4721">
        <v>0</v>
      </c>
      <c r="D4721">
        <v>0</v>
      </c>
      <c r="E4721">
        <v>3</v>
      </c>
      <c r="F4721">
        <v>0</v>
      </c>
      <c r="G4721">
        <v>0</v>
      </c>
      <c r="H4721">
        <v>0</v>
      </c>
      <c r="I4721">
        <v>2</v>
      </c>
      <c r="J4721">
        <v>5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5</v>
      </c>
      <c r="Z4721">
        <v>0</v>
      </c>
      <c r="AA4721">
        <v>0</v>
      </c>
      <c r="AB4721">
        <v>21</v>
      </c>
    </row>
    <row r="4722" spans="1:28" x14ac:dyDescent="0.2">
      <c r="A4722" t="s">
        <v>11848</v>
      </c>
      <c r="B4722">
        <v>0</v>
      </c>
      <c r="C4722">
        <v>0</v>
      </c>
      <c r="D4722">
        <v>0</v>
      </c>
      <c r="E4722">
        <v>6</v>
      </c>
      <c r="F4722">
        <v>5</v>
      </c>
      <c r="G4722">
        <v>0</v>
      </c>
      <c r="H4722">
        <v>0</v>
      </c>
      <c r="I4722">
        <v>0</v>
      </c>
      <c r="J4722">
        <v>2</v>
      </c>
      <c r="K4722">
        <v>0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7</v>
      </c>
      <c r="S4722">
        <v>2</v>
      </c>
      <c r="T4722">
        <v>8</v>
      </c>
      <c r="U4722">
        <v>0</v>
      </c>
      <c r="V4722">
        <v>0</v>
      </c>
      <c r="W4722">
        <v>0</v>
      </c>
      <c r="X4722">
        <v>0</v>
      </c>
      <c r="Y4722">
        <v>5</v>
      </c>
      <c r="Z4722">
        <v>0</v>
      </c>
      <c r="AA4722">
        <v>2</v>
      </c>
      <c r="AB4722">
        <v>1</v>
      </c>
    </row>
    <row r="4723" spans="1:28" x14ac:dyDescent="0.2">
      <c r="A4723" t="s">
        <v>11849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</v>
      </c>
      <c r="S4723">
        <v>6</v>
      </c>
      <c r="T4723">
        <v>7</v>
      </c>
      <c r="U4723">
        <v>7</v>
      </c>
      <c r="V4723">
        <v>0</v>
      </c>
      <c r="W4723">
        <v>0</v>
      </c>
      <c r="X4723">
        <v>0</v>
      </c>
      <c r="Y4723">
        <v>0</v>
      </c>
      <c r="Z4723">
        <v>4</v>
      </c>
      <c r="AA4723">
        <v>0</v>
      </c>
      <c r="AB4723">
        <v>1</v>
      </c>
    </row>
    <row r="4724" spans="1:28" x14ac:dyDescent="0.2">
      <c r="A4724" t="s">
        <v>11850</v>
      </c>
      <c r="B4724">
        <v>0</v>
      </c>
      <c r="C4724">
        <v>0</v>
      </c>
      <c r="D4724">
        <v>1</v>
      </c>
      <c r="E4724">
        <v>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</row>
    <row r="4725" spans="1:28" x14ac:dyDescent="0.2">
      <c r="A4725" t="s">
        <v>11851</v>
      </c>
      <c r="B4725">
        <v>0</v>
      </c>
      <c r="C4725">
        <v>0</v>
      </c>
      <c r="D4725">
        <v>12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 t="s">
        <v>11852</v>
      </c>
      <c r="B4726">
        <v>0</v>
      </c>
      <c r="C4726">
        <v>0</v>
      </c>
      <c r="D4726">
        <v>2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1</v>
      </c>
      <c r="T4726">
        <v>11</v>
      </c>
      <c r="U4726">
        <v>0</v>
      </c>
      <c r="V4726">
        <v>1</v>
      </c>
      <c r="W4726">
        <v>0</v>
      </c>
      <c r="X4726">
        <v>0</v>
      </c>
      <c r="Y4726">
        <v>3</v>
      </c>
      <c r="Z4726">
        <v>0</v>
      </c>
      <c r="AA4726">
        <v>0</v>
      </c>
      <c r="AB4726">
        <v>0</v>
      </c>
    </row>
    <row r="4727" spans="1:28" x14ac:dyDescent="0.2">
      <c r="A4727" t="s">
        <v>11853</v>
      </c>
      <c r="B4727">
        <v>0</v>
      </c>
      <c r="C4727">
        <v>1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2</v>
      </c>
      <c r="K4727">
        <v>0</v>
      </c>
      <c r="L4727">
        <v>7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11854</v>
      </c>
      <c r="B4728">
        <v>0</v>
      </c>
      <c r="C4728">
        <v>1</v>
      </c>
      <c r="D4728">
        <v>0</v>
      </c>
      <c r="E4728">
        <v>38</v>
      </c>
      <c r="F4728">
        <v>0</v>
      </c>
      <c r="G4728">
        <v>0</v>
      </c>
      <c r="H4728">
        <v>0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</row>
    <row r="4729" spans="1:28" x14ac:dyDescent="0.2">
      <c r="A4729" t="s">
        <v>11855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9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4</v>
      </c>
      <c r="S4729">
        <v>2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5</v>
      </c>
      <c r="AA4729">
        <v>0</v>
      </c>
      <c r="AB4729">
        <v>0</v>
      </c>
    </row>
    <row r="4730" spans="1:28" x14ac:dyDescent="0.2">
      <c r="A4730" t="s">
        <v>11856</v>
      </c>
      <c r="B4730">
        <v>1</v>
      </c>
      <c r="C4730">
        <v>1</v>
      </c>
      <c r="D4730">
        <v>1</v>
      </c>
      <c r="E4730">
        <v>7</v>
      </c>
      <c r="F4730">
        <v>0</v>
      </c>
      <c r="G4730">
        <v>0</v>
      </c>
      <c r="H4730">
        <v>0</v>
      </c>
      <c r="I4730">
        <v>3</v>
      </c>
      <c r="J4730">
        <v>1</v>
      </c>
      <c r="K4730">
        <v>0</v>
      </c>
      <c r="L4730">
        <v>3</v>
      </c>
      <c r="M4730">
        <v>48</v>
      </c>
      <c r="N4730">
        <v>1</v>
      </c>
      <c r="O4730">
        <v>1</v>
      </c>
      <c r="P4730">
        <v>0</v>
      </c>
      <c r="Q4730">
        <v>48</v>
      </c>
      <c r="R4730">
        <v>0</v>
      </c>
      <c r="S4730">
        <v>4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10</v>
      </c>
      <c r="AA4730">
        <v>0</v>
      </c>
      <c r="AB4730">
        <v>1</v>
      </c>
    </row>
    <row r="4731" spans="1:28" x14ac:dyDescent="0.2">
      <c r="A4731" t="s">
        <v>11857</v>
      </c>
      <c r="B4731">
        <v>1</v>
      </c>
      <c r="C4731">
        <v>0</v>
      </c>
      <c r="D4731">
        <v>3</v>
      </c>
      <c r="E4731">
        <v>4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1</v>
      </c>
      <c r="M4731">
        <v>3</v>
      </c>
      <c r="N4731">
        <v>2</v>
      </c>
      <c r="O4731">
        <v>64</v>
      </c>
      <c r="P4731">
        <v>0</v>
      </c>
      <c r="Q4731">
        <v>2</v>
      </c>
      <c r="R4731">
        <v>0</v>
      </c>
      <c r="S4731">
        <v>2</v>
      </c>
      <c r="T4731">
        <v>114</v>
      </c>
      <c r="U4731">
        <v>0</v>
      </c>
      <c r="V4731">
        <v>0</v>
      </c>
      <c r="W4731">
        <v>0</v>
      </c>
      <c r="X4731">
        <v>0</v>
      </c>
      <c r="Y4731">
        <v>19</v>
      </c>
      <c r="Z4731">
        <v>3</v>
      </c>
      <c r="AA4731">
        <v>0</v>
      </c>
      <c r="AB4731">
        <v>15</v>
      </c>
    </row>
    <row r="4732" spans="1:28" x14ac:dyDescent="0.2">
      <c r="A4732" t="s">
        <v>11858</v>
      </c>
      <c r="B4732">
        <v>1</v>
      </c>
      <c r="C4732">
        <v>0</v>
      </c>
      <c r="D4732">
        <v>0</v>
      </c>
      <c r="E4732">
        <v>2</v>
      </c>
      <c r="F4732">
        <v>1</v>
      </c>
      <c r="G4732">
        <v>0</v>
      </c>
      <c r="H4732">
        <v>0</v>
      </c>
      <c r="I4732">
        <v>0</v>
      </c>
      <c r="J4732">
        <v>3</v>
      </c>
      <c r="K4732">
        <v>0</v>
      </c>
      <c r="L4732">
        <v>3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5</v>
      </c>
      <c r="S4732">
        <v>26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69</v>
      </c>
      <c r="AA4732">
        <v>0</v>
      </c>
      <c r="AB4732">
        <v>2</v>
      </c>
    </row>
    <row r="4733" spans="1:28" x14ac:dyDescent="0.2">
      <c r="A4733" t="s">
        <v>11859</v>
      </c>
      <c r="B4733">
        <v>2</v>
      </c>
      <c r="C4733">
        <v>0</v>
      </c>
      <c r="D4733">
        <v>3</v>
      </c>
      <c r="E4733">
        <v>17</v>
      </c>
      <c r="F4733">
        <v>0</v>
      </c>
      <c r="G4733">
        <v>0</v>
      </c>
      <c r="H4733">
        <v>0</v>
      </c>
      <c r="I4733">
        <v>2</v>
      </c>
      <c r="J4733">
        <v>14</v>
      </c>
      <c r="K4733">
        <v>0</v>
      </c>
      <c r="L4733">
        <v>5</v>
      </c>
      <c r="M4733">
        <v>11</v>
      </c>
      <c r="N4733">
        <v>2</v>
      </c>
      <c r="O4733">
        <v>1</v>
      </c>
      <c r="P4733">
        <v>1</v>
      </c>
      <c r="Q4733">
        <v>2</v>
      </c>
      <c r="R4733">
        <v>12</v>
      </c>
      <c r="S4733">
        <v>6</v>
      </c>
      <c r="T4733">
        <v>1</v>
      </c>
      <c r="U4733">
        <v>0</v>
      </c>
      <c r="V4733">
        <v>0</v>
      </c>
      <c r="W4733">
        <v>2</v>
      </c>
      <c r="X4733">
        <v>0</v>
      </c>
      <c r="Y4733">
        <v>19</v>
      </c>
      <c r="Z4733">
        <v>7</v>
      </c>
      <c r="AA4733">
        <v>1</v>
      </c>
      <c r="AB4733">
        <v>8</v>
      </c>
    </row>
    <row r="4734" spans="1:28" x14ac:dyDescent="0.2">
      <c r="A4734" t="s">
        <v>11860</v>
      </c>
      <c r="B4734">
        <v>2</v>
      </c>
      <c r="C4734">
        <v>1</v>
      </c>
      <c r="D4734">
        <v>3</v>
      </c>
      <c r="E4734">
        <v>13</v>
      </c>
      <c r="F4734">
        <v>1</v>
      </c>
      <c r="G4734">
        <v>0</v>
      </c>
      <c r="H4734">
        <v>2</v>
      </c>
      <c r="I4734">
        <v>5</v>
      </c>
      <c r="J4734">
        <v>7</v>
      </c>
      <c r="K4734">
        <v>0</v>
      </c>
      <c r="L4734">
        <v>42</v>
      </c>
      <c r="M4734">
        <v>4</v>
      </c>
      <c r="N4734">
        <v>1</v>
      </c>
      <c r="O4734">
        <v>1</v>
      </c>
      <c r="P4734">
        <v>1</v>
      </c>
      <c r="Q4734">
        <v>0</v>
      </c>
      <c r="R4734">
        <v>6</v>
      </c>
      <c r="S4734">
        <v>1</v>
      </c>
      <c r="T4734">
        <v>9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7</v>
      </c>
      <c r="AA4734">
        <v>0</v>
      </c>
      <c r="AB4734">
        <v>2</v>
      </c>
    </row>
    <row r="4735" spans="1:28" x14ac:dyDescent="0.2">
      <c r="A4735" t="s">
        <v>11861</v>
      </c>
      <c r="B4735">
        <v>3</v>
      </c>
      <c r="C4735">
        <v>7</v>
      </c>
      <c r="D4735">
        <v>0</v>
      </c>
      <c r="E4735">
        <v>3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3</v>
      </c>
      <c r="N4735">
        <v>0</v>
      </c>
      <c r="O4735">
        <v>0</v>
      </c>
      <c r="P4735">
        <v>0</v>
      </c>
      <c r="Q4735">
        <v>1</v>
      </c>
      <c r="R4735">
        <v>2</v>
      </c>
      <c r="S4735">
        <v>8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2</v>
      </c>
      <c r="AA4735">
        <v>0</v>
      </c>
      <c r="AB4735">
        <v>2</v>
      </c>
    </row>
    <row r="4736" spans="1:28" x14ac:dyDescent="0.2">
      <c r="A4736" t="s">
        <v>11862</v>
      </c>
      <c r="B4736">
        <v>4</v>
      </c>
      <c r="C4736">
        <v>0</v>
      </c>
      <c r="D4736">
        <v>3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3</v>
      </c>
      <c r="K4736">
        <v>0</v>
      </c>
      <c r="L4736">
        <v>7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5</v>
      </c>
      <c r="S4736">
        <v>0</v>
      </c>
      <c r="T4736">
        <v>11</v>
      </c>
      <c r="U4736">
        <v>2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</row>
    <row r="4737" spans="1:28" x14ac:dyDescent="0.2">
      <c r="A4737" t="s">
        <v>11863</v>
      </c>
      <c r="B4737">
        <v>5</v>
      </c>
      <c r="C4737">
        <v>0</v>
      </c>
      <c r="D4737">
        <v>8</v>
      </c>
      <c r="E4737">
        <v>6</v>
      </c>
      <c r="F4737">
        <v>2</v>
      </c>
      <c r="G4737">
        <v>1</v>
      </c>
      <c r="H4737">
        <v>2</v>
      </c>
      <c r="I4737">
        <v>1</v>
      </c>
      <c r="J4737">
        <v>1</v>
      </c>
      <c r="K4737">
        <v>0</v>
      </c>
      <c r="L4737">
        <v>8</v>
      </c>
      <c r="M4737">
        <v>0</v>
      </c>
      <c r="N4737">
        <v>1</v>
      </c>
      <c r="O4737">
        <v>0</v>
      </c>
      <c r="P4737">
        <v>60</v>
      </c>
      <c r="Q4737">
        <v>0</v>
      </c>
      <c r="R4737">
        <v>2</v>
      </c>
      <c r="S4737">
        <v>700</v>
      </c>
      <c r="T4737">
        <v>3</v>
      </c>
      <c r="U4737">
        <v>0</v>
      </c>
      <c r="V4737">
        <v>0</v>
      </c>
      <c r="W4737">
        <v>4</v>
      </c>
      <c r="X4737">
        <v>1</v>
      </c>
      <c r="Y4737">
        <v>1</v>
      </c>
      <c r="Z4737">
        <v>5</v>
      </c>
      <c r="AA4737">
        <v>2</v>
      </c>
      <c r="AB4737">
        <v>2</v>
      </c>
    </row>
    <row r="4738" spans="1:28" x14ac:dyDescent="0.2">
      <c r="A4738" t="s">
        <v>11864</v>
      </c>
      <c r="B4738">
        <v>6</v>
      </c>
      <c r="C4738">
        <v>0</v>
      </c>
      <c r="D4738">
        <v>4</v>
      </c>
      <c r="E4738">
        <v>5</v>
      </c>
      <c r="F4738">
        <v>0</v>
      </c>
      <c r="G4738">
        <v>0</v>
      </c>
      <c r="H4738">
        <v>1</v>
      </c>
      <c r="I4738">
        <v>2</v>
      </c>
      <c r="J4738">
        <v>2</v>
      </c>
      <c r="K4738">
        <v>0</v>
      </c>
      <c r="L4738">
        <v>20</v>
      </c>
      <c r="M4738">
        <v>1</v>
      </c>
      <c r="N4738">
        <v>4</v>
      </c>
      <c r="O4738">
        <v>32</v>
      </c>
      <c r="P4738">
        <v>0</v>
      </c>
      <c r="Q4738">
        <v>2</v>
      </c>
      <c r="R4738">
        <v>18</v>
      </c>
      <c r="S4738">
        <v>3</v>
      </c>
      <c r="T4738">
        <v>61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5</v>
      </c>
      <c r="AA4738">
        <v>0</v>
      </c>
      <c r="AB4738">
        <v>1</v>
      </c>
    </row>
    <row r="4739" spans="1:28" x14ac:dyDescent="0.2">
      <c r="A4739" t="s">
        <v>11865</v>
      </c>
      <c r="B4739">
        <v>8</v>
      </c>
      <c r="C4739">
        <v>0</v>
      </c>
      <c r="D4739">
        <v>3</v>
      </c>
      <c r="E4739">
        <v>45</v>
      </c>
      <c r="F4739">
        <v>6</v>
      </c>
      <c r="G4739">
        <v>2</v>
      </c>
      <c r="H4739">
        <v>0</v>
      </c>
      <c r="I4739">
        <v>3</v>
      </c>
      <c r="J4739">
        <v>11</v>
      </c>
      <c r="K4739">
        <v>2</v>
      </c>
      <c r="L4739">
        <v>12</v>
      </c>
      <c r="M4739">
        <v>9</v>
      </c>
      <c r="N4739">
        <v>1</v>
      </c>
      <c r="O4739">
        <v>56</v>
      </c>
      <c r="P4739">
        <v>1</v>
      </c>
      <c r="Q4739">
        <v>1</v>
      </c>
      <c r="R4739">
        <v>19</v>
      </c>
      <c r="S4739">
        <v>5</v>
      </c>
      <c r="T4739">
        <v>106</v>
      </c>
      <c r="U4739">
        <v>0</v>
      </c>
      <c r="V4739">
        <v>1</v>
      </c>
      <c r="W4739">
        <v>5</v>
      </c>
      <c r="X4739">
        <v>1</v>
      </c>
      <c r="Y4739">
        <v>1</v>
      </c>
      <c r="Z4739">
        <v>16</v>
      </c>
      <c r="AA4739">
        <v>1</v>
      </c>
      <c r="AB4739">
        <v>3</v>
      </c>
    </row>
    <row r="4740" spans="1:28" x14ac:dyDescent="0.2">
      <c r="A4740" t="s">
        <v>11866</v>
      </c>
      <c r="B4740">
        <v>9</v>
      </c>
      <c r="C4740">
        <v>0</v>
      </c>
      <c r="D4740">
        <v>1</v>
      </c>
      <c r="E4740">
        <v>24</v>
      </c>
      <c r="F4740">
        <v>4</v>
      </c>
      <c r="G4740">
        <v>0</v>
      </c>
      <c r="H4740">
        <v>2</v>
      </c>
      <c r="I4740">
        <v>2</v>
      </c>
      <c r="J4740">
        <v>2</v>
      </c>
      <c r="K4740">
        <v>4</v>
      </c>
      <c r="L4740">
        <v>3</v>
      </c>
      <c r="M4740">
        <v>1</v>
      </c>
      <c r="N4740">
        <v>0</v>
      </c>
      <c r="O4740">
        <v>2</v>
      </c>
      <c r="P4740">
        <v>0</v>
      </c>
      <c r="Q4740">
        <v>4</v>
      </c>
      <c r="R4740">
        <v>5</v>
      </c>
      <c r="S4740">
        <v>2</v>
      </c>
      <c r="T4740">
        <v>14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4</v>
      </c>
      <c r="AA4740">
        <v>2</v>
      </c>
      <c r="AB4740">
        <v>0</v>
      </c>
    </row>
    <row r="4741" spans="1:28" x14ac:dyDescent="0.2">
      <c r="A4741" t="s">
        <v>11867</v>
      </c>
      <c r="B4741">
        <v>10</v>
      </c>
      <c r="C4741">
        <v>0</v>
      </c>
      <c r="D4741">
        <v>8</v>
      </c>
      <c r="E4741">
        <v>31</v>
      </c>
      <c r="F4741">
        <v>10</v>
      </c>
      <c r="G4741">
        <v>1</v>
      </c>
      <c r="H4741">
        <v>3</v>
      </c>
      <c r="I4741">
        <v>7</v>
      </c>
      <c r="J4741">
        <v>6</v>
      </c>
      <c r="K4741">
        <v>0</v>
      </c>
      <c r="L4741">
        <v>74</v>
      </c>
      <c r="M4741">
        <v>5</v>
      </c>
      <c r="N4741">
        <v>2</v>
      </c>
      <c r="O4741">
        <v>0</v>
      </c>
      <c r="P4741">
        <v>3</v>
      </c>
      <c r="Q4741">
        <v>2</v>
      </c>
      <c r="R4741">
        <v>49</v>
      </c>
      <c r="S4741">
        <v>12</v>
      </c>
      <c r="T4741">
        <v>11</v>
      </c>
      <c r="U4741">
        <v>5</v>
      </c>
      <c r="V4741">
        <v>0</v>
      </c>
      <c r="W4741">
        <v>5</v>
      </c>
      <c r="X4741">
        <v>0</v>
      </c>
      <c r="Y4741">
        <v>0</v>
      </c>
      <c r="Z4741">
        <v>57</v>
      </c>
      <c r="AA4741">
        <v>1</v>
      </c>
      <c r="AB4741">
        <v>2</v>
      </c>
    </row>
    <row r="4742" spans="1:28" x14ac:dyDescent="0.2">
      <c r="A4742" t="s">
        <v>11868</v>
      </c>
      <c r="B4742">
        <v>13</v>
      </c>
      <c r="C4742">
        <v>41</v>
      </c>
      <c r="D4742">
        <v>1</v>
      </c>
      <c r="E4742">
        <v>7</v>
      </c>
      <c r="F4742">
        <v>0</v>
      </c>
      <c r="G4742">
        <v>0</v>
      </c>
      <c r="H4742">
        <v>14</v>
      </c>
      <c r="I4742">
        <v>34</v>
      </c>
      <c r="J4742">
        <v>2</v>
      </c>
      <c r="K4742">
        <v>1</v>
      </c>
      <c r="L4742">
        <v>15</v>
      </c>
      <c r="M4742">
        <v>0</v>
      </c>
      <c r="N4742">
        <v>8</v>
      </c>
      <c r="O4742">
        <v>5</v>
      </c>
      <c r="P4742">
        <v>1</v>
      </c>
      <c r="Q4742">
        <v>9</v>
      </c>
      <c r="R4742">
        <v>11</v>
      </c>
      <c r="S4742">
        <v>34</v>
      </c>
      <c r="T4742">
        <v>17</v>
      </c>
      <c r="U4742">
        <v>2</v>
      </c>
      <c r="V4742">
        <v>0</v>
      </c>
      <c r="W4742">
        <v>3</v>
      </c>
      <c r="X4742">
        <v>0</v>
      </c>
      <c r="Y4742">
        <v>1</v>
      </c>
      <c r="Z4742">
        <v>17</v>
      </c>
      <c r="AA4742">
        <v>0</v>
      </c>
      <c r="AB4742">
        <v>1</v>
      </c>
    </row>
    <row r="4743" spans="1:28" x14ac:dyDescent="0.2">
      <c r="A4743" t="s">
        <v>11869</v>
      </c>
      <c r="B4743">
        <v>13</v>
      </c>
      <c r="C4743">
        <v>0</v>
      </c>
      <c r="D4743">
        <v>0</v>
      </c>
      <c r="E4743">
        <v>11</v>
      </c>
      <c r="F4743">
        <v>0</v>
      </c>
      <c r="G4743">
        <v>1</v>
      </c>
      <c r="H4743">
        <v>10</v>
      </c>
      <c r="I4743">
        <v>3</v>
      </c>
      <c r="J4743">
        <v>55</v>
      </c>
      <c r="K4743">
        <v>0</v>
      </c>
      <c r="L4743">
        <v>38</v>
      </c>
      <c r="M4743">
        <v>5</v>
      </c>
      <c r="N4743">
        <v>0</v>
      </c>
      <c r="O4743">
        <v>0</v>
      </c>
      <c r="P4743">
        <v>0</v>
      </c>
      <c r="Q4743">
        <v>0</v>
      </c>
      <c r="R4743">
        <v>24</v>
      </c>
      <c r="S4743">
        <v>41</v>
      </c>
      <c r="T4743">
        <v>20</v>
      </c>
      <c r="U4743">
        <v>1</v>
      </c>
      <c r="V4743">
        <v>0</v>
      </c>
      <c r="W4743">
        <v>0</v>
      </c>
      <c r="X4743">
        <v>1</v>
      </c>
      <c r="Y4743">
        <v>20</v>
      </c>
      <c r="Z4743">
        <v>64</v>
      </c>
      <c r="AA4743">
        <v>1</v>
      </c>
      <c r="AB4743">
        <v>14</v>
      </c>
    </row>
    <row r="4744" spans="1:28" x14ac:dyDescent="0.2">
      <c r="A4744" t="s">
        <v>11870</v>
      </c>
      <c r="B4744">
        <v>17</v>
      </c>
      <c r="C4744">
        <v>1</v>
      </c>
      <c r="D4744">
        <v>2</v>
      </c>
      <c r="E4744">
        <v>16</v>
      </c>
      <c r="F4744">
        <v>2</v>
      </c>
      <c r="G4744">
        <v>3</v>
      </c>
      <c r="H4744">
        <v>1</v>
      </c>
      <c r="I4744">
        <v>1</v>
      </c>
      <c r="J4744">
        <v>3</v>
      </c>
      <c r="K4744">
        <v>0</v>
      </c>
      <c r="L4744">
        <v>6</v>
      </c>
      <c r="M4744">
        <v>3</v>
      </c>
      <c r="N4744">
        <v>1</v>
      </c>
      <c r="O4744">
        <v>1</v>
      </c>
      <c r="P4744">
        <v>1</v>
      </c>
      <c r="Q4744">
        <v>4</v>
      </c>
      <c r="R4744">
        <v>23</v>
      </c>
      <c r="S4744">
        <v>1</v>
      </c>
      <c r="T4744">
        <v>3</v>
      </c>
      <c r="U4744">
        <v>2</v>
      </c>
      <c r="V4744">
        <v>0</v>
      </c>
      <c r="W4744">
        <v>0</v>
      </c>
      <c r="X4744">
        <v>2</v>
      </c>
      <c r="Y4744">
        <v>2</v>
      </c>
      <c r="Z4744">
        <v>18</v>
      </c>
      <c r="AA4744">
        <v>4</v>
      </c>
      <c r="AB4744">
        <v>3</v>
      </c>
    </row>
    <row r="4745" spans="1:28" x14ac:dyDescent="0.2">
      <c r="A4745" t="s">
        <v>11871</v>
      </c>
      <c r="B4745">
        <v>17</v>
      </c>
      <c r="C4745">
        <v>0</v>
      </c>
      <c r="D4745">
        <v>4</v>
      </c>
      <c r="E4745">
        <v>25</v>
      </c>
      <c r="F4745">
        <v>4</v>
      </c>
      <c r="G4745">
        <v>4</v>
      </c>
      <c r="H4745">
        <v>1</v>
      </c>
      <c r="I4745">
        <v>4</v>
      </c>
      <c r="J4745">
        <v>7</v>
      </c>
      <c r="K4745">
        <v>0</v>
      </c>
      <c r="L4745">
        <v>151</v>
      </c>
      <c r="M4745">
        <v>9</v>
      </c>
      <c r="N4745">
        <v>6</v>
      </c>
      <c r="O4745">
        <v>1</v>
      </c>
      <c r="P4745">
        <v>2</v>
      </c>
      <c r="Q4745">
        <v>4</v>
      </c>
      <c r="R4745">
        <v>30</v>
      </c>
      <c r="S4745">
        <v>4</v>
      </c>
      <c r="T4745">
        <v>8</v>
      </c>
      <c r="U4745">
        <v>35</v>
      </c>
      <c r="V4745">
        <v>0</v>
      </c>
      <c r="W4745">
        <v>4</v>
      </c>
      <c r="X4745">
        <v>0</v>
      </c>
      <c r="Y4745">
        <v>7</v>
      </c>
      <c r="Z4745">
        <v>12</v>
      </c>
      <c r="AA4745">
        <v>1</v>
      </c>
      <c r="AB4745">
        <v>25</v>
      </c>
    </row>
    <row r="4746" spans="1:28" x14ac:dyDescent="0.2">
      <c r="A4746" t="s">
        <v>11872</v>
      </c>
      <c r="B4746">
        <v>22</v>
      </c>
      <c r="C4746">
        <v>0</v>
      </c>
      <c r="D4746">
        <v>8</v>
      </c>
      <c r="E4746">
        <v>66</v>
      </c>
      <c r="F4746">
        <v>6</v>
      </c>
      <c r="G4746">
        <v>1</v>
      </c>
      <c r="H4746">
        <v>1</v>
      </c>
      <c r="I4746">
        <v>4</v>
      </c>
      <c r="J4746">
        <v>6</v>
      </c>
      <c r="K4746">
        <v>0</v>
      </c>
      <c r="L4746">
        <v>73</v>
      </c>
      <c r="M4746">
        <v>10</v>
      </c>
      <c r="N4746">
        <v>3</v>
      </c>
      <c r="O4746">
        <v>0</v>
      </c>
      <c r="P4746">
        <v>1</v>
      </c>
      <c r="Q4746">
        <v>5</v>
      </c>
      <c r="R4746">
        <v>64</v>
      </c>
      <c r="S4746">
        <v>12</v>
      </c>
      <c r="T4746">
        <v>24</v>
      </c>
      <c r="U4746">
        <v>23</v>
      </c>
      <c r="V4746">
        <v>0</v>
      </c>
      <c r="W4746">
        <v>5</v>
      </c>
      <c r="X4746">
        <v>0</v>
      </c>
      <c r="Y4746">
        <v>0</v>
      </c>
      <c r="Z4746">
        <v>41</v>
      </c>
      <c r="AA4746">
        <v>0</v>
      </c>
      <c r="AB4746">
        <v>2</v>
      </c>
    </row>
    <row r="4747" spans="1:28" x14ac:dyDescent="0.2">
      <c r="A4747" t="s">
        <v>11873</v>
      </c>
      <c r="B4747">
        <v>24</v>
      </c>
      <c r="C4747">
        <v>1</v>
      </c>
      <c r="D4747">
        <v>7</v>
      </c>
      <c r="E4747">
        <v>4</v>
      </c>
      <c r="F4747">
        <v>1</v>
      </c>
      <c r="G4747">
        <v>0</v>
      </c>
      <c r="H4747">
        <v>25</v>
      </c>
      <c r="I4747">
        <v>6</v>
      </c>
      <c r="J4747">
        <v>11</v>
      </c>
      <c r="K4747">
        <v>1</v>
      </c>
      <c r="L4747">
        <v>100</v>
      </c>
      <c r="M4747">
        <v>2</v>
      </c>
      <c r="N4747">
        <v>0</v>
      </c>
      <c r="O4747">
        <v>26</v>
      </c>
      <c r="P4747">
        <v>0</v>
      </c>
      <c r="Q4747">
        <v>2</v>
      </c>
      <c r="R4747">
        <v>16</v>
      </c>
      <c r="S4747">
        <v>2</v>
      </c>
      <c r="T4747">
        <v>51</v>
      </c>
      <c r="U4747">
        <v>0</v>
      </c>
      <c r="V4747">
        <v>0</v>
      </c>
      <c r="W4747">
        <v>2</v>
      </c>
      <c r="X4747">
        <v>2</v>
      </c>
      <c r="Y4747">
        <v>0</v>
      </c>
      <c r="Z4747">
        <v>11</v>
      </c>
      <c r="AA4747">
        <v>32</v>
      </c>
      <c r="AB4747">
        <v>6</v>
      </c>
    </row>
    <row r="4748" spans="1:28" x14ac:dyDescent="0.2">
      <c r="A4748" t="s">
        <v>11874</v>
      </c>
      <c r="B4748">
        <v>25</v>
      </c>
      <c r="C4748">
        <v>1</v>
      </c>
      <c r="D4748">
        <v>3</v>
      </c>
      <c r="E4748">
        <v>47</v>
      </c>
      <c r="F4748">
        <v>37</v>
      </c>
      <c r="G4748">
        <v>0</v>
      </c>
      <c r="H4748">
        <v>2</v>
      </c>
      <c r="I4748">
        <v>2</v>
      </c>
      <c r="J4748">
        <v>11</v>
      </c>
      <c r="K4748">
        <v>0</v>
      </c>
      <c r="L4748">
        <v>12</v>
      </c>
      <c r="M4748">
        <v>30</v>
      </c>
      <c r="N4748">
        <v>3</v>
      </c>
      <c r="O4748">
        <v>6</v>
      </c>
      <c r="P4748">
        <v>1</v>
      </c>
      <c r="Q4748">
        <v>2</v>
      </c>
      <c r="R4748">
        <v>30</v>
      </c>
      <c r="S4748">
        <v>10</v>
      </c>
      <c r="T4748">
        <v>11</v>
      </c>
      <c r="U4748">
        <v>12</v>
      </c>
      <c r="V4748">
        <v>0</v>
      </c>
      <c r="W4748">
        <v>0</v>
      </c>
      <c r="X4748">
        <v>0</v>
      </c>
      <c r="Y4748">
        <v>0</v>
      </c>
      <c r="Z4748">
        <v>59</v>
      </c>
      <c r="AA4748">
        <v>2</v>
      </c>
      <c r="AB4748">
        <v>3</v>
      </c>
    </row>
    <row r="4749" spans="1:28" x14ac:dyDescent="0.2">
      <c r="A4749" t="s">
        <v>11875</v>
      </c>
      <c r="B4749">
        <v>32</v>
      </c>
      <c r="C4749">
        <v>0</v>
      </c>
      <c r="D4749">
        <v>3</v>
      </c>
      <c r="E4749">
        <v>24</v>
      </c>
      <c r="F4749">
        <v>9</v>
      </c>
      <c r="G4749">
        <v>2</v>
      </c>
      <c r="H4749">
        <v>4</v>
      </c>
      <c r="I4749">
        <v>5</v>
      </c>
      <c r="J4749">
        <v>3</v>
      </c>
      <c r="K4749">
        <v>0</v>
      </c>
      <c r="L4749">
        <v>60</v>
      </c>
      <c r="M4749">
        <v>5</v>
      </c>
      <c r="N4749">
        <v>1</v>
      </c>
      <c r="O4749">
        <v>53</v>
      </c>
      <c r="P4749">
        <v>2</v>
      </c>
      <c r="Q4749">
        <v>8</v>
      </c>
      <c r="R4749">
        <v>67</v>
      </c>
      <c r="S4749">
        <v>4</v>
      </c>
      <c r="T4749">
        <v>148</v>
      </c>
      <c r="U4749">
        <v>62</v>
      </c>
      <c r="V4749">
        <v>0</v>
      </c>
      <c r="W4749">
        <v>2</v>
      </c>
      <c r="X4749">
        <v>0</v>
      </c>
      <c r="Y4749">
        <v>0</v>
      </c>
      <c r="Z4749">
        <v>13</v>
      </c>
      <c r="AA4749">
        <v>0</v>
      </c>
      <c r="AB4749">
        <v>6</v>
      </c>
    </row>
    <row r="4750" spans="1:28" x14ac:dyDescent="0.2">
      <c r="A4750" t="s">
        <v>11876</v>
      </c>
      <c r="B4750">
        <v>35</v>
      </c>
      <c r="C4750">
        <v>1</v>
      </c>
      <c r="D4750">
        <v>24</v>
      </c>
      <c r="E4750">
        <v>298</v>
      </c>
      <c r="F4750">
        <v>18</v>
      </c>
      <c r="G4750">
        <v>19</v>
      </c>
      <c r="H4750">
        <v>6</v>
      </c>
      <c r="I4750">
        <v>2</v>
      </c>
      <c r="J4750">
        <v>33</v>
      </c>
      <c r="K4750">
        <v>0</v>
      </c>
      <c r="L4750">
        <v>34</v>
      </c>
      <c r="M4750">
        <v>51</v>
      </c>
      <c r="N4750">
        <v>6</v>
      </c>
      <c r="O4750">
        <v>3</v>
      </c>
      <c r="P4750">
        <v>1</v>
      </c>
      <c r="Q4750">
        <v>1</v>
      </c>
      <c r="R4750">
        <v>124</v>
      </c>
      <c r="S4750">
        <v>121</v>
      </c>
      <c r="T4750">
        <v>12</v>
      </c>
      <c r="U4750">
        <v>5</v>
      </c>
      <c r="V4750">
        <v>0</v>
      </c>
      <c r="W4750">
        <v>2</v>
      </c>
      <c r="X4750">
        <v>1</v>
      </c>
      <c r="Y4750">
        <v>3</v>
      </c>
      <c r="Z4750">
        <v>45</v>
      </c>
      <c r="AA4750">
        <v>4</v>
      </c>
      <c r="AB4750">
        <v>3</v>
      </c>
    </row>
    <row r="4751" spans="1:28" x14ac:dyDescent="0.2">
      <c r="A4751" t="s">
        <v>11877</v>
      </c>
      <c r="B4751">
        <v>47</v>
      </c>
      <c r="C4751">
        <v>0</v>
      </c>
      <c r="D4751">
        <v>27</v>
      </c>
      <c r="E4751">
        <v>163</v>
      </c>
      <c r="F4751">
        <v>112</v>
      </c>
      <c r="G4751">
        <v>28</v>
      </c>
      <c r="H4751">
        <v>5</v>
      </c>
      <c r="I4751">
        <v>5</v>
      </c>
      <c r="J4751">
        <v>26</v>
      </c>
      <c r="K4751">
        <v>0</v>
      </c>
      <c r="L4751">
        <v>48</v>
      </c>
      <c r="M4751">
        <v>45</v>
      </c>
      <c r="N4751">
        <v>3</v>
      </c>
      <c r="O4751">
        <v>1</v>
      </c>
      <c r="P4751">
        <v>10</v>
      </c>
      <c r="Q4751">
        <v>2</v>
      </c>
      <c r="R4751">
        <v>132</v>
      </c>
      <c r="S4751">
        <v>42</v>
      </c>
      <c r="T4751">
        <v>15</v>
      </c>
      <c r="U4751">
        <v>3</v>
      </c>
      <c r="V4751">
        <v>1</v>
      </c>
      <c r="W4751">
        <v>10</v>
      </c>
      <c r="X4751">
        <v>1</v>
      </c>
      <c r="Y4751">
        <v>0</v>
      </c>
      <c r="Z4751">
        <v>131</v>
      </c>
      <c r="AA4751">
        <v>0</v>
      </c>
      <c r="AB4751">
        <v>24</v>
      </c>
    </row>
    <row r="4752" spans="1:28" x14ac:dyDescent="0.2">
      <c r="A4752" t="s">
        <v>11878</v>
      </c>
      <c r="B4752">
        <v>58</v>
      </c>
      <c r="C4752">
        <v>0</v>
      </c>
      <c r="D4752">
        <v>19</v>
      </c>
      <c r="E4752">
        <v>60</v>
      </c>
      <c r="F4752">
        <v>32</v>
      </c>
      <c r="G4752">
        <v>8</v>
      </c>
      <c r="H4752">
        <v>4</v>
      </c>
      <c r="I4752">
        <v>0</v>
      </c>
      <c r="J4752">
        <v>10</v>
      </c>
      <c r="K4752">
        <v>1</v>
      </c>
      <c r="L4752">
        <v>34</v>
      </c>
      <c r="M4752">
        <v>31</v>
      </c>
      <c r="N4752">
        <v>4</v>
      </c>
      <c r="O4752">
        <v>3</v>
      </c>
      <c r="P4752">
        <v>2</v>
      </c>
      <c r="Q4752">
        <v>0</v>
      </c>
      <c r="R4752">
        <v>99</v>
      </c>
      <c r="S4752">
        <v>22</v>
      </c>
      <c r="T4752">
        <v>19</v>
      </c>
      <c r="U4752">
        <v>0</v>
      </c>
      <c r="V4752">
        <v>0</v>
      </c>
      <c r="W4752">
        <v>6</v>
      </c>
      <c r="X4752">
        <v>1</v>
      </c>
      <c r="Y4752">
        <v>2</v>
      </c>
      <c r="Z4752">
        <v>60</v>
      </c>
      <c r="AA4752">
        <v>0</v>
      </c>
      <c r="AB4752">
        <v>15</v>
      </c>
    </row>
    <row r="4753" spans="1:28" x14ac:dyDescent="0.2">
      <c r="A4753" t="s">
        <v>11879</v>
      </c>
      <c r="B4753">
        <v>68</v>
      </c>
      <c r="C4753">
        <v>0</v>
      </c>
      <c r="D4753">
        <v>20</v>
      </c>
      <c r="E4753">
        <v>142</v>
      </c>
      <c r="F4753">
        <v>15</v>
      </c>
      <c r="G4753">
        <v>7</v>
      </c>
      <c r="H4753">
        <v>18</v>
      </c>
      <c r="I4753">
        <v>1</v>
      </c>
      <c r="J4753">
        <v>7</v>
      </c>
      <c r="K4753">
        <v>0</v>
      </c>
      <c r="L4753">
        <v>38</v>
      </c>
      <c r="M4753">
        <v>32</v>
      </c>
      <c r="N4753">
        <v>5</v>
      </c>
      <c r="O4753">
        <v>0</v>
      </c>
      <c r="P4753">
        <v>5</v>
      </c>
      <c r="Q4753">
        <v>0</v>
      </c>
      <c r="R4753">
        <v>104</v>
      </c>
      <c r="S4753">
        <v>16</v>
      </c>
      <c r="T4753">
        <v>6</v>
      </c>
      <c r="U4753">
        <v>0</v>
      </c>
      <c r="V4753">
        <v>0</v>
      </c>
      <c r="W4753">
        <v>1</v>
      </c>
      <c r="X4753">
        <v>1</v>
      </c>
      <c r="Y4753">
        <v>2</v>
      </c>
      <c r="Z4753">
        <v>47</v>
      </c>
      <c r="AA4753">
        <v>10</v>
      </c>
      <c r="AB4753">
        <v>4</v>
      </c>
    </row>
    <row r="4754" spans="1:28" x14ac:dyDescent="0.2">
      <c r="A4754" t="s">
        <v>11880</v>
      </c>
      <c r="B4754">
        <v>80</v>
      </c>
      <c r="C4754">
        <v>14</v>
      </c>
      <c r="D4754">
        <v>36</v>
      </c>
      <c r="E4754">
        <v>184</v>
      </c>
      <c r="F4754">
        <v>63</v>
      </c>
      <c r="G4754">
        <v>23</v>
      </c>
      <c r="H4754">
        <v>15</v>
      </c>
      <c r="I4754">
        <v>41</v>
      </c>
      <c r="J4754">
        <v>27</v>
      </c>
      <c r="K4754">
        <v>13</v>
      </c>
      <c r="L4754">
        <v>241</v>
      </c>
      <c r="M4754">
        <v>42</v>
      </c>
      <c r="N4754">
        <v>10</v>
      </c>
      <c r="O4754">
        <v>10</v>
      </c>
      <c r="P4754">
        <v>11</v>
      </c>
      <c r="Q4754">
        <v>12</v>
      </c>
      <c r="R4754">
        <v>151</v>
      </c>
      <c r="S4754">
        <v>33</v>
      </c>
      <c r="T4754">
        <v>130</v>
      </c>
      <c r="U4754">
        <v>369</v>
      </c>
      <c r="V4754">
        <v>4</v>
      </c>
      <c r="W4754">
        <v>12</v>
      </c>
      <c r="X4754">
        <v>10</v>
      </c>
      <c r="Y4754">
        <v>0</v>
      </c>
      <c r="Z4754">
        <v>141</v>
      </c>
      <c r="AA4754">
        <v>35</v>
      </c>
      <c r="AB4754">
        <v>6</v>
      </c>
    </row>
    <row r="4755" spans="1:28" x14ac:dyDescent="0.2">
      <c r="A4755" t="s">
        <v>11881</v>
      </c>
      <c r="B4755">
        <v>99</v>
      </c>
      <c r="C4755">
        <v>1</v>
      </c>
      <c r="D4755">
        <v>32</v>
      </c>
      <c r="E4755">
        <v>199</v>
      </c>
      <c r="F4755">
        <v>55</v>
      </c>
      <c r="G4755">
        <v>49</v>
      </c>
      <c r="H4755">
        <v>9</v>
      </c>
      <c r="I4755">
        <v>2</v>
      </c>
      <c r="J4755">
        <v>11</v>
      </c>
      <c r="K4755">
        <v>0</v>
      </c>
      <c r="L4755">
        <v>75</v>
      </c>
      <c r="M4755">
        <v>22</v>
      </c>
      <c r="N4755">
        <v>5</v>
      </c>
      <c r="O4755">
        <v>7</v>
      </c>
      <c r="P4755">
        <v>12</v>
      </c>
      <c r="Q4755">
        <v>5</v>
      </c>
      <c r="R4755">
        <v>163</v>
      </c>
      <c r="S4755">
        <v>26</v>
      </c>
      <c r="T4755">
        <v>57</v>
      </c>
      <c r="U4755">
        <v>3</v>
      </c>
      <c r="V4755">
        <v>0</v>
      </c>
      <c r="W4755">
        <v>7</v>
      </c>
      <c r="X4755">
        <v>0</v>
      </c>
      <c r="Y4755">
        <v>1</v>
      </c>
      <c r="Z4755">
        <v>172</v>
      </c>
      <c r="AA4755">
        <v>3</v>
      </c>
      <c r="AB4755">
        <v>9</v>
      </c>
    </row>
    <row r="4756" spans="1:28" x14ac:dyDescent="0.2">
      <c r="A4756" t="s">
        <v>11882</v>
      </c>
      <c r="B4756">
        <v>228</v>
      </c>
      <c r="C4756">
        <v>1</v>
      </c>
      <c r="D4756">
        <v>8</v>
      </c>
      <c r="E4756">
        <v>76</v>
      </c>
      <c r="F4756">
        <v>171</v>
      </c>
      <c r="G4756">
        <v>12</v>
      </c>
      <c r="H4756">
        <v>5</v>
      </c>
      <c r="I4756">
        <v>14</v>
      </c>
      <c r="J4756">
        <v>10</v>
      </c>
      <c r="K4756">
        <v>0</v>
      </c>
      <c r="L4756">
        <v>2446</v>
      </c>
      <c r="M4756">
        <v>18</v>
      </c>
      <c r="N4756">
        <v>82</v>
      </c>
      <c r="O4756">
        <v>36</v>
      </c>
      <c r="P4756">
        <v>1</v>
      </c>
      <c r="Q4756">
        <v>80</v>
      </c>
      <c r="R4756">
        <v>133</v>
      </c>
      <c r="S4756">
        <v>17</v>
      </c>
      <c r="T4756">
        <v>104</v>
      </c>
      <c r="U4756">
        <v>0</v>
      </c>
      <c r="V4756">
        <v>62</v>
      </c>
      <c r="W4756">
        <v>11</v>
      </c>
      <c r="X4756">
        <v>0</v>
      </c>
      <c r="Y4756">
        <v>0</v>
      </c>
      <c r="Z4756">
        <v>63</v>
      </c>
      <c r="AA4756">
        <v>0</v>
      </c>
      <c r="AB4756">
        <v>0</v>
      </c>
    </row>
    <row r="4757" spans="1:28" x14ac:dyDescent="0.2">
      <c r="A4757" t="s">
        <v>11883</v>
      </c>
      <c r="B4757">
        <v>245</v>
      </c>
      <c r="C4757">
        <v>7</v>
      </c>
      <c r="D4757">
        <v>193</v>
      </c>
      <c r="E4757">
        <v>347</v>
      </c>
      <c r="F4757">
        <v>46</v>
      </c>
      <c r="G4757">
        <v>48</v>
      </c>
      <c r="H4757">
        <v>12</v>
      </c>
      <c r="I4757">
        <v>30</v>
      </c>
      <c r="J4757">
        <v>304</v>
      </c>
      <c r="K4757">
        <v>2</v>
      </c>
      <c r="L4757">
        <v>28633</v>
      </c>
      <c r="M4757">
        <v>50</v>
      </c>
      <c r="N4757">
        <v>15</v>
      </c>
      <c r="O4757">
        <v>108</v>
      </c>
      <c r="P4757">
        <v>15</v>
      </c>
      <c r="Q4757">
        <v>19</v>
      </c>
      <c r="R4757">
        <v>219</v>
      </c>
      <c r="S4757">
        <v>111</v>
      </c>
      <c r="T4757">
        <v>143</v>
      </c>
      <c r="U4757">
        <v>309159</v>
      </c>
      <c r="V4757">
        <v>406</v>
      </c>
      <c r="W4757">
        <v>54</v>
      </c>
      <c r="X4757">
        <v>33</v>
      </c>
      <c r="Y4757">
        <v>34</v>
      </c>
      <c r="Z4757">
        <v>248</v>
      </c>
      <c r="AA4757">
        <v>16</v>
      </c>
      <c r="AB4757">
        <v>26</v>
      </c>
    </row>
    <row r="4758" spans="1:28" x14ac:dyDescent="0.2">
      <c r="A4758" t="s">
        <v>11884</v>
      </c>
      <c r="B4758">
        <v>308</v>
      </c>
      <c r="C4758">
        <v>47</v>
      </c>
      <c r="D4758">
        <v>3</v>
      </c>
      <c r="E4758">
        <v>21</v>
      </c>
      <c r="F4758">
        <v>4</v>
      </c>
      <c r="G4758">
        <v>0</v>
      </c>
      <c r="H4758">
        <v>7</v>
      </c>
      <c r="I4758">
        <v>33</v>
      </c>
      <c r="J4758">
        <v>5</v>
      </c>
      <c r="K4758">
        <v>11</v>
      </c>
      <c r="L4758">
        <v>72</v>
      </c>
      <c r="M4758">
        <v>25</v>
      </c>
      <c r="N4758">
        <v>24</v>
      </c>
      <c r="O4758">
        <v>3</v>
      </c>
      <c r="P4758">
        <v>1</v>
      </c>
      <c r="Q4758">
        <v>53</v>
      </c>
      <c r="R4758">
        <v>30</v>
      </c>
      <c r="S4758">
        <v>4</v>
      </c>
      <c r="T4758">
        <v>42</v>
      </c>
      <c r="U4758">
        <v>1</v>
      </c>
      <c r="V4758">
        <v>0</v>
      </c>
      <c r="W4758">
        <v>7</v>
      </c>
      <c r="X4758">
        <v>0</v>
      </c>
      <c r="Y4758">
        <v>0</v>
      </c>
      <c r="Z4758">
        <v>12</v>
      </c>
      <c r="AA4758">
        <v>6</v>
      </c>
      <c r="AB4758">
        <v>1</v>
      </c>
    </row>
    <row r="4759" spans="1:28" x14ac:dyDescent="0.2">
      <c r="A4759" t="s">
        <v>11885</v>
      </c>
      <c r="B4759">
        <v>328</v>
      </c>
      <c r="C4759">
        <v>80</v>
      </c>
      <c r="D4759">
        <v>230</v>
      </c>
      <c r="E4759">
        <v>1365</v>
      </c>
      <c r="F4759">
        <v>32818</v>
      </c>
      <c r="G4759">
        <v>267</v>
      </c>
      <c r="H4759">
        <v>31105</v>
      </c>
      <c r="I4759">
        <v>134</v>
      </c>
      <c r="J4759">
        <v>268</v>
      </c>
      <c r="K4759">
        <v>93</v>
      </c>
      <c r="L4759">
        <v>212532</v>
      </c>
      <c r="M4759">
        <v>528</v>
      </c>
      <c r="N4759">
        <v>367</v>
      </c>
      <c r="O4759">
        <v>86</v>
      </c>
      <c r="P4759">
        <v>134</v>
      </c>
      <c r="Q4759">
        <v>397</v>
      </c>
      <c r="R4759">
        <v>1153</v>
      </c>
      <c r="S4759">
        <v>219</v>
      </c>
      <c r="T4759">
        <v>113</v>
      </c>
      <c r="U4759">
        <v>137</v>
      </c>
      <c r="V4759">
        <v>10876</v>
      </c>
      <c r="W4759">
        <v>81</v>
      </c>
      <c r="X4759">
        <v>2402</v>
      </c>
      <c r="Y4759">
        <v>64</v>
      </c>
      <c r="Z4759">
        <v>552</v>
      </c>
      <c r="AA4759">
        <v>966</v>
      </c>
      <c r="AB4759">
        <v>112</v>
      </c>
    </row>
    <row r="4760" spans="1:28" x14ac:dyDescent="0.2">
      <c r="A4760" t="s">
        <v>11886</v>
      </c>
      <c r="B4760">
        <v>409</v>
      </c>
      <c r="C4760">
        <v>5</v>
      </c>
      <c r="D4760">
        <v>154</v>
      </c>
      <c r="E4760">
        <v>628</v>
      </c>
      <c r="F4760">
        <v>88</v>
      </c>
      <c r="G4760">
        <v>54</v>
      </c>
      <c r="H4760">
        <v>75</v>
      </c>
      <c r="I4760">
        <v>16</v>
      </c>
      <c r="J4760">
        <v>34</v>
      </c>
      <c r="K4760">
        <v>6</v>
      </c>
      <c r="L4760">
        <v>300</v>
      </c>
      <c r="M4760">
        <v>108</v>
      </c>
      <c r="N4760">
        <v>10</v>
      </c>
      <c r="O4760">
        <v>0</v>
      </c>
      <c r="P4760">
        <v>13</v>
      </c>
      <c r="Q4760">
        <v>9</v>
      </c>
      <c r="R4760">
        <v>250</v>
      </c>
      <c r="S4760">
        <v>152</v>
      </c>
      <c r="T4760">
        <v>26</v>
      </c>
      <c r="U4760">
        <v>0</v>
      </c>
      <c r="V4760">
        <v>0</v>
      </c>
      <c r="W4760">
        <v>8</v>
      </c>
      <c r="X4760">
        <v>2</v>
      </c>
      <c r="Y4760">
        <v>2</v>
      </c>
      <c r="Z4760">
        <v>622</v>
      </c>
      <c r="AA4760">
        <v>0</v>
      </c>
      <c r="AB4760">
        <v>18</v>
      </c>
    </row>
    <row r="4761" spans="1:28" x14ac:dyDescent="0.2">
      <c r="A4761" t="s">
        <v>11887</v>
      </c>
      <c r="B4761">
        <v>418</v>
      </c>
      <c r="C4761">
        <v>143</v>
      </c>
      <c r="D4761">
        <v>306</v>
      </c>
      <c r="E4761">
        <v>542</v>
      </c>
      <c r="F4761">
        <v>9</v>
      </c>
      <c r="G4761">
        <v>4</v>
      </c>
      <c r="H4761">
        <v>102</v>
      </c>
      <c r="I4761">
        <v>31</v>
      </c>
      <c r="J4761">
        <v>569</v>
      </c>
      <c r="K4761">
        <v>427</v>
      </c>
      <c r="L4761">
        <v>74</v>
      </c>
      <c r="M4761">
        <v>120</v>
      </c>
      <c r="N4761">
        <v>315</v>
      </c>
      <c r="O4761">
        <v>260</v>
      </c>
      <c r="P4761">
        <v>1</v>
      </c>
      <c r="Q4761">
        <v>289</v>
      </c>
      <c r="R4761">
        <v>414</v>
      </c>
      <c r="S4761">
        <v>821</v>
      </c>
      <c r="T4761">
        <v>289</v>
      </c>
      <c r="U4761">
        <v>36</v>
      </c>
      <c r="V4761">
        <v>460</v>
      </c>
      <c r="W4761">
        <v>8203</v>
      </c>
      <c r="X4761">
        <v>22</v>
      </c>
      <c r="Y4761">
        <v>1335</v>
      </c>
      <c r="Z4761">
        <v>1128</v>
      </c>
      <c r="AA4761">
        <v>18</v>
      </c>
      <c r="AB4761">
        <v>3321</v>
      </c>
    </row>
    <row r="4762" spans="1:28" x14ac:dyDescent="0.2">
      <c r="A4762" t="s">
        <v>11888</v>
      </c>
      <c r="B4762">
        <v>1589</v>
      </c>
      <c r="C4762">
        <v>28090</v>
      </c>
      <c r="D4762">
        <v>15181</v>
      </c>
      <c r="E4762">
        <v>5780</v>
      </c>
      <c r="F4762">
        <v>79</v>
      </c>
      <c r="G4762">
        <v>22</v>
      </c>
      <c r="H4762">
        <v>411</v>
      </c>
      <c r="I4762">
        <v>93</v>
      </c>
      <c r="J4762">
        <v>81484</v>
      </c>
      <c r="K4762">
        <v>380</v>
      </c>
      <c r="L4762">
        <v>107</v>
      </c>
      <c r="M4762">
        <v>1571</v>
      </c>
      <c r="N4762">
        <v>1642</v>
      </c>
      <c r="O4762">
        <v>4936</v>
      </c>
      <c r="P4762">
        <v>1</v>
      </c>
      <c r="Q4762">
        <v>746</v>
      </c>
      <c r="R4762">
        <v>372</v>
      </c>
      <c r="S4762">
        <v>396</v>
      </c>
      <c r="T4762">
        <v>8474</v>
      </c>
      <c r="U4762">
        <v>240</v>
      </c>
      <c r="V4762">
        <v>40</v>
      </c>
      <c r="W4762">
        <v>100</v>
      </c>
      <c r="X4762">
        <v>563</v>
      </c>
      <c r="Y4762">
        <v>49688</v>
      </c>
      <c r="Z4762">
        <v>687</v>
      </c>
      <c r="AA4762">
        <v>289</v>
      </c>
      <c r="AB4762">
        <v>109380</v>
      </c>
    </row>
    <row r="4763" spans="1:28" x14ac:dyDescent="0.2">
      <c r="A4763" t="s">
        <v>11889</v>
      </c>
      <c r="B4763">
        <v>4141</v>
      </c>
      <c r="C4763">
        <v>815</v>
      </c>
      <c r="D4763">
        <v>160</v>
      </c>
      <c r="E4763">
        <v>1342</v>
      </c>
      <c r="F4763">
        <v>3533</v>
      </c>
      <c r="G4763">
        <v>4236</v>
      </c>
      <c r="H4763">
        <v>365</v>
      </c>
      <c r="I4763">
        <v>640</v>
      </c>
      <c r="J4763">
        <v>158</v>
      </c>
      <c r="K4763">
        <v>18</v>
      </c>
      <c r="L4763">
        <v>36545</v>
      </c>
      <c r="M4763">
        <v>3528</v>
      </c>
      <c r="N4763">
        <v>2044</v>
      </c>
      <c r="O4763">
        <v>45</v>
      </c>
      <c r="P4763">
        <v>29</v>
      </c>
      <c r="Q4763">
        <v>3051</v>
      </c>
      <c r="R4763">
        <v>1476</v>
      </c>
      <c r="S4763">
        <v>82</v>
      </c>
      <c r="T4763">
        <v>300</v>
      </c>
      <c r="U4763">
        <v>312</v>
      </c>
      <c r="V4763">
        <v>3963</v>
      </c>
      <c r="W4763">
        <v>76</v>
      </c>
      <c r="X4763">
        <v>271</v>
      </c>
      <c r="Y4763">
        <v>43</v>
      </c>
      <c r="Z4763">
        <v>308</v>
      </c>
      <c r="AA4763">
        <v>99</v>
      </c>
      <c r="AB4763">
        <v>113</v>
      </c>
    </row>
    <row r="4764" spans="1:28" x14ac:dyDescent="0.2">
      <c r="A4764" t="s">
        <v>11890</v>
      </c>
      <c r="B4764">
        <v>1</v>
      </c>
      <c r="C4764">
        <v>1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2</v>
      </c>
      <c r="J4764">
        <v>1</v>
      </c>
      <c r="K4764">
        <v>5</v>
      </c>
      <c r="L4764">
        <v>3</v>
      </c>
      <c r="M4764">
        <v>2</v>
      </c>
      <c r="N4764">
        <v>0</v>
      </c>
      <c r="O4764">
        <v>0</v>
      </c>
      <c r="P4764">
        <v>0</v>
      </c>
      <c r="Q4764">
        <v>2</v>
      </c>
      <c r="R4764">
        <v>1</v>
      </c>
      <c r="S4764">
        <v>1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3</v>
      </c>
      <c r="Z4764">
        <v>2</v>
      </c>
      <c r="AA4764">
        <v>0</v>
      </c>
      <c r="AB4764">
        <v>3</v>
      </c>
    </row>
    <row r="4765" spans="1:28" x14ac:dyDescent="0.2">
      <c r="A4765" t="s">
        <v>11891</v>
      </c>
      <c r="B4765">
        <v>1</v>
      </c>
      <c r="C4765">
        <v>0</v>
      </c>
      <c r="D4765">
        <v>1</v>
      </c>
      <c r="E4765">
        <v>0</v>
      </c>
      <c r="F4765">
        <v>18</v>
      </c>
      <c r="G4765">
        <v>0</v>
      </c>
      <c r="H4765">
        <v>86</v>
      </c>
      <c r="I4765">
        <v>0</v>
      </c>
      <c r="J4765">
        <v>0</v>
      </c>
      <c r="K4765">
        <v>0</v>
      </c>
      <c r="L4765">
        <v>148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5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 t="s">
        <v>11892</v>
      </c>
      <c r="B4766">
        <v>3</v>
      </c>
      <c r="C4766">
        <v>0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24</v>
      </c>
      <c r="M4766">
        <v>3</v>
      </c>
      <c r="N4766">
        <v>0</v>
      </c>
      <c r="O4766">
        <v>0</v>
      </c>
      <c r="P4766">
        <v>1</v>
      </c>
      <c r="Q4766">
        <v>0</v>
      </c>
      <c r="R4766">
        <v>9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4</v>
      </c>
      <c r="AA4766">
        <v>0</v>
      </c>
      <c r="AB4766">
        <v>0</v>
      </c>
    </row>
    <row r="4767" spans="1:28" x14ac:dyDescent="0.2">
      <c r="A4767" t="s">
        <v>11893</v>
      </c>
      <c r="B4767">
        <v>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1</v>
      </c>
      <c r="O4767">
        <v>5</v>
      </c>
      <c r="P4767">
        <v>0</v>
      </c>
      <c r="Q4767">
        <v>0</v>
      </c>
      <c r="R4767">
        <v>12</v>
      </c>
      <c r="S4767">
        <v>8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1</v>
      </c>
      <c r="AB4767">
        <v>0</v>
      </c>
    </row>
    <row r="4768" spans="1:28" x14ac:dyDescent="0.2">
      <c r="A4768" t="s">
        <v>11894</v>
      </c>
      <c r="B4768">
        <v>7</v>
      </c>
      <c r="C4768">
        <v>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159</v>
      </c>
      <c r="J4768">
        <v>1</v>
      </c>
      <c r="K4768">
        <v>1</v>
      </c>
      <c r="L4768">
        <v>15</v>
      </c>
      <c r="M4768">
        <v>1</v>
      </c>
      <c r="N4768">
        <v>4</v>
      </c>
      <c r="O4768">
        <v>4</v>
      </c>
      <c r="P4768">
        <v>0</v>
      </c>
      <c r="Q4768">
        <v>2</v>
      </c>
      <c r="R4768">
        <v>0</v>
      </c>
      <c r="S4768">
        <v>1</v>
      </c>
      <c r="T4768">
        <v>4</v>
      </c>
      <c r="U4768">
        <v>0</v>
      </c>
      <c r="V4768">
        <v>1</v>
      </c>
      <c r="W4768">
        <v>3</v>
      </c>
      <c r="X4768">
        <v>1</v>
      </c>
      <c r="Y4768">
        <v>3</v>
      </c>
      <c r="Z4768">
        <v>9</v>
      </c>
      <c r="AA4768">
        <v>0</v>
      </c>
      <c r="AB4768">
        <v>0</v>
      </c>
    </row>
    <row r="4769" spans="1:28" x14ac:dyDescent="0.2">
      <c r="A4769" t="s">
        <v>11895</v>
      </c>
      <c r="B4769">
        <v>13</v>
      </c>
      <c r="C4769">
        <v>0</v>
      </c>
      <c r="D4769">
        <v>5</v>
      </c>
      <c r="E4769">
        <v>21</v>
      </c>
      <c r="F4769">
        <v>7</v>
      </c>
      <c r="G4769">
        <v>0</v>
      </c>
      <c r="H4769">
        <v>0</v>
      </c>
      <c r="I4769">
        <v>7</v>
      </c>
      <c r="J4769">
        <v>3</v>
      </c>
      <c r="K4769">
        <v>1</v>
      </c>
      <c r="L4769">
        <v>83</v>
      </c>
      <c r="M4769">
        <v>3</v>
      </c>
      <c r="N4769">
        <v>0</v>
      </c>
      <c r="O4769">
        <v>2</v>
      </c>
      <c r="P4769">
        <v>1</v>
      </c>
      <c r="Q4769">
        <v>5</v>
      </c>
      <c r="R4769">
        <v>10</v>
      </c>
      <c r="S4769">
        <v>7</v>
      </c>
      <c r="T4769">
        <v>7</v>
      </c>
      <c r="U4769">
        <v>1</v>
      </c>
      <c r="V4769">
        <v>0</v>
      </c>
      <c r="W4769">
        <v>4</v>
      </c>
      <c r="X4769">
        <v>0</v>
      </c>
      <c r="Y4769">
        <v>14</v>
      </c>
      <c r="Z4769">
        <v>9</v>
      </c>
      <c r="AA4769">
        <v>3</v>
      </c>
      <c r="AB4769">
        <v>17</v>
      </c>
    </row>
    <row r="4770" spans="1:28" x14ac:dyDescent="0.2">
      <c r="A4770" t="s">
        <v>11896</v>
      </c>
      <c r="B4770">
        <v>39</v>
      </c>
      <c r="C4770">
        <v>0</v>
      </c>
      <c r="D4770">
        <v>7</v>
      </c>
      <c r="E4770">
        <v>76</v>
      </c>
      <c r="F4770">
        <v>10</v>
      </c>
      <c r="G4770">
        <v>6</v>
      </c>
      <c r="H4770">
        <v>1</v>
      </c>
      <c r="I4770">
        <v>2</v>
      </c>
      <c r="J4770">
        <v>9</v>
      </c>
      <c r="K4770">
        <v>0</v>
      </c>
      <c r="L4770">
        <v>144</v>
      </c>
      <c r="M4770">
        <v>34</v>
      </c>
      <c r="N4770">
        <v>1</v>
      </c>
      <c r="O4770">
        <v>23</v>
      </c>
      <c r="P4770">
        <v>4</v>
      </c>
      <c r="Q4770">
        <v>14</v>
      </c>
      <c r="R4770">
        <v>76</v>
      </c>
      <c r="S4770">
        <v>12</v>
      </c>
      <c r="T4770">
        <v>85</v>
      </c>
      <c r="U4770">
        <v>0</v>
      </c>
      <c r="V4770">
        <v>0</v>
      </c>
      <c r="W4770">
        <v>2</v>
      </c>
      <c r="X4770">
        <v>1</v>
      </c>
      <c r="Y4770">
        <v>1</v>
      </c>
      <c r="Z4770">
        <v>38</v>
      </c>
      <c r="AA4770">
        <v>3</v>
      </c>
      <c r="AB4770">
        <v>3</v>
      </c>
    </row>
    <row r="4771" spans="1:28" x14ac:dyDescent="0.2">
      <c r="A4771" t="s">
        <v>11897</v>
      </c>
      <c r="B4771">
        <v>142</v>
      </c>
      <c r="C4771">
        <v>57</v>
      </c>
      <c r="D4771">
        <v>373</v>
      </c>
      <c r="E4771">
        <v>283</v>
      </c>
      <c r="F4771">
        <v>4</v>
      </c>
      <c r="G4771">
        <v>28</v>
      </c>
      <c r="H4771">
        <v>481</v>
      </c>
      <c r="I4771">
        <v>199</v>
      </c>
      <c r="J4771">
        <v>228</v>
      </c>
      <c r="K4771">
        <v>128</v>
      </c>
      <c r="L4771">
        <v>1</v>
      </c>
      <c r="M4771">
        <v>82</v>
      </c>
      <c r="N4771">
        <v>54</v>
      </c>
      <c r="O4771">
        <v>235</v>
      </c>
      <c r="P4771">
        <v>0</v>
      </c>
      <c r="Q4771">
        <v>91</v>
      </c>
      <c r="R4771">
        <v>51</v>
      </c>
      <c r="S4771">
        <v>190</v>
      </c>
      <c r="T4771">
        <v>588</v>
      </c>
      <c r="U4771">
        <v>129</v>
      </c>
      <c r="V4771">
        <v>0</v>
      </c>
      <c r="W4771">
        <v>273</v>
      </c>
      <c r="X4771">
        <v>59</v>
      </c>
      <c r="Y4771">
        <v>170</v>
      </c>
      <c r="Z4771">
        <v>186</v>
      </c>
      <c r="AA4771">
        <v>339</v>
      </c>
      <c r="AB4771">
        <v>176</v>
      </c>
    </row>
    <row r="4772" spans="1:28" x14ac:dyDescent="0.2">
      <c r="A4772" t="s">
        <v>11898</v>
      </c>
      <c r="B4772">
        <v>157</v>
      </c>
      <c r="C4772">
        <v>913</v>
      </c>
      <c r="D4772">
        <v>144</v>
      </c>
      <c r="E4772">
        <v>50</v>
      </c>
      <c r="F4772">
        <v>0</v>
      </c>
      <c r="G4772">
        <v>0</v>
      </c>
      <c r="H4772">
        <v>6</v>
      </c>
      <c r="I4772">
        <v>408</v>
      </c>
      <c r="J4772">
        <v>62</v>
      </c>
      <c r="K4772">
        <v>28</v>
      </c>
      <c r="L4772">
        <v>28</v>
      </c>
      <c r="M4772">
        <v>12</v>
      </c>
      <c r="N4772">
        <v>38</v>
      </c>
      <c r="O4772">
        <v>28</v>
      </c>
      <c r="P4772">
        <v>0</v>
      </c>
      <c r="Q4772">
        <v>19</v>
      </c>
      <c r="R4772">
        <v>98</v>
      </c>
      <c r="S4772">
        <v>74</v>
      </c>
      <c r="T4772">
        <v>109</v>
      </c>
      <c r="U4772">
        <v>15</v>
      </c>
      <c r="V4772">
        <v>0</v>
      </c>
      <c r="W4772">
        <v>0</v>
      </c>
      <c r="X4772">
        <v>17</v>
      </c>
      <c r="Y4772">
        <v>20</v>
      </c>
      <c r="Z4772">
        <v>56</v>
      </c>
      <c r="AA4772">
        <v>2</v>
      </c>
      <c r="AB4772">
        <v>16</v>
      </c>
    </row>
    <row r="4773" spans="1:28" x14ac:dyDescent="0.2">
      <c r="A4773" t="s">
        <v>11899</v>
      </c>
      <c r="B4773">
        <v>654</v>
      </c>
      <c r="C4773">
        <v>108</v>
      </c>
      <c r="D4773">
        <v>704</v>
      </c>
      <c r="E4773">
        <v>338</v>
      </c>
      <c r="F4773">
        <v>9</v>
      </c>
      <c r="G4773">
        <v>5</v>
      </c>
      <c r="H4773">
        <v>25</v>
      </c>
      <c r="I4773">
        <v>141</v>
      </c>
      <c r="J4773">
        <v>414</v>
      </c>
      <c r="K4773">
        <v>43</v>
      </c>
      <c r="L4773">
        <v>8</v>
      </c>
      <c r="M4773">
        <v>1573</v>
      </c>
      <c r="N4773">
        <v>375</v>
      </c>
      <c r="O4773">
        <v>665</v>
      </c>
      <c r="P4773">
        <v>2</v>
      </c>
      <c r="Q4773">
        <v>1499</v>
      </c>
      <c r="R4773">
        <v>368</v>
      </c>
      <c r="S4773">
        <v>282</v>
      </c>
      <c r="T4773">
        <v>301</v>
      </c>
      <c r="U4773">
        <v>24</v>
      </c>
      <c r="V4773">
        <v>2</v>
      </c>
      <c r="W4773">
        <v>1</v>
      </c>
      <c r="X4773">
        <v>5</v>
      </c>
      <c r="Y4773">
        <v>1390</v>
      </c>
      <c r="Z4773">
        <v>505</v>
      </c>
      <c r="AA4773">
        <v>181</v>
      </c>
      <c r="AB4773">
        <v>46</v>
      </c>
    </row>
    <row r="4774" spans="1:28" x14ac:dyDescent="0.2">
      <c r="A4774" t="s">
        <v>11900</v>
      </c>
      <c r="B4774">
        <v>2673</v>
      </c>
      <c r="C4774">
        <v>1261</v>
      </c>
      <c r="D4774">
        <v>1069</v>
      </c>
      <c r="E4774">
        <v>2345</v>
      </c>
      <c r="F4774">
        <v>161</v>
      </c>
      <c r="G4774">
        <v>4</v>
      </c>
      <c r="H4774">
        <v>827</v>
      </c>
      <c r="I4774">
        <v>888</v>
      </c>
      <c r="J4774">
        <v>4371</v>
      </c>
      <c r="K4774">
        <v>67</v>
      </c>
      <c r="L4774">
        <v>27</v>
      </c>
      <c r="M4774">
        <v>427</v>
      </c>
      <c r="N4774">
        <v>579</v>
      </c>
      <c r="O4774">
        <v>287</v>
      </c>
      <c r="P4774">
        <v>1</v>
      </c>
      <c r="Q4774">
        <v>782</v>
      </c>
      <c r="R4774">
        <v>86</v>
      </c>
      <c r="S4774">
        <v>97</v>
      </c>
      <c r="T4774">
        <v>501</v>
      </c>
      <c r="U4774">
        <v>812</v>
      </c>
      <c r="V4774">
        <v>3</v>
      </c>
      <c r="W4774">
        <v>16</v>
      </c>
      <c r="X4774">
        <v>833</v>
      </c>
      <c r="Y4774">
        <v>3471</v>
      </c>
      <c r="Z4774">
        <v>481</v>
      </c>
      <c r="AA4774">
        <v>14784</v>
      </c>
      <c r="AB4774">
        <v>720</v>
      </c>
    </row>
    <row r="4775" spans="1:28" x14ac:dyDescent="0.2">
      <c r="A4775" t="s">
        <v>11901</v>
      </c>
      <c r="B4775">
        <v>9783</v>
      </c>
      <c r="C4775">
        <v>11996</v>
      </c>
      <c r="D4775">
        <v>10474</v>
      </c>
      <c r="E4775">
        <v>7761</v>
      </c>
      <c r="F4775">
        <v>105</v>
      </c>
      <c r="G4775">
        <v>29</v>
      </c>
      <c r="H4775">
        <v>4062</v>
      </c>
      <c r="I4775">
        <v>880</v>
      </c>
      <c r="J4775">
        <v>25705</v>
      </c>
      <c r="K4775">
        <v>10967</v>
      </c>
      <c r="L4775">
        <v>493</v>
      </c>
      <c r="M4775">
        <v>20980</v>
      </c>
      <c r="N4775">
        <v>26586</v>
      </c>
      <c r="O4775">
        <v>8312</v>
      </c>
      <c r="P4775">
        <v>0</v>
      </c>
      <c r="Q4775">
        <v>26847</v>
      </c>
      <c r="R4775">
        <v>1013</v>
      </c>
      <c r="S4775">
        <v>4057</v>
      </c>
      <c r="T4775">
        <v>7393</v>
      </c>
      <c r="U4775">
        <v>1902</v>
      </c>
      <c r="V4775">
        <v>67</v>
      </c>
      <c r="W4775">
        <v>140</v>
      </c>
      <c r="X4775">
        <v>1563</v>
      </c>
      <c r="Y4775">
        <v>11549</v>
      </c>
      <c r="Z4775">
        <v>3347</v>
      </c>
      <c r="AA4775">
        <v>6623</v>
      </c>
      <c r="AB4775">
        <v>10868</v>
      </c>
    </row>
    <row r="4776" spans="1:28" x14ac:dyDescent="0.2">
      <c r="A4776" t="s">
        <v>11902</v>
      </c>
      <c r="B4776">
        <v>5</v>
      </c>
      <c r="C4776">
        <v>1</v>
      </c>
      <c r="D4776">
        <v>3</v>
      </c>
      <c r="E4776">
        <v>1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18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3</v>
      </c>
      <c r="T4776">
        <v>1</v>
      </c>
      <c r="U4776">
        <v>0</v>
      </c>
      <c r="V4776">
        <v>0</v>
      </c>
      <c r="W4776">
        <v>0</v>
      </c>
      <c r="X4776">
        <v>2</v>
      </c>
      <c r="Y4776">
        <v>0</v>
      </c>
      <c r="Z4776">
        <v>6</v>
      </c>
      <c r="AA4776">
        <v>1</v>
      </c>
      <c r="AB4776">
        <v>1</v>
      </c>
    </row>
    <row r="4777" spans="1:28" x14ac:dyDescent="0.2">
      <c r="A4777" t="s">
        <v>11903</v>
      </c>
      <c r="B4777">
        <v>14</v>
      </c>
      <c r="C4777">
        <v>15</v>
      </c>
      <c r="D4777">
        <v>16</v>
      </c>
      <c r="E4777">
        <v>0</v>
      </c>
      <c r="F4777">
        <v>0</v>
      </c>
      <c r="G4777">
        <v>0</v>
      </c>
      <c r="H4777">
        <v>0</v>
      </c>
      <c r="I4777">
        <v>34</v>
      </c>
      <c r="J4777">
        <v>4</v>
      </c>
      <c r="K4777">
        <v>0</v>
      </c>
      <c r="L4777">
        <v>26</v>
      </c>
      <c r="M4777">
        <v>44</v>
      </c>
      <c r="N4777">
        <v>2</v>
      </c>
      <c r="O4777">
        <v>5</v>
      </c>
      <c r="P4777">
        <v>0</v>
      </c>
      <c r="Q4777">
        <v>2</v>
      </c>
      <c r="R4777">
        <v>4</v>
      </c>
      <c r="S4777">
        <v>8</v>
      </c>
      <c r="T4777">
        <v>2</v>
      </c>
      <c r="U4777">
        <v>0</v>
      </c>
      <c r="V4777">
        <v>0</v>
      </c>
      <c r="W4777">
        <v>0</v>
      </c>
      <c r="X4777">
        <v>1</v>
      </c>
      <c r="Y4777">
        <v>12</v>
      </c>
      <c r="Z4777">
        <v>4</v>
      </c>
      <c r="AA4777">
        <v>11</v>
      </c>
      <c r="AB4777">
        <v>1</v>
      </c>
    </row>
    <row r="4778" spans="1:28" x14ac:dyDescent="0.2">
      <c r="A4778" t="s">
        <v>11904</v>
      </c>
      <c r="B4778">
        <v>47</v>
      </c>
      <c r="C4778">
        <v>1</v>
      </c>
      <c r="D4778">
        <v>3</v>
      </c>
      <c r="E4778">
        <v>34</v>
      </c>
      <c r="F4778">
        <v>1</v>
      </c>
      <c r="G4778">
        <v>0</v>
      </c>
      <c r="H4778">
        <v>1</v>
      </c>
      <c r="I4778">
        <v>5</v>
      </c>
      <c r="J4778">
        <v>4</v>
      </c>
      <c r="K4778">
        <v>0</v>
      </c>
      <c r="L4778">
        <v>80</v>
      </c>
      <c r="M4778">
        <v>0</v>
      </c>
      <c r="N4778">
        <v>3</v>
      </c>
      <c r="O4778">
        <v>0</v>
      </c>
      <c r="P4778">
        <v>4</v>
      </c>
      <c r="Q4778">
        <v>3</v>
      </c>
      <c r="R4778">
        <v>57</v>
      </c>
      <c r="S4778">
        <v>13</v>
      </c>
      <c r="T4778">
        <v>27</v>
      </c>
      <c r="U4778">
        <v>0</v>
      </c>
      <c r="V4778">
        <v>0</v>
      </c>
      <c r="W4778">
        <v>0</v>
      </c>
      <c r="X4778">
        <v>2</v>
      </c>
      <c r="Y4778">
        <v>0</v>
      </c>
      <c r="Z4778">
        <v>33</v>
      </c>
      <c r="AA4778">
        <v>9</v>
      </c>
      <c r="AB4778">
        <v>1</v>
      </c>
    </row>
    <row r="4779" spans="1:28" x14ac:dyDescent="0.2">
      <c r="A4779" t="s">
        <v>11905</v>
      </c>
      <c r="B4779">
        <v>214</v>
      </c>
      <c r="C4779">
        <v>13</v>
      </c>
      <c r="D4779">
        <v>11</v>
      </c>
      <c r="E4779">
        <v>876</v>
      </c>
      <c r="F4779">
        <v>36</v>
      </c>
      <c r="G4779">
        <v>25</v>
      </c>
      <c r="H4779">
        <v>11</v>
      </c>
      <c r="I4779">
        <v>2</v>
      </c>
      <c r="J4779">
        <v>367</v>
      </c>
      <c r="K4779">
        <v>20</v>
      </c>
      <c r="L4779">
        <v>7</v>
      </c>
      <c r="M4779">
        <v>4</v>
      </c>
      <c r="N4779">
        <v>15</v>
      </c>
      <c r="O4779">
        <v>914</v>
      </c>
      <c r="P4779">
        <v>6</v>
      </c>
      <c r="Q4779">
        <v>11</v>
      </c>
      <c r="R4779">
        <v>8</v>
      </c>
      <c r="S4779">
        <v>5</v>
      </c>
      <c r="T4779">
        <v>152</v>
      </c>
      <c r="U4779">
        <v>134</v>
      </c>
      <c r="V4779">
        <v>5307</v>
      </c>
      <c r="W4779">
        <v>24</v>
      </c>
      <c r="X4779">
        <v>9</v>
      </c>
      <c r="Y4779">
        <v>8</v>
      </c>
      <c r="Z4779">
        <v>43</v>
      </c>
      <c r="AA4779">
        <v>9</v>
      </c>
      <c r="AB4779">
        <v>13</v>
      </c>
    </row>
    <row r="4780" spans="1:28" x14ac:dyDescent="0.2">
      <c r="A4780" t="s">
        <v>11906</v>
      </c>
      <c r="B4780">
        <v>393</v>
      </c>
      <c r="C4780">
        <v>54</v>
      </c>
      <c r="D4780">
        <v>317</v>
      </c>
      <c r="E4780">
        <v>227</v>
      </c>
      <c r="F4780">
        <v>369</v>
      </c>
      <c r="G4780">
        <v>37</v>
      </c>
      <c r="H4780">
        <v>2603</v>
      </c>
      <c r="I4780">
        <v>534</v>
      </c>
      <c r="J4780">
        <v>15</v>
      </c>
      <c r="K4780">
        <v>1522</v>
      </c>
      <c r="L4780">
        <v>602</v>
      </c>
      <c r="M4780">
        <v>36</v>
      </c>
      <c r="N4780">
        <v>84</v>
      </c>
      <c r="O4780">
        <v>62</v>
      </c>
      <c r="P4780">
        <v>32</v>
      </c>
      <c r="Q4780">
        <v>169</v>
      </c>
      <c r="R4780">
        <v>599</v>
      </c>
      <c r="S4780">
        <v>121</v>
      </c>
      <c r="T4780">
        <v>174</v>
      </c>
      <c r="U4780">
        <v>15</v>
      </c>
      <c r="V4780">
        <v>1</v>
      </c>
      <c r="W4780">
        <v>2</v>
      </c>
      <c r="X4780">
        <v>159</v>
      </c>
      <c r="Y4780">
        <v>46</v>
      </c>
      <c r="Z4780">
        <v>200</v>
      </c>
      <c r="AA4780">
        <v>180</v>
      </c>
      <c r="AB4780">
        <v>44</v>
      </c>
    </row>
    <row r="4781" spans="1:28" x14ac:dyDescent="0.2">
      <c r="A4781" t="s">
        <v>11907</v>
      </c>
      <c r="B4781">
        <v>828</v>
      </c>
      <c r="C4781">
        <v>2</v>
      </c>
      <c r="D4781">
        <v>119</v>
      </c>
      <c r="E4781">
        <v>964</v>
      </c>
      <c r="F4781">
        <v>283</v>
      </c>
      <c r="G4781">
        <v>90</v>
      </c>
      <c r="H4781">
        <v>194</v>
      </c>
      <c r="I4781">
        <v>58</v>
      </c>
      <c r="J4781">
        <v>3</v>
      </c>
      <c r="K4781">
        <v>2</v>
      </c>
      <c r="L4781">
        <v>668</v>
      </c>
      <c r="M4781">
        <v>21</v>
      </c>
      <c r="N4781">
        <v>38</v>
      </c>
      <c r="O4781">
        <v>12</v>
      </c>
      <c r="P4781">
        <v>74</v>
      </c>
      <c r="Q4781">
        <v>259</v>
      </c>
      <c r="R4781">
        <v>841</v>
      </c>
      <c r="S4781">
        <v>314</v>
      </c>
      <c r="T4781">
        <v>102</v>
      </c>
      <c r="U4781">
        <v>15</v>
      </c>
      <c r="V4781">
        <v>3</v>
      </c>
      <c r="W4781">
        <v>14</v>
      </c>
      <c r="X4781">
        <v>31</v>
      </c>
      <c r="Y4781">
        <v>40</v>
      </c>
      <c r="Z4781">
        <v>199</v>
      </c>
      <c r="AA4781">
        <v>9</v>
      </c>
      <c r="AB4781">
        <v>195</v>
      </c>
    </row>
    <row r="4782" spans="1:28" x14ac:dyDescent="0.2">
      <c r="A4782" t="s">
        <v>11908</v>
      </c>
      <c r="B4782">
        <v>1250</v>
      </c>
      <c r="C4782">
        <v>4</v>
      </c>
      <c r="D4782">
        <v>570</v>
      </c>
      <c r="E4782">
        <v>1874</v>
      </c>
      <c r="F4782">
        <v>152</v>
      </c>
      <c r="G4782">
        <v>3066</v>
      </c>
      <c r="H4782">
        <v>31</v>
      </c>
      <c r="I4782">
        <v>444</v>
      </c>
      <c r="J4782">
        <v>23</v>
      </c>
      <c r="K4782">
        <v>6</v>
      </c>
      <c r="L4782">
        <v>4297</v>
      </c>
      <c r="M4782">
        <v>13</v>
      </c>
      <c r="N4782">
        <v>1097</v>
      </c>
      <c r="O4782">
        <v>6</v>
      </c>
      <c r="P4782">
        <v>2281</v>
      </c>
      <c r="Q4782">
        <v>44</v>
      </c>
      <c r="R4782">
        <v>5141</v>
      </c>
      <c r="S4782">
        <v>389</v>
      </c>
      <c r="T4782">
        <v>16</v>
      </c>
      <c r="U4782">
        <v>12</v>
      </c>
      <c r="V4782">
        <v>0</v>
      </c>
      <c r="W4782">
        <v>21</v>
      </c>
      <c r="X4782">
        <v>871</v>
      </c>
      <c r="Y4782">
        <v>10</v>
      </c>
      <c r="Z4782">
        <v>7726</v>
      </c>
      <c r="AA4782">
        <v>45</v>
      </c>
      <c r="AB4782">
        <v>248</v>
      </c>
    </row>
    <row r="4783" spans="1:28" x14ac:dyDescent="0.2">
      <c r="A4783" t="s">
        <v>11909</v>
      </c>
      <c r="B4783">
        <v>3</v>
      </c>
      <c r="C4783">
        <v>2</v>
      </c>
      <c r="D4783">
        <v>1</v>
      </c>
      <c r="E4783">
        <v>16</v>
      </c>
      <c r="F4783">
        <v>0</v>
      </c>
      <c r="G4783">
        <v>1</v>
      </c>
      <c r="H4783">
        <v>0</v>
      </c>
      <c r="I4783">
        <v>5</v>
      </c>
      <c r="J4783">
        <v>46</v>
      </c>
      <c r="K4783">
        <v>2</v>
      </c>
      <c r="L4783">
        <v>5</v>
      </c>
      <c r="M4783">
        <v>1</v>
      </c>
      <c r="N4783">
        <v>9</v>
      </c>
      <c r="O4783">
        <v>8</v>
      </c>
      <c r="P4783">
        <v>0</v>
      </c>
      <c r="Q4783">
        <v>3</v>
      </c>
      <c r="R4783">
        <v>3</v>
      </c>
      <c r="S4783">
        <v>0</v>
      </c>
      <c r="T4783">
        <v>2</v>
      </c>
      <c r="U4783">
        <v>13</v>
      </c>
      <c r="V4783">
        <v>1</v>
      </c>
      <c r="W4783">
        <v>0</v>
      </c>
      <c r="X4783">
        <v>691</v>
      </c>
      <c r="Y4783">
        <v>0</v>
      </c>
      <c r="Z4783">
        <v>1</v>
      </c>
      <c r="AA4783">
        <v>43</v>
      </c>
      <c r="AB4783">
        <v>2</v>
      </c>
    </row>
    <row r="4784" spans="1:28" x14ac:dyDescent="0.2">
      <c r="A4784" t="s">
        <v>11910</v>
      </c>
      <c r="B4784">
        <v>6</v>
      </c>
      <c r="C4784">
        <v>1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1</v>
      </c>
      <c r="Q4784">
        <v>5</v>
      </c>
      <c r="R4784">
        <v>5</v>
      </c>
      <c r="S4784">
        <v>1</v>
      </c>
      <c r="T4784">
        <v>0</v>
      </c>
      <c r="U4784">
        <v>0</v>
      </c>
      <c r="V4784">
        <v>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 t="s">
        <v>11911</v>
      </c>
      <c r="B4785">
        <v>7</v>
      </c>
      <c r="C4785">
        <v>2</v>
      </c>
      <c r="D4785">
        <v>1</v>
      </c>
      <c r="E4785">
        <v>25</v>
      </c>
      <c r="F4785">
        <v>1</v>
      </c>
      <c r="G4785">
        <v>0</v>
      </c>
      <c r="H4785">
        <v>1</v>
      </c>
      <c r="I4785">
        <v>1</v>
      </c>
      <c r="J4785">
        <v>0</v>
      </c>
      <c r="K4785">
        <v>0</v>
      </c>
      <c r="L4785">
        <v>40</v>
      </c>
      <c r="M4785">
        <v>1</v>
      </c>
      <c r="N4785">
        <v>2</v>
      </c>
      <c r="O4785">
        <v>0</v>
      </c>
      <c r="P4785">
        <v>1</v>
      </c>
      <c r="Q4785">
        <v>3</v>
      </c>
      <c r="R4785">
        <v>28</v>
      </c>
      <c r="S4785">
        <v>3</v>
      </c>
      <c r="T4785">
        <v>2</v>
      </c>
      <c r="U4785">
        <v>0</v>
      </c>
      <c r="V4785">
        <v>14</v>
      </c>
      <c r="W4785">
        <v>0</v>
      </c>
      <c r="X4785">
        <v>0</v>
      </c>
      <c r="Y4785">
        <v>0</v>
      </c>
      <c r="Z4785">
        <v>6</v>
      </c>
      <c r="AA4785">
        <v>0</v>
      </c>
      <c r="AB4785">
        <v>8</v>
      </c>
    </row>
    <row r="4786" spans="1:28" x14ac:dyDescent="0.2">
      <c r="A4786" t="s">
        <v>11912</v>
      </c>
      <c r="B4786">
        <v>44602</v>
      </c>
      <c r="C4786">
        <v>10395</v>
      </c>
      <c r="D4786">
        <v>7739</v>
      </c>
      <c r="E4786">
        <v>8182</v>
      </c>
      <c r="F4786">
        <v>2500</v>
      </c>
      <c r="G4786">
        <v>124</v>
      </c>
      <c r="H4786">
        <v>17142</v>
      </c>
      <c r="I4786">
        <v>15489</v>
      </c>
      <c r="J4786">
        <v>13500</v>
      </c>
      <c r="K4786">
        <v>11638</v>
      </c>
      <c r="L4786">
        <v>30958</v>
      </c>
      <c r="M4786">
        <v>12173</v>
      </c>
      <c r="N4786">
        <v>19185</v>
      </c>
      <c r="O4786">
        <v>78740</v>
      </c>
      <c r="P4786">
        <v>76</v>
      </c>
      <c r="Q4786">
        <v>14366</v>
      </c>
      <c r="R4786">
        <v>37190</v>
      </c>
      <c r="S4786">
        <v>21148</v>
      </c>
      <c r="T4786">
        <v>107064</v>
      </c>
      <c r="U4786">
        <v>1127</v>
      </c>
      <c r="V4786">
        <v>17787</v>
      </c>
      <c r="W4786">
        <v>1675</v>
      </c>
      <c r="X4786">
        <v>11294</v>
      </c>
      <c r="Y4786">
        <v>3913</v>
      </c>
      <c r="Z4786">
        <v>36221</v>
      </c>
      <c r="AA4786">
        <v>50604</v>
      </c>
      <c r="AB4786">
        <v>4832</v>
      </c>
    </row>
    <row r="4787" spans="1:28" x14ac:dyDescent="0.2">
      <c r="A4787" t="s">
        <v>11913</v>
      </c>
      <c r="B4787">
        <v>1161</v>
      </c>
      <c r="C4787">
        <v>0</v>
      </c>
      <c r="D4787">
        <v>178</v>
      </c>
      <c r="E4787">
        <v>1799</v>
      </c>
      <c r="F4787">
        <v>9</v>
      </c>
      <c r="G4787">
        <v>124</v>
      </c>
      <c r="H4787">
        <v>147</v>
      </c>
      <c r="I4787">
        <v>35</v>
      </c>
      <c r="J4787">
        <v>5</v>
      </c>
      <c r="K4787">
        <v>1</v>
      </c>
      <c r="L4787">
        <v>388</v>
      </c>
      <c r="M4787">
        <v>7</v>
      </c>
      <c r="N4787">
        <v>70</v>
      </c>
      <c r="O4787">
        <v>1</v>
      </c>
      <c r="P4787">
        <v>115</v>
      </c>
      <c r="Q4787">
        <v>519</v>
      </c>
      <c r="R4787">
        <v>743</v>
      </c>
      <c r="S4787">
        <v>369</v>
      </c>
      <c r="T4787">
        <v>206</v>
      </c>
      <c r="U4787">
        <v>3</v>
      </c>
      <c r="V4787">
        <v>0</v>
      </c>
      <c r="W4787">
        <v>13</v>
      </c>
      <c r="X4787">
        <v>31</v>
      </c>
      <c r="Y4787">
        <v>65</v>
      </c>
      <c r="Z4787">
        <v>503</v>
      </c>
      <c r="AA4787">
        <v>1</v>
      </c>
      <c r="AB4787">
        <v>285</v>
      </c>
    </row>
    <row r="4788" spans="1:28" x14ac:dyDescent="0.2">
      <c r="A4788" t="s">
        <v>11914</v>
      </c>
      <c r="B4788">
        <v>3442</v>
      </c>
      <c r="C4788">
        <v>2</v>
      </c>
      <c r="D4788">
        <v>617</v>
      </c>
      <c r="E4788">
        <v>8954</v>
      </c>
      <c r="F4788">
        <v>55</v>
      </c>
      <c r="G4788">
        <v>611</v>
      </c>
      <c r="H4788">
        <v>871</v>
      </c>
      <c r="I4788">
        <v>122</v>
      </c>
      <c r="J4788">
        <v>9</v>
      </c>
      <c r="K4788">
        <v>5</v>
      </c>
      <c r="L4788">
        <v>1350</v>
      </c>
      <c r="M4788">
        <v>49</v>
      </c>
      <c r="N4788">
        <v>190</v>
      </c>
      <c r="O4788">
        <v>4</v>
      </c>
      <c r="P4788">
        <v>345</v>
      </c>
      <c r="Q4788">
        <v>1528</v>
      </c>
      <c r="R4788">
        <v>2377</v>
      </c>
      <c r="S4788">
        <v>905</v>
      </c>
      <c r="T4788">
        <v>589</v>
      </c>
      <c r="U4788">
        <v>24</v>
      </c>
      <c r="V4788">
        <v>0</v>
      </c>
      <c r="W4788">
        <v>60</v>
      </c>
      <c r="X4788">
        <v>173</v>
      </c>
      <c r="Y4788">
        <v>404</v>
      </c>
      <c r="Z4788">
        <v>1189</v>
      </c>
      <c r="AA4788">
        <v>5</v>
      </c>
      <c r="AB4788">
        <v>1685</v>
      </c>
    </row>
    <row r="4789" spans="1:28" x14ac:dyDescent="0.2">
      <c r="A4789" t="s">
        <v>11915</v>
      </c>
      <c r="B4789">
        <v>100941</v>
      </c>
      <c r="C4789">
        <v>4</v>
      </c>
      <c r="D4789">
        <v>21741</v>
      </c>
      <c r="E4789">
        <v>184894</v>
      </c>
      <c r="F4789">
        <v>151</v>
      </c>
      <c r="G4789">
        <v>10555</v>
      </c>
      <c r="H4789">
        <v>27178</v>
      </c>
      <c r="I4789">
        <v>223</v>
      </c>
      <c r="J4789">
        <v>242</v>
      </c>
      <c r="K4789">
        <v>85</v>
      </c>
      <c r="L4789">
        <v>9257</v>
      </c>
      <c r="M4789">
        <v>531</v>
      </c>
      <c r="N4789">
        <v>2211</v>
      </c>
      <c r="O4789">
        <v>135</v>
      </c>
      <c r="P4789">
        <v>2538</v>
      </c>
      <c r="Q4789">
        <v>46893</v>
      </c>
      <c r="R4789">
        <v>52684</v>
      </c>
      <c r="S4789">
        <v>28467</v>
      </c>
      <c r="T4789">
        <v>23980</v>
      </c>
      <c r="U4789">
        <v>469</v>
      </c>
      <c r="V4789">
        <v>27</v>
      </c>
      <c r="W4789">
        <v>2039</v>
      </c>
      <c r="X4789">
        <v>593</v>
      </c>
      <c r="Y4789">
        <v>13615</v>
      </c>
      <c r="Z4789">
        <v>20974</v>
      </c>
      <c r="AA4789">
        <v>631</v>
      </c>
      <c r="AB4789">
        <v>54508</v>
      </c>
    </row>
    <row r="4790" spans="1:28" x14ac:dyDescent="0.2">
      <c r="A4790" t="s">
        <v>11916</v>
      </c>
      <c r="B4790">
        <v>2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</v>
      </c>
      <c r="J4790">
        <v>2</v>
      </c>
      <c r="K4790">
        <v>0</v>
      </c>
      <c r="L4790">
        <v>0</v>
      </c>
      <c r="M4790">
        <v>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1</v>
      </c>
      <c r="Y4790">
        <v>4</v>
      </c>
      <c r="Z4790">
        <v>6</v>
      </c>
      <c r="AA4790">
        <v>0</v>
      </c>
      <c r="AB4790">
        <v>0</v>
      </c>
    </row>
    <row r="4791" spans="1:28" x14ac:dyDescent="0.2">
      <c r="A4791" t="s">
        <v>11917</v>
      </c>
      <c r="B4791">
        <v>4</v>
      </c>
      <c r="C4791">
        <v>0</v>
      </c>
      <c r="D4791">
        <v>0</v>
      </c>
      <c r="E4791">
        <v>8</v>
      </c>
      <c r="F4791">
        <v>0</v>
      </c>
      <c r="G4791">
        <v>0</v>
      </c>
      <c r="H4791">
        <v>0</v>
      </c>
      <c r="I4791">
        <v>0</v>
      </c>
      <c r="J4791">
        <v>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12</v>
      </c>
      <c r="T4791">
        <v>1</v>
      </c>
      <c r="U4791">
        <v>0</v>
      </c>
      <c r="V4791">
        <v>0</v>
      </c>
      <c r="W4791">
        <v>0</v>
      </c>
      <c r="X4791">
        <v>3</v>
      </c>
      <c r="Y4791">
        <v>0</v>
      </c>
      <c r="Z4791">
        <v>3</v>
      </c>
      <c r="AA4791">
        <v>2</v>
      </c>
      <c r="AB4791">
        <v>0</v>
      </c>
    </row>
    <row r="4792" spans="1:28" x14ac:dyDescent="0.2">
      <c r="A4792" t="s">
        <v>11918</v>
      </c>
      <c r="B4792">
        <v>5</v>
      </c>
      <c r="C4792">
        <v>1</v>
      </c>
      <c r="D4792">
        <v>4</v>
      </c>
      <c r="E4792">
        <v>196</v>
      </c>
      <c r="F4792">
        <v>0</v>
      </c>
      <c r="G4792">
        <v>3</v>
      </c>
      <c r="H4792">
        <v>1</v>
      </c>
      <c r="I4792">
        <v>3</v>
      </c>
      <c r="J4792">
        <v>65</v>
      </c>
      <c r="K4792">
        <v>3</v>
      </c>
      <c r="L4792">
        <v>41</v>
      </c>
      <c r="M4792">
        <v>5</v>
      </c>
      <c r="N4792">
        <v>27</v>
      </c>
      <c r="O4792">
        <v>43</v>
      </c>
      <c r="P4792">
        <v>2</v>
      </c>
      <c r="Q4792">
        <v>25</v>
      </c>
      <c r="R4792">
        <v>5</v>
      </c>
      <c r="S4792">
        <v>2</v>
      </c>
      <c r="T4792">
        <v>124</v>
      </c>
      <c r="U4792">
        <v>10</v>
      </c>
      <c r="V4792">
        <v>26</v>
      </c>
      <c r="W4792">
        <v>0</v>
      </c>
      <c r="X4792">
        <v>22</v>
      </c>
      <c r="Y4792">
        <v>7</v>
      </c>
      <c r="Z4792">
        <v>780</v>
      </c>
      <c r="AA4792">
        <v>112</v>
      </c>
      <c r="AB4792">
        <v>5</v>
      </c>
    </row>
    <row r="4793" spans="1:28" x14ac:dyDescent="0.2">
      <c r="A4793" t="s">
        <v>11919</v>
      </c>
      <c r="B4793">
        <v>2</v>
      </c>
      <c r="C4793">
        <v>1</v>
      </c>
      <c r="D4793">
        <v>1</v>
      </c>
      <c r="E4793">
        <v>1</v>
      </c>
      <c r="F4793">
        <v>1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4</v>
      </c>
      <c r="P4793">
        <v>0</v>
      </c>
      <c r="Q4793">
        <v>0</v>
      </c>
      <c r="R4793">
        <v>4</v>
      </c>
      <c r="S4793">
        <v>0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</v>
      </c>
      <c r="AA4793">
        <v>1</v>
      </c>
      <c r="AB4793">
        <v>0</v>
      </c>
    </row>
    <row r="4794" spans="1:28" x14ac:dyDescent="0.2">
      <c r="A4794" t="s">
        <v>11920</v>
      </c>
      <c r="B4794">
        <v>4</v>
      </c>
      <c r="C4794">
        <v>2</v>
      </c>
      <c r="D4794">
        <v>12</v>
      </c>
      <c r="E4794">
        <v>4</v>
      </c>
      <c r="F4794">
        <v>1</v>
      </c>
      <c r="G4794">
        <v>2</v>
      </c>
      <c r="H4794">
        <v>1</v>
      </c>
      <c r="I4794">
        <v>3</v>
      </c>
      <c r="J4794">
        <v>5</v>
      </c>
      <c r="K4794">
        <v>1</v>
      </c>
      <c r="L4794">
        <v>1</v>
      </c>
      <c r="M4794">
        <v>2</v>
      </c>
      <c r="N4794">
        <v>1</v>
      </c>
      <c r="O4794">
        <v>34</v>
      </c>
      <c r="P4794">
        <v>1</v>
      </c>
      <c r="Q4794">
        <v>3</v>
      </c>
      <c r="R4794">
        <v>5</v>
      </c>
      <c r="S4794">
        <v>4</v>
      </c>
      <c r="T4794">
        <v>80</v>
      </c>
      <c r="U4794">
        <v>5</v>
      </c>
      <c r="V4794">
        <v>1</v>
      </c>
      <c r="W4794">
        <v>0</v>
      </c>
      <c r="X4794">
        <v>2</v>
      </c>
      <c r="Y4794">
        <v>1</v>
      </c>
      <c r="Z4794">
        <v>8</v>
      </c>
      <c r="AA4794">
        <v>1</v>
      </c>
      <c r="AB4794">
        <v>0</v>
      </c>
    </row>
    <row r="4795" spans="1:28" x14ac:dyDescent="0.2">
      <c r="A4795" t="s">
        <v>11921</v>
      </c>
      <c r="B4795">
        <v>5</v>
      </c>
      <c r="C4795">
        <v>0</v>
      </c>
      <c r="D4795">
        <v>1</v>
      </c>
      <c r="E4795">
        <v>4</v>
      </c>
      <c r="F4795">
        <v>0</v>
      </c>
      <c r="G4795">
        <v>0</v>
      </c>
      <c r="H4795">
        <v>2</v>
      </c>
      <c r="I4795">
        <v>9</v>
      </c>
      <c r="J4795">
        <v>5</v>
      </c>
      <c r="K4795">
        <v>8</v>
      </c>
      <c r="L4795">
        <v>2</v>
      </c>
      <c r="M4795">
        <v>2</v>
      </c>
      <c r="N4795">
        <v>1</v>
      </c>
      <c r="O4795">
        <v>1</v>
      </c>
      <c r="P4795">
        <v>0</v>
      </c>
      <c r="Q4795">
        <v>1</v>
      </c>
      <c r="R4795">
        <v>14</v>
      </c>
      <c r="S4795">
        <v>52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2</v>
      </c>
      <c r="Z4795">
        <v>22</v>
      </c>
      <c r="AA4795">
        <v>0</v>
      </c>
      <c r="AB4795">
        <v>1</v>
      </c>
    </row>
    <row r="4796" spans="1:28" x14ac:dyDescent="0.2">
      <c r="A4796" t="s">
        <v>11922</v>
      </c>
      <c r="B4796">
        <v>13</v>
      </c>
      <c r="C4796">
        <v>4</v>
      </c>
      <c r="D4796">
        <v>1</v>
      </c>
      <c r="E4796">
        <v>6</v>
      </c>
      <c r="F4796">
        <v>0</v>
      </c>
      <c r="G4796">
        <v>0</v>
      </c>
      <c r="H4796">
        <v>0</v>
      </c>
      <c r="I4796">
        <v>2</v>
      </c>
      <c r="J4796">
        <v>43</v>
      </c>
      <c r="K4796">
        <v>0</v>
      </c>
      <c r="L4796">
        <v>1</v>
      </c>
      <c r="M4796">
        <v>4</v>
      </c>
      <c r="N4796">
        <v>1</v>
      </c>
      <c r="O4796">
        <v>7</v>
      </c>
      <c r="P4796">
        <v>1</v>
      </c>
      <c r="Q4796">
        <v>11</v>
      </c>
      <c r="R4796">
        <v>4</v>
      </c>
      <c r="S4796">
        <v>3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0</v>
      </c>
      <c r="AB4796">
        <v>0</v>
      </c>
    </row>
    <row r="4797" spans="1:28" x14ac:dyDescent="0.2">
      <c r="A4797" t="s">
        <v>11923</v>
      </c>
      <c r="B4797">
        <v>1</v>
      </c>
      <c r="C4797">
        <v>0</v>
      </c>
      <c r="D4797">
        <v>0</v>
      </c>
      <c r="E4797">
        <v>6</v>
      </c>
      <c r="F4797">
        <v>0</v>
      </c>
      <c r="G4797">
        <v>0</v>
      </c>
      <c r="H4797">
        <v>0</v>
      </c>
      <c r="I4797">
        <v>10</v>
      </c>
      <c r="J4797">
        <v>2</v>
      </c>
      <c r="K4797">
        <v>0</v>
      </c>
      <c r="L4797">
        <v>0</v>
      </c>
      <c r="M4797">
        <v>2</v>
      </c>
      <c r="N4797">
        <v>3</v>
      </c>
      <c r="O4797">
        <v>31</v>
      </c>
      <c r="P4797">
        <v>0</v>
      </c>
      <c r="Q4797">
        <v>0</v>
      </c>
      <c r="R4797">
        <v>1</v>
      </c>
      <c r="S4797">
        <v>10</v>
      </c>
      <c r="T4797">
        <v>64</v>
      </c>
      <c r="U4797">
        <v>2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</row>
    <row r="4798" spans="1:28" x14ac:dyDescent="0.2">
      <c r="A4798" t="s">
        <v>11924</v>
      </c>
      <c r="B4798">
        <v>13</v>
      </c>
      <c r="C4798">
        <v>0</v>
      </c>
      <c r="D4798">
        <v>0</v>
      </c>
      <c r="E4798">
        <v>19</v>
      </c>
      <c r="F4798">
        <v>0</v>
      </c>
      <c r="G4798">
        <v>0</v>
      </c>
      <c r="H4798">
        <v>0</v>
      </c>
      <c r="I4798">
        <v>11</v>
      </c>
      <c r="J4798">
        <v>7</v>
      </c>
      <c r="K4798">
        <v>0</v>
      </c>
      <c r="L4798">
        <v>0</v>
      </c>
      <c r="M4798">
        <v>6</v>
      </c>
      <c r="N4798">
        <v>8</v>
      </c>
      <c r="O4798">
        <v>2</v>
      </c>
      <c r="P4798">
        <v>0</v>
      </c>
      <c r="Q4798">
        <v>2</v>
      </c>
      <c r="R4798">
        <v>2</v>
      </c>
      <c r="S4798">
        <v>41</v>
      </c>
      <c r="T4798">
        <v>39</v>
      </c>
      <c r="U4798">
        <v>0</v>
      </c>
      <c r="V4798">
        <v>0</v>
      </c>
      <c r="W4798">
        <v>0</v>
      </c>
      <c r="X4798">
        <v>2</v>
      </c>
      <c r="Y4798">
        <v>57</v>
      </c>
      <c r="Z4798">
        <v>3</v>
      </c>
      <c r="AA4798">
        <v>6</v>
      </c>
      <c r="AB4798">
        <v>59</v>
      </c>
    </row>
    <row r="4799" spans="1:28" x14ac:dyDescent="0.2">
      <c r="A4799" t="s">
        <v>11925</v>
      </c>
      <c r="B4799">
        <v>89</v>
      </c>
      <c r="C4799">
        <v>15</v>
      </c>
      <c r="D4799">
        <v>35</v>
      </c>
      <c r="E4799">
        <v>55</v>
      </c>
      <c r="F4799">
        <v>0</v>
      </c>
      <c r="G4799">
        <v>60</v>
      </c>
      <c r="H4799">
        <v>0</v>
      </c>
      <c r="I4799">
        <v>1</v>
      </c>
      <c r="J4799">
        <v>109</v>
      </c>
      <c r="K4799">
        <v>0</v>
      </c>
      <c r="L4799">
        <v>5</v>
      </c>
      <c r="M4799">
        <v>31</v>
      </c>
      <c r="N4799">
        <v>257</v>
      </c>
      <c r="O4799">
        <v>141</v>
      </c>
      <c r="P4799">
        <v>0</v>
      </c>
      <c r="Q4799">
        <v>16</v>
      </c>
      <c r="R4799">
        <v>2</v>
      </c>
      <c r="S4799">
        <v>11</v>
      </c>
      <c r="T4799">
        <v>84</v>
      </c>
      <c r="U4799">
        <v>1</v>
      </c>
      <c r="V4799">
        <v>0</v>
      </c>
      <c r="W4799">
        <v>0</v>
      </c>
      <c r="X4799">
        <v>10</v>
      </c>
      <c r="Y4799">
        <v>7</v>
      </c>
      <c r="Z4799">
        <v>24</v>
      </c>
      <c r="AA4799">
        <v>4</v>
      </c>
      <c r="AB4799">
        <v>30</v>
      </c>
    </row>
    <row r="4800" spans="1:28" x14ac:dyDescent="0.2">
      <c r="A4800" t="s">
        <v>11926</v>
      </c>
      <c r="B4800">
        <v>153</v>
      </c>
      <c r="C4800">
        <v>142</v>
      </c>
      <c r="D4800">
        <v>4</v>
      </c>
      <c r="E4800">
        <v>137</v>
      </c>
      <c r="F4800">
        <v>0</v>
      </c>
      <c r="G4800">
        <v>0</v>
      </c>
      <c r="H4800">
        <v>0</v>
      </c>
      <c r="I4800">
        <v>39</v>
      </c>
      <c r="J4800">
        <v>368</v>
      </c>
      <c r="K4800">
        <v>0</v>
      </c>
      <c r="L4800">
        <v>3</v>
      </c>
      <c r="M4800">
        <v>9</v>
      </c>
      <c r="N4800">
        <v>26</v>
      </c>
      <c r="O4800">
        <v>159</v>
      </c>
      <c r="P4800">
        <v>0</v>
      </c>
      <c r="Q4800">
        <v>59</v>
      </c>
      <c r="R4800">
        <v>7</v>
      </c>
      <c r="S4800">
        <v>47</v>
      </c>
      <c r="T4800">
        <v>85</v>
      </c>
      <c r="U4800">
        <v>0</v>
      </c>
      <c r="V4800">
        <v>0</v>
      </c>
      <c r="W4800">
        <v>1</v>
      </c>
      <c r="X4800">
        <v>71</v>
      </c>
      <c r="Y4800">
        <v>5</v>
      </c>
      <c r="Z4800">
        <v>23</v>
      </c>
      <c r="AA4800">
        <v>1</v>
      </c>
      <c r="AB4800">
        <v>2</v>
      </c>
    </row>
    <row r="4801" spans="1:28" x14ac:dyDescent="0.2">
      <c r="A4801" t="s">
        <v>11927</v>
      </c>
      <c r="B4801">
        <v>213</v>
      </c>
      <c r="C4801">
        <v>137</v>
      </c>
      <c r="D4801">
        <v>21</v>
      </c>
      <c r="E4801">
        <v>143</v>
      </c>
      <c r="F4801">
        <v>0</v>
      </c>
      <c r="G4801">
        <v>0</v>
      </c>
      <c r="H4801">
        <v>0</v>
      </c>
      <c r="I4801">
        <v>42</v>
      </c>
      <c r="J4801">
        <v>332</v>
      </c>
      <c r="K4801">
        <v>0</v>
      </c>
      <c r="L4801">
        <v>6</v>
      </c>
      <c r="M4801">
        <v>31</v>
      </c>
      <c r="N4801">
        <v>50</v>
      </c>
      <c r="O4801">
        <v>252</v>
      </c>
      <c r="P4801">
        <v>1</v>
      </c>
      <c r="Q4801">
        <v>126</v>
      </c>
      <c r="R4801">
        <v>8</v>
      </c>
      <c r="S4801">
        <v>44</v>
      </c>
      <c r="T4801">
        <v>142</v>
      </c>
      <c r="U4801">
        <v>5</v>
      </c>
      <c r="V4801">
        <v>0</v>
      </c>
      <c r="W4801">
        <v>7</v>
      </c>
      <c r="X4801">
        <v>58</v>
      </c>
      <c r="Y4801">
        <v>11</v>
      </c>
      <c r="Z4801">
        <v>16</v>
      </c>
      <c r="AA4801">
        <v>2</v>
      </c>
      <c r="AB4801">
        <v>2</v>
      </c>
    </row>
    <row r="4802" spans="1:28" x14ac:dyDescent="0.2">
      <c r="A4802" t="s">
        <v>11928</v>
      </c>
      <c r="B4802">
        <v>82</v>
      </c>
      <c r="C4802">
        <v>59</v>
      </c>
      <c r="D4802">
        <v>6</v>
      </c>
      <c r="E4802">
        <v>87</v>
      </c>
      <c r="F4802">
        <v>0</v>
      </c>
      <c r="G4802">
        <v>0</v>
      </c>
      <c r="H4802">
        <v>0</v>
      </c>
      <c r="I4802">
        <v>19</v>
      </c>
      <c r="J4802">
        <v>236</v>
      </c>
      <c r="K4802">
        <v>1</v>
      </c>
      <c r="L4802">
        <v>1</v>
      </c>
      <c r="M4802">
        <v>39</v>
      </c>
      <c r="N4802">
        <v>33</v>
      </c>
      <c r="O4802">
        <v>178</v>
      </c>
      <c r="P4802">
        <v>0</v>
      </c>
      <c r="Q4802">
        <v>131</v>
      </c>
      <c r="R4802">
        <v>15</v>
      </c>
      <c r="S4802">
        <v>33</v>
      </c>
      <c r="T4802">
        <v>99</v>
      </c>
      <c r="U4802">
        <v>0</v>
      </c>
      <c r="V4802">
        <v>0</v>
      </c>
      <c r="W4802">
        <v>0</v>
      </c>
      <c r="X4802">
        <v>4</v>
      </c>
      <c r="Y4802">
        <v>6</v>
      </c>
      <c r="Z4802">
        <v>73</v>
      </c>
      <c r="AA4802">
        <v>1</v>
      </c>
      <c r="AB4802">
        <v>7</v>
      </c>
    </row>
    <row r="4803" spans="1:28" x14ac:dyDescent="0.2">
      <c r="A4803" t="s">
        <v>11929</v>
      </c>
      <c r="B4803">
        <v>107</v>
      </c>
      <c r="C4803">
        <v>68</v>
      </c>
      <c r="D4803">
        <v>9</v>
      </c>
      <c r="E4803">
        <v>108</v>
      </c>
      <c r="F4803">
        <v>74</v>
      </c>
      <c r="G4803">
        <v>141</v>
      </c>
      <c r="H4803">
        <v>6</v>
      </c>
      <c r="I4803">
        <v>14</v>
      </c>
      <c r="J4803">
        <v>167</v>
      </c>
      <c r="K4803">
        <v>1</v>
      </c>
      <c r="L4803">
        <v>0</v>
      </c>
      <c r="M4803">
        <v>36</v>
      </c>
      <c r="N4803">
        <v>50</v>
      </c>
      <c r="O4803">
        <v>49</v>
      </c>
      <c r="P4803">
        <v>0</v>
      </c>
      <c r="Q4803">
        <v>183</v>
      </c>
      <c r="R4803">
        <v>10</v>
      </c>
      <c r="S4803">
        <v>71</v>
      </c>
      <c r="T4803">
        <v>54</v>
      </c>
      <c r="U4803">
        <v>3</v>
      </c>
      <c r="V4803">
        <v>0</v>
      </c>
      <c r="W4803">
        <v>0</v>
      </c>
      <c r="X4803">
        <v>24</v>
      </c>
      <c r="Y4803">
        <v>8</v>
      </c>
      <c r="Z4803">
        <v>117</v>
      </c>
      <c r="AA4803">
        <v>4</v>
      </c>
      <c r="AB4803">
        <v>6</v>
      </c>
    </row>
    <row r="4804" spans="1:28" x14ac:dyDescent="0.2">
      <c r="A4804" t="s">
        <v>11930</v>
      </c>
      <c r="B4804">
        <v>299</v>
      </c>
      <c r="C4804">
        <v>218</v>
      </c>
      <c r="D4804">
        <v>227</v>
      </c>
      <c r="E4804">
        <v>54</v>
      </c>
      <c r="F4804">
        <v>33</v>
      </c>
      <c r="G4804">
        <v>14</v>
      </c>
      <c r="H4804">
        <v>368</v>
      </c>
      <c r="I4804">
        <v>5</v>
      </c>
      <c r="J4804">
        <v>159</v>
      </c>
      <c r="K4804">
        <v>171</v>
      </c>
      <c r="L4804">
        <v>9</v>
      </c>
      <c r="M4804">
        <v>946</v>
      </c>
      <c r="N4804">
        <v>839</v>
      </c>
      <c r="O4804">
        <v>488</v>
      </c>
      <c r="P4804">
        <v>86</v>
      </c>
      <c r="Q4804">
        <v>706</v>
      </c>
      <c r="R4804">
        <v>7</v>
      </c>
      <c r="S4804">
        <v>9</v>
      </c>
      <c r="T4804">
        <v>601</v>
      </c>
      <c r="U4804">
        <v>85</v>
      </c>
      <c r="V4804">
        <v>24</v>
      </c>
      <c r="W4804">
        <v>1</v>
      </c>
      <c r="X4804">
        <v>441</v>
      </c>
      <c r="Y4804">
        <v>184</v>
      </c>
      <c r="Z4804">
        <v>181</v>
      </c>
      <c r="AA4804">
        <v>38</v>
      </c>
      <c r="AB4804">
        <v>81</v>
      </c>
    </row>
    <row r="4805" spans="1:28" x14ac:dyDescent="0.2">
      <c r="A4805" t="s">
        <v>11931</v>
      </c>
      <c r="B4805">
        <v>584</v>
      </c>
      <c r="C4805">
        <v>5742</v>
      </c>
      <c r="D4805">
        <v>166</v>
      </c>
      <c r="E4805">
        <v>942</v>
      </c>
      <c r="F4805">
        <v>15</v>
      </c>
      <c r="G4805">
        <v>2</v>
      </c>
      <c r="H4805">
        <v>173</v>
      </c>
      <c r="I4805">
        <v>653</v>
      </c>
      <c r="J4805">
        <v>1637</v>
      </c>
      <c r="K4805">
        <v>61</v>
      </c>
      <c r="L4805">
        <v>43</v>
      </c>
      <c r="M4805">
        <v>1042</v>
      </c>
      <c r="N4805">
        <v>1798</v>
      </c>
      <c r="O4805">
        <v>859</v>
      </c>
      <c r="P4805">
        <v>0</v>
      </c>
      <c r="Q4805">
        <v>680</v>
      </c>
      <c r="R4805">
        <v>285</v>
      </c>
      <c r="S4805">
        <v>482</v>
      </c>
      <c r="T4805">
        <v>1517</v>
      </c>
      <c r="U4805">
        <v>16</v>
      </c>
      <c r="V4805">
        <v>1</v>
      </c>
      <c r="W4805">
        <v>11</v>
      </c>
      <c r="X4805">
        <v>1710</v>
      </c>
      <c r="Y4805">
        <v>638</v>
      </c>
      <c r="Z4805">
        <v>611</v>
      </c>
      <c r="AA4805">
        <v>1243</v>
      </c>
      <c r="AB4805">
        <v>519</v>
      </c>
    </row>
    <row r="4806" spans="1:28" x14ac:dyDescent="0.2">
      <c r="A4806" t="s">
        <v>11932</v>
      </c>
      <c r="B4806">
        <v>1396</v>
      </c>
      <c r="C4806">
        <v>834</v>
      </c>
      <c r="D4806">
        <v>401</v>
      </c>
      <c r="E4806">
        <v>1000</v>
      </c>
      <c r="F4806">
        <v>9</v>
      </c>
      <c r="G4806">
        <v>64</v>
      </c>
      <c r="H4806">
        <v>17</v>
      </c>
      <c r="I4806">
        <v>120</v>
      </c>
      <c r="J4806">
        <v>1392</v>
      </c>
      <c r="K4806">
        <v>42</v>
      </c>
      <c r="L4806">
        <v>84</v>
      </c>
      <c r="M4806">
        <v>86</v>
      </c>
      <c r="N4806">
        <v>241</v>
      </c>
      <c r="O4806">
        <v>2523</v>
      </c>
      <c r="P4806">
        <v>0</v>
      </c>
      <c r="Q4806">
        <v>184</v>
      </c>
      <c r="R4806">
        <v>533</v>
      </c>
      <c r="S4806">
        <v>350</v>
      </c>
      <c r="T4806">
        <v>1334</v>
      </c>
      <c r="U4806">
        <v>80</v>
      </c>
      <c r="V4806">
        <v>0</v>
      </c>
      <c r="W4806">
        <v>55</v>
      </c>
      <c r="X4806">
        <v>216</v>
      </c>
      <c r="Y4806">
        <v>254</v>
      </c>
      <c r="Z4806">
        <v>440</v>
      </c>
      <c r="AA4806">
        <v>690</v>
      </c>
      <c r="AB4806">
        <v>14</v>
      </c>
    </row>
    <row r="4807" spans="1:28" x14ac:dyDescent="0.2">
      <c r="A4807" t="s">
        <v>11933</v>
      </c>
      <c r="B4807">
        <v>2443</v>
      </c>
      <c r="C4807">
        <v>466</v>
      </c>
      <c r="D4807">
        <v>2138</v>
      </c>
      <c r="E4807">
        <v>2466</v>
      </c>
      <c r="F4807">
        <v>14</v>
      </c>
      <c r="G4807">
        <v>49</v>
      </c>
      <c r="H4807">
        <v>329</v>
      </c>
      <c r="I4807">
        <v>226</v>
      </c>
      <c r="J4807">
        <v>1435</v>
      </c>
      <c r="K4807">
        <v>24</v>
      </c>
      <c r="L4807">
        <v>67</v>
      </c>
      <c r="M4807">
        <v>836</v>
      </c>
      <c r="N4807">
        <v>2172</v>
      </c>
      <c r="O4807">
        <v>2117</v>
      </c>
      <c r="P4807">
        <v>13</v>
      </c>
      <c r="Q4807">
        <v>959</v>
      </c>
      <c r="R4807">
        <v>668</v>
      </c>
      <c r="S4807">
        <v>1493</v>
      </c>
      <c r="T4807">
        <v>3841</v>
      </c>
      <c r="U4807">
        <v>17</v>
      </c>
      <c r="V4807">
        <v>1</v>
      </c>
      <c r="W4807">
        <v>1</v>
      </c>
      <c r="X4807">
        <v>611</v>
      </c>
      <c r="Y4807">
        <v>2691</v>
      </c>
      <c r="Z4807">
        <v>2106</v>
      </c>
      <c r="AA4807">
        <v>1511</v>
      </c>
      <c r="AB4807">
        <v>3386</v>
      </c>
    </row>
    <row r="4808" spans="1:28" x14ac:dyDescent="0.2">
      <c r="A4808" t="s">
        <v>11934</v>
      </c>
      <c r="B4808">
        <v>3061</v>
      </c>
      <c r="C4808">
        <v>1243</v>
      </c>
      <c r="D4808">
        <v>2559</v>
      </c>
      <c r="E4808">
        <v>2202</v>
      </c>
      <c r="F4808">
        <v>8</v>
      </c>
      <c r="G4808">
        <v>6</v>
      </c>
      <c r="H4808">
        <v>412</v>
      </c>
      <c r="I4808">
        <v>388</v>
      </c>
      <c r="J4808">
        <v>2003</v>
      </c>
      <c r="K4808">
        <v>234</v>
      </c>
      <c r="L4808">
        <v>1747</v>
      </c>
      <c r="M4808">
        <v>1072</v>
      </c>
      <c r="N4808">
        <v>3297</v>
      </c>
      <c r="O4808">
        <v>1096</v>
      </c>
      <c r="P4808">
        <v>2</v>
      </c>
      <c r="Q4808">
        <v>2002</v>
      </c>
      <c r="R4808">
        <v>174</v>
      </c>
      <c r="S4808">
        <v>294</v>
      </c>
      <c r="T4808">
        <v>1471</v>
      </c>
      <c r="U4808">
        <v>17</v>
      </c>
      <c r="V4808">
        <v>0</v>
      </c>
      <c r="W4808">
        <v>2308</v>
      </c>
      <c r="X4808">
        <v>96</v>
      </c>
      <c r="Y4808">
        <v>1159</v>
      </c>
      <c r="Z4808">
        <v>530</v>
      </c>
      <c r="AA4808">
        <v>2672</v>
      </c>
      <c r="AB4808">
        <v>1866</v>
      </c>
    </row>
    <row r="4809" spans="1:28" x14ac:dyDescent="0.2">
      <c r="A4809" t="s">
        <v>11935</v>
      </c>
      <c r="B4809">
        <v>8482</v>
      </c>
      <c r="C4809">
        <v>329</v>
      </c>
      <c r="D4809">
        <v>81759</v>
      </c>
      <c r="E4809">
        <v>11409</v>
      </c>
      <c r="F4809">
        <v>212</v>
      </c>
      <c r="G4809">
        <v>134</v>
      </c>
      <c r="H4809">
        <v>312</v>
      </c>
      <c r="I4809">
        <v>220</v>
      </c>
      <c r="J4809">
        <v>25657</v>
      </c>
      <c r="K4809">
        <v>237</v>
      </c>
      <c r="L4809">
        <v>13</v>
      </c>
      <c r="M4809">
        <v>15097</v>
      </c>
      <c r="N4809">
        <v>1580</v>
      </c>
      <c r="O4809">
        <v>19854</v>
      </c>
      <c r="P4809">
        <v>10</v>
      </c>
      <c r="Q4809">
        <v>5013</v>
      </c>
      <c r="R4809">
        <v>21145</v>
      </c>
      <c r="S4809">
        <v>7438</v>
      </c>
      <c r="T4809">
        <v>63066</v>
      </c>
      <c r="U4809">
        <v>571</v>
      </c>
      <c r="V4809">
        <v>39</v>
      </c>
      <c r="W4809">
        <v>131</v>
      </c>
      <c r="X4809">
        <v>799</v>
      </c>
      <c r="Y4809">
        <v>52868</v>
      </c>
      <c r="Z4809">
        <v>46206</v>
      </c>
      <c r="AA4809">
        <v>1721</v>
      </c>
      <c r="AB4809">
        <v>164189</v>
      </c>
    </row>
    <row r="4810" spans="1:28" x14ac:dyDescent="0.2">
      <c r="A4810" t="s">
        <v>11936</v>
      </c>
      <c r="B4810">
        <v>2891</v>
      </c>
      <c r="C4810">
        <v>3468</v>
      </c>
      <c r="D4810">
        <v>616</v>
      </c>
      <c r="E4810">
        <v>11946</v>
      </c>
      <c r="F4810">
        <v>14</v>
      </c>
      <c r="G4810">
        <v>10</v>
      </c>
      <c r="H4810">
        <v>1697</v>
      </c>
      <c r="I4810">
        <v>979</v>
      </c>
      <c r="J4810">
        <v>12593</v>
      </c>
      <c r="K4810">
        <v>175</v>
      </c>
      <c r="L4810">
        <v>18</v>
      </c>
      <c r="M4810">
        <v>1239</v>
      </c>
      <c r="N4810">
        <v>2772</v>
      </c>
      <c r="O4810">
        <v>8803</v>
      </c>
      <c r="P4810">
        <v>2</v>
      </c>
      <c r="Q4810">
        <v>1155</v>
      </c>
      <c r="R4810">
        <v>1044</v>
      </c>
      <c r="S4810">
        <v>894</v>
      </c>
      <c r="T4810">
        <v>3218</v>
      </c>
      <c r="U4810">
        <v>249</v>
      </c>
      <c r="V4810">
        <v>2</v>
      </c>
      <c r="W4810">
        <v>4</v>
      </c>
      <c r="X4810">
        <v>712</v>
      </c>
      <c r="Y4810">
        <v>1545</v>
      </c>
      <c r="Z4810">
        <v>934</v>
      </c>
      <c r="AA4810">
        <v>2377</v>
      </c>
      <c r="AB4810">
        <v>1197</v>
      </c>
    </row>
    <row r="4811" spans="1:28" x14ac:dyDescent="0.2">
      <c r="A4811" t="s">
        <v>11937</v>
      </c>
      <c r="B4811">
        <v>9508</v>
      </c>
      <c r="C4811">
        <v>64782</v>
      </c>
      <c r="D4811">
        <v>1118</v>
      </c>
      <c r="E4811">
        <v>8078</v>
      </c>
      <c r="F4811">
        <v>11</v>
      </c>
      <c r="G4811">
        <v>5</v>
      </c>
      <c r="H4811">
        <v>264</v>
      </c>
      <c r="I4811">
        <v>241</v>
      </c>
      <c r="J4811">
        <v>7260</v>
      </c>
      <c r="K4811">
        <v>158</v>
      </c>
      <c r="L4811">
        <v>31</v>
      </c>
      <c r="M4811">
        <v>2520</v>
      </c>
      <c r="N4811">
        <v>3681</v>
      </c>
      <c r="O4811">
        <v>6151</v>
      </c>
      <c r="P4811">
        <v>2</v>
      </c>
      <c r="Q4811">
        <v>7065</v>
      </c>
      <c r="R4811">
        <v>585</v>
      </c>
      <c r="S4811">
        <v>1841</v>
      </c>
      <c r="T4811">
        <v>3788</v>
      </c>
      <c r="U4811">
        <v>60</v>
      </c>
      <c r="V4811">
        <v>7</v>
      </c>
      <c r="W4811">
        <v>13</v>
      </c>
      <c r="X4811">
        <v>1168</v>
      </c>
      <c r="Y4811">
        <v>6974</v>
      </c>
      <c r="Z4811">
        <v>9195</v>
      </c>
      <c r="AA4811">
        <v>687</v>
      </c>
      <c r="AB4811">
        <v>18085</v>
      </c>
    </row>
    <row r="4812" spans="1:28" x14ac:dyDescent="0.2">
      <c r="A4812" t="s">
        <v>11938</v>
      </c>
      <c r="B4812">
        <v>18771</v>
      </c>
      <c r="C4812">
        <v>23624</v>
      </c>
      <c r="D4812">
        <v>9673</v>
      </c>
      <c r="E4812">
        <v>2124</v>
      </c>
      <c r="F4812">
        <v>26</v>
      </c>
      <c r="G4812">
        <v>14</v>
      </c>
      <c r="H4812">
        <v>2624</v>
      </c>
      <c r="I4812">
        <v>2144</v>
      </c>
      <c r="J4812">
        <v>2754</v>
      </c>
      <c r="K4812">
        <v>1569</v>
      </c>
      <c r="L4812">
        <v>93</v>
      </c>
      <c r="M4812">
        <v>9378</v>
      </c>
      <c r="N4812">
        <v>69999</v>
      </c>
      <c r="O4812">
        <v>2755</v>
      </c>
      <c r="P4812">
        <v>7</v>
      </c>
      <c r="Q4812">
        <v>7213</v>
      </c>
      <c r="R4812">
        <v>1607</v>
      </c>
      <c r="S4812">
        <v>5497</v>
      </c>
      <c r="T4812">
        <v>3895</v>
      </c>
      <c r="U4812">
        <v>4544</v>
      </c>
      <c r="V4812">
        <v>3</v>
      </c>
      <c r="W4812">
        <v>11</v>
      </c>
      <c r="X4812">
        <v>11329</v>
      </c>
      <c r="Y4812">
        <v>8451</v>
      </c>
      <c r="Z4812">
        <v>2530</v>
      </c>
      <c r="AA4812">
        <v>2691</v>
      </c>
      <c r="AB4812">
        <v>18831</v>
      </c>
    </row>
    <row r="4813" spans="1:28" x14ac:dyDescent="0.2">
      <c r="A4813" t="s">
        <v>11939</v>
      </c>
      <c r="B4813">
        <v>3645</v>
      </c>
      <c r="C4813">
        <v>1434</v>
      </c>
      <c r="D4813">
        <v>3385</v>
      </c>
      <c r="E4813">
        <v>8291</v>
      </c>
      <c r="F4813">
        <v>16</v>
      </c>
      <c r="G4813">
        <v>13</v>
      </c>
      <c r="H4813">
        <v>1096</v>
      </c>
      <c r="I4813">
        <v>302</v>
      </c>
      <c r="J4813">
        <v>9911</v>
      </c>
      <c r="K4813">
        <v>94</v>
      </c>
      <c r="L4813">
        <v>1</v>
      </c>
      <c r="M4813">
        <v>2226</v>
      </c>
      <c r="N4813">
        <v>3106</v>
      </c>
      <c r="O4813">
        <v>4389</v>
      </c>
      <c r="P4813">
        <v>3</v>
      </c>
      <c r="Q4813">
        <v>2841</v>
      </c>
      <c r="R4813">
        <v>191</v>
      </c>
      <c r="S4813">
        <v>438</v>
      </c>
      <c r="T4813">
        <v>3101</v>
      </c>
      <c r="U4813">
        <v>152</v>
      </c>
      <c r="V4813">
        <v>2</v>
      </c>
      <c r="W4813">
        <v>5</v>
      </c>
      <c r="X4813">
        <v>3375</v>
      </c>
      <c r="Y4813">
        <v>4056</v>
      </c>
      <c r="Z4813">
        <v>594</v>
      </c>
      <c r="AA4813">
        <v>431</v>
      </c>
      <c r="AB4813">
        <v>1436</v>
      </c>
    </row>
    <row r="4814" spans="1:28" x14ac:dyDescent="0.2">
      <c r="A4814" t="s">
        <v>11940</v>
      </c>
      <c r="B4814">
        <v>14165</v>
      </c>
      <c r="C4814">
        <v>2633</v>
      </c>
      <c r="D4814">
        <v>7395</v>
      </c>
      <c r="E4814">
        <v>51698</v>
      </c>
      <c r="F4814">
        <v>59</v>
      </c>
      <c r="G4814">
        <v>28</v>
      </c>
      <c r="H4814">
        <v>110</v>
      </c>
      <c r="I4814">
        <v>80</v>
      </c>
      <c r="J4814">
        <v>23958</v>
      </c>
      <c r="K4814">
        <v>92</v>
      </c>
      <c r="L4814">
        <v>129</v>
      </c>
      <c r="M4814">
        <v>11022</v>
      </c>
      <c r="N4814">
        <v>147457</v>
      </c>
      <c r="O4814">
        <v>8698</v>
      </c>
      <c r="P4814">
        <v>3</v>
      </c>
      <c r="Q4814">
        <v>17417</v>
      </c>
      <c r="R4814">
        <v>615</v>
      </c>
      <c r="S4814">
        <v>466</v>
      </c>
      <c r="T4814">
        <v>7508</v>
      </c>
      <c r="U4814">
        <v>244</v>
      </c>
      <c r="V4814">
        <v>34</v>
      </c>
      <c r="W4814">
        <v>56</v>
      </c>
      <c r="X4814">
        <v>116199</v>
      </c>
      <c r="Y4814">
        <v>26777</v>
      </c>
      <c r="Z4814">
        <v>972</v>
      </c>
      <c r="AA4814">
        <v>1385</v>
      </c>
      <c r="AB4814">
        <v>9686</v>
      </c>
    </row>
    <row r="4815" spans="1:28" x14ac:dyDescent="0.2">
      <c r="A4815" t="s">
        <v>11941</v>
      </c>
      <c r="B4815">
        <v>25788</v>
      </c>
      <c r="C4815">
        <v>7909</v>
      </c>
      <c r="D4815">
        <v>83217</v>
      </c>
      <c r="E4815">
        <v>11394</v>
      </c>
      <c r="F4815">
        <v>295</v>
      </c>
      <c r="G4815">
        <v>83</v>
      </c>
      <c r="H4815">
        <v>1393</v>
      </c>
      <c r="I4815">
        <v>171</v>
      </c>
      <c r="J4815">
        <v>13130</v>
      </c>
      <c r="K4815">
        <v>442</v>
      </c>
      <c r="L4815">
        <v>104</v>
      </c>
      <c r="M4815">
        <v>32690</v>
      </c>
      <c r="N4815">
        <v>152304</v>
      </c>
      <c r="O4815">
        <v>127048</v>
      </c>
      <c r="P4815">
        <v>5</v>
      </c>
      <c r="Q4815">
        <v>45499</v>
      </c>
      <c r="R4815">
        <v>1034</v>
      </c>
      <c r="S4815">
        <v>464</v>
      </c>
      <c r="T4815">
        <v>92524</v>
      </c>
      <c r="U4815">
        <v>554</v>
      </c>
      <c r="V4815">
        <v>33</v>
      </c>
      <c r="W4815">
        <v>1277</v>
      </c>
      <c r="X4815">
        <v>1135</v>
      </c>
      <c r="Y4815">
        <v>25195</v>
      </c>
      <c r="Z4815">
        <v>1255</v>
      </c>
      <c r="AA4815">
        <v>2212</v>
      </c>
      <c r="AB4815">
        <v>85191</v>
      </c>
    </row>
    <row r="4816" spans="1:28" x14ac:dyDescent="0.2">
      <c r="A4816" t="s">
        <v>11942</v>
      </c>
      <c r="B4816">
        <v>32837</v>
      </c>
      <c r="C4816">
        <v>456607</v>
      </c>
      <c r="D4816">
        <v>8193</v>
      </c>
      <c r="E4816">
        <v>126890</v>
      </c>
      <c r="F4816">
        <v>212</v>
      </c>
      <c r="G4816">
        <v>97</v>
      </c>
      <c r="H4816">
        <v>2471</v>
      </c>
      <c r="I4816">
        <v>667</v>
      </c>
      <c r="J4816">
        <v>67135</v>
      </c>
      <c r="K4816">
        <v>2005</v>
      </c>
      <c r="L4816">
        <v>53</v>
      </c>
      <c r="M4816">
        <v>18266</v>
      </c>
      <c r="N4816">
        <v>6861</v>
      </c>
      <c r="O4816">
        <v>29034</v>
      </c>
      <c r="P4816">
        <v>178</v>
      </c>
      <c r="Q4816">
        <v>28813</v>
      </c>
      <c r="R4816">
        <v>22474</v>
      </c>
      <c r="S4816">
        <v>448996</v>
      </c>
      <c r="T4816">
        <v>19410</v>
      </c>
      <c r="U4816">
        <v>426</v>
      </c>
      <c r="V4816">
        <v>75</v>
      </c>
      <c r="W4816">
        <v>156</v>
      </c>
      <c r="X4816">
        <v>406659</v>
      </c>
      <c r="Y4816">
        <v>9986</v>
      </c>
      <c r="Z4816">
        <v>205960</v>
      </c>
      <c r="AA4816">
        <v>23576</v>
      </c>
      <c r="AB4816">
        <v>15886</v>
      </c>
    </row>
    <row r="4817" spans="1:28" x14ac:dyDescent="0.2">
      <c r="A4817" t="s">
        <v>11943</v>
      </c>
      <c r="B4817">
        <v>35813</v>
      </c>
      <c r="C4817">
        <v>21315</v>
      </c>
      <c r="D4817">
        <v>14714</v>
      </c>
      <c r="E4817">
        <v>13992</v>
      </c>
      <c r="F4817">
        <v>421</v>
      </c>
      <c r="G4817">
        <v>20</v>
      </c>
      <c r="H4817">
        <v>1871</v>
      </c>
      <c r="I4817">
        <v>41066</v>
      </c>
      <c r="J4817">
        <v>22130</v>
      </c>
      <c r="K4817">
        <v>8572</v>
      </c>
      <c r="L4817">
        <v>21187</v>
      </c>
      <c r="M4817">
        <v>7524</v>
      </c>
      <c r="N4817">
        <v>23371</v>
      </c>
      <c r="O4817">
        <v>12039</v>
      </c>
      <c r="P4817">
        <v>22</v>
      </c>
      <c r="Q4817">
        <v>7312</v>
      </c>
      <c r="R4817">
        <v>26350</v>
      </c>
      <c r="S4817">
        <v>9586</v>
      </c>
      <c r="T4817">
        <v>7543</v>
      </c>
      <c r="U4817">
        <v>478</v>
      </c>
      <c r="V4817">
        <v>23</v>
      </c>
      <c r="W4817">
        <v>3430</v>
      </c>
      <c r="X4817">
        <v>4584</v>
      </c>
      <c r="Y4817">
        <v>18653</v>
      </c>
      <c r="Z4817">
        <v>46065</v>
      </c>
      <c r="AA4817">
        <v>6131</v>
      </c>
      <c r="AB4817">
        <v>41005</v>
      </c>
    </row>
    <row r="4818" spans="1:28" x14ac:dyDescent="0.2">
      <c r="A4818" t="s">
        <v>11944</v>
      </c>
      <c r="B4818">
        <v>104</v>
      </c>
      <c r="C4818">
        <v>19</v>
      </c>
      <c r="D4818">
        <v>39</v>
      </c>
      <c r="E4818">
        <v>243</v>
      </c>
      <c r="F4818">
        <v>0</v>
      </c>
      <c r="G4818">
        <v>1</v>
      </c>
      <c r="H4818">
        <v>0</v>
      </c>
      <c r="I4818">
        <v>9</v>
      </c>
      <c r="J4818">
        <v>385</v>
      </c>
      <c r="K4818">
        <v>0</v>
      </c>
      <c r="L4818">
        <v>0</v>
      </c>
      <c r="M4818">
        <v>29</v>
      </c>
      <c r="N4818">
        <v>20</v>
      </c>
      <c r="O4818">
        <v>546</v>
      </c>
      <c r="P4818">
        <v>0</v>
      </c>
      <c r="Q4818">
        <v>43</v>
      </c>
      <c r="R4818">
        <v>1</v>
      </c>
      <c r="S4818">
        <v>9</v>
      </c>
      <c r="T4818">
        <v>2401</v>
      </c>
      <c r="U4818">
        <v>5</v>
      </c>
      <c r="V4818">
        <v>0</v>
      </c>
      <c r="W4818">
        <v>0</v>
      </c>
      <c r="X4818">
        <v>30</v>
      </c>
      <c r="Y4818">
        <v>211</v>
      </c>
      <c r="Z4818">
        <v>12</v>
      </c>
      <c r="AA4818">
        <v>3</v>
      </c>
      <c r="AB4818">
        <v>160</v>
      </c>
    </row>
    <row r="4819" spans="1:28" x14ac:dyDescent="0.2">
      <c r="A4819" t="s">
        <v>11945</v>
      </c>
      <c r="B4819">
        <v>268</v>
      </c>
      <c r="C4819">
        <v>644</v>
      </c>
      <c r="D4819">
        <v>21</v>
      </c>
      <c r="E4819">
        <v>628</v>
      </c>
      <c r="F4819">
        <v>7</v>
      </c>
      <c r="G4819">
        <v>6</v>
      </c>
      <c r="H4819">
        <v>1</v>
      </c>
      <c r="I4819">
        <v>263</v>
      </c>
      <c r="J4819">
        <v>868</v>
      </c>
      <c r="K4819">
        <v>5</v>
      </c>
      <c r="L4819">
        <v>1</v>
      </c>
      <c r="M4819">
        <v>19</v>
      </c>
      <c r="N4819">
        <v>460</v>
      </c>
      <c r="O4819">
        <v>1803</v>
      </c>
      <c r="P4819">
        <v>0</v>
      </c>
      <c r="Q4819">
        <v>52</v>
      </c>
      <c r="R4819">
        <v>10</v>
      </c>
      <c r="S4819">
        <v>23</v>
      </c>
      <c r="T4819">
        <v>3848</v>
      </c>
      <c r="U4819">
        <v>191</v>
      </c>
      <c r="V4819">
        <v>1</v>
      </c>
      <c r="W4819">
        <v>0</v>
      </c>
      <c r="X4819">
        <v>817</v>
      </c>
      <c r="Y4819">
        <v>157</v>
      </c>
      <c r="Z4819">
        <v>58</v>
      </c>
      <c r="AA4819">
        <v>6</v>
      </c>
      <c r="AB4819">
        <v>106</v>
      </c>
    </row>
    <row r="4820" spans="1:28" x14ac:dyDescent="0.2">
      <c r="A4820" t="s">
        <v>11946</v>
      </c>
      <c r="B4820">
        <v>952</v>
      </c>
      <c r="C4820">
        <v>91</v>
      </c>
      <c r="D4820">
        <v>319</v>
      </c>
      <c r="E4820">
        <v>101731</v>
      </c>
      <c r="F4820">
        <v>143</v>
      </c>
      <c r="G4820">
        <v>77</v>
      </c>
      <c r="H4820">
        <v>47</v>
      </c>
      <c r="I4820">
        <v>709</v>
      </c>
      <c r="J4820">
        <v>119602</v>
      </c>
      <c r="K4820">
        <v>188</v>
      </c>
      <c r="L4820">
        <v>124</v>
      </c>
      <c r="M4820">
        <v>305</v>
      </c>
      <c r="N4820">
        <v>551</v>
      </c>
      <c r="O4820">
        <v>1004</v>
      </c>
      <c r="P4820">
        <v>1</v>
      </c>
      <c r="Q4820">
        <v>582</v>
      </c>
      <c r="R4820">
        <v>98</v>
      </c>
      <c r="S4820">
        <v>46</v>
      </c>
      <c r="T4820">
        <v>39985</v>
      </c>
      <c r="U4820">
        <v>1443</v>
      </c>
      <c r="V4820">
        <v>42</v>
      </c>
      <c r="W4820">
        <v>20458</v>
      </c>
      <c r="X4820">
        <v>840</v>
      </c>
      <c r="Y4820">
        <v>71802</v>
      </c>
      <c r="Z4820">
        <v>1398</v>
      </c>
      <c r="AA4820">
        <v>208</v>
      </c>
      <c r="AB4820">
        <v>158029</v>
      </c>
    </row>
    <row r="4821" spans="1:28" x14ac:dyDescent="0.2">
      <c r="A4821" t="s">
        <v>11947</v>
      </c>
      <c r="B4821">
        <v>1431</v>
      </c>
      <c r="C4821">
        <v>166</v>
      </c>
      <c r="D4821">
        <v>57</v>
      </c>
      <c r="E4821">
        <v>580</v>
      </c>
      <c r="F4821">
        <v>18</v>
      </c>
      <c r="G4821">
        <v>1</v>
      </c>
      <c r="H4821">
        <v>179</v>
      </c>
      <c r="I4821">
        <v>783</v>
      </c>
      <c r="J4821">
        <v>203</v>
      </c>
      <c r="K4821">
        <v>225</v>
      </c>
      <c r="L4821">
        <v>387</v>
      </c>
      <c r="M4821">
        <v>303</v>
      </c>
      <c r="N4821">
        <v>341</v>
      </c>
      <c r="O4821">
        <v>164</v>
      </c>
      <c r="P4821">
        <v>3</v>
      </c>
      <c r="Q4821">
        <v>390</v>
      </c>
      <c r="R4821">
        <v>317</v>
      </c>
      <c r="S4821">
        <v>533</v>
      </c>
      <c r="T4821">
        <v>649</v>
      </c>
      <c r="U4821">
        <v>3</v>
      </c>
      <c r="V4821">
        <v>6</v>
      </c>
      <c r="W4821">
        <v>2518</v>
      </c>
      <c r="X4821">
        <v>29529</v>
      </c>
      <c r="Y4821">
        <v>610</v>
      </c>
      <c r="Z4821">
        <v>762</v>
      </c>
      <c r="AA4821">
        <v>9585</v>
      </c>
      <c r="AB4821">
        <v>1184</v>
      </c>
    </row>
    <row r="4822" spans="1:28" x14ac:dyDescent="0.2">
      <c r="A4822" t="s">
        <v>11948</v>
      </c>
      <c r="B4822">
        <v>3483</v>
      </c>
      <c r="C4822">
        <v>50</v>
      </c>
      <c r="D4822">
        <v>34</v>
      </c>
      <c r="E4822">
        <v>182</v>
      </c>
      <c r="F4822">
        <v>24</v>
      </c>
      <c r="G4822">
        <v>7</v>
      </c>
      <c r="H4822">
        <v>10</v>
      </c>
      <c r="I4822">
        <v>349</v>
      </c>
      <c r="J4822">
        <v>13094</v>
      </c>
      <c r="K4822">
        <v>7</v>
      </c>
      <c r="L4822">
        <v>0</v>
      </c>
      <c r="M4822">
        <v>8</v>
      </c>
      <c r="N4822">
        <v>3</v>
      </c>
      <c r="O4822">
        <v>4778</v>
      </c>
      <c r="P4822">
        <v>0</v>
      </c>
      <c r="Q4822">
        <v>35</v>
      </c>
      <c r="R4822">
        <v>49</v>
      </c>
      <c r="S4822">
        <v>34</v>
      </c>
      <c r="T4822">
        <v>5969</v>
      </c>
      <c r="U4822">
        <v>61</v>
      </c>
      <c r="V4822">
        <v>1</v>
      </c>
      <c r="W4822">
        <v>1</v>
      </c>
      <c r="X4822">
        <v>3464</v>
      </c>
      <c r="Y4822">
        <v>2208</v>
      </c>
      <c r="Z4822">
        <v>645</v>
      </c>
      <c r="AA4822">
        <v>19</v>
      </c>
      <c r="AB4822">
        <v>1135</v>
      </c>
    </row>
    <row r="4823" spans="1:28" x14ac:dyDescent="0.2">
      <c r="A4823" t="s">
        <v>11949</v>
      </c>
      <c r="B4823">
        <v>1230</v>
      </c>
      <c r="C4823">
        <v>53</v>
      </c>
      <c r="D4823">
        <v>180</v>
      </c>
      <c r="E4823">
        <v>68295</v>
      </c>
      <c r="F4823">
        <v>99</v>
      </c>
      <c r="G4823">
        <v>53</v>
      </c>
      <c r="H4823">
        <v>27</v>
      </c>
      <c r="I4823">
        <v>7</v>
      </c>
      <c r="J4823">
        <v>79917</v>
      </c>
      <c r="K4823">
        <v>2478</v>
      </c>
      <c r="L4823">
        <v>1848</v>
      </c>
      <c r="M4823">
        <v>16</v>
      </c>
      <c r="N4823">
        <v>90</v>
      </c>
      <c r="O4823">
        <v>817</v>
      </c>
      <c r="P4823">
        <v>3</v>
      </c>
      <c r="Q4823">
        <v>43</v>
      </c>
      <c r="R4823">
        <v>33</v>
      </c>
      <c r="S4823">
        <v>80</v>
      </c>
      <c r="T4823">
        <v>27439</v>
      </c>
      <c r="U4823">
        <v>297</v>
      </c>
      <c r="V4823">
        <v>18</v>
      </c>
      <c r="W4823">
        <v>126</v>
      </c>
      <c r="X4823">
        <v>911</v>
      </c>
      <c r="Y4823">
        <v>21140</v>
      </c>
      <c r="Z4823">
        <v>253</v>
      </c>
      <c r="AA4823">
        <v>118</v>
      </c>
      <c r="AB4823">
        <v>100515</v>
      </c>
    </row>
    <row r="4824" spans="1:28" x14ac:dyDescent="0.2">
      <c r="A4824" t="s">
        <v>11950</v>
      </c>
      <c r="B4824">
        <v>29994</v>
      </c>
      <c r="C4824">
        <v>629</v>
      </c>
      <c r="D4824">
        <v>2570</v>
      </c>
      <c r="E4824">
        <v>2637</v>
      </c>
      <c r="F4824">
        <v>579</v>
      </c>
      <c r="G4824">
        <v>188</v>
      </c>
      <c r="H4824">
        <v>350</v>
      </c>
      <c r="I4824">
        <v>26</v>
      </c>
      <c r="J4824">
        <v>182969</v>
      </c>
      <c r="K4824">
        <v>160</v>
      </c>
      <c r="L4824">
        <v>16</v>
      </c>
      <c r="M4824">
        <v>10545</v>
      </c>
      <c r="N4824">
        <v>10743</v>
      </c>
      <c r="O4824">
        <v>154433</v>
      </c>
      <c r="P4824">
        <v>11</v>
      </c>
      <c r="Q4824">
        <v>11204</v>
      </c>
      <c r="R4824">
        <v>969</v>
      </c>
      <c r="S4824">
        <v>222</v>
      </c>
      <c r="T4824">
        <v>201783</v>
      </c>
      <c r="U4824">
        <v>1339</v>
      </c>
      <c r="V4824">
        <v>18</v>
      </c>
      <c r="W4824">
        <v>1745</v>
      </c>
      <c r="X4824">
        <v>27140</v>
      </c>
      <c r="Y4824">
        <v>2878</v>
      </c>
      <c r="Z4824">
        <v>1394</v>
      </c>
      <c r="AA4824">
        <v>267</v>
      </c>
      <c r="AB4824">
        <v>10363</v>
      </c>
    </row>
    <row r="4825" spans="1:28" x14ac:dyDescent="0.2">
      <c r="A4825" t="s">
        <v>11951</v>
      </c>
      <c r="B4825">
        <v>15820</v>
      </c>
      <c r="C4825">
        <v>4445</v>
      </c>
      <c r="D4825">
        <v>44525</v>
      </c>
      <c r="E4825">
        <v>10363</v>
      </c>
      <c r="F4825">
        <v>77</v>
      </c>
      <c r="G4825">
        <v>49</v>
      </c>
      <c r="H4825">
        <v>138</v>
      </c>
      <c r="I4825">
        <v>10</v>
      </c>
      <c r="J4825">
        <v>224448</v>
      </c>
      <c r="K4825">
        <v>1767</v>
      </c>
      <c r="L4825">
        <v>158</v>
      </c>
      <c r="M4825">
        <v>1876</v>
      </c>
      <c r="N4825">
        <v>6098</v>
      </c>
      <c r="O4825">
        <v>4115</v>
      </c>
      <c r="P4825">
        <v>1</v>
      </c>
      <c r="Q4825">
        <v>4432</v>
      </c>
      <c r="R4825">
        <v>281</v>
      </c>
      <c r="S4825">
        <v>369</v>
      </c>
      <c r="T4825">
        <v>9792</v>
      </c>
      <c r="U4825">
        <v>406</v>
      </c>
      <c r="V4825">
        <v>15</v>
      </c>
      <c r="W4825">
        <v>414</v>
      </c>
      <c r="X4825">
        <v>1492</v>
      </c>
      <c r="Y4825">
        <v>41676</v>
      </c>
      <c r="Z4825">
        <v>1125</v>
      </c>
      <c r="AA4825">
        <v>740</v>
      </c>
      <c r="AB4825">
        <v>57663</v>
      </c>
    </row>
    <row r="4826" spans="1:28" x14ac:dyDescent="0.2">
      <c r="A4826" t="s">
        <v>11952</v>
      </c>
      <c r="B4826">
        <v>2054</v>
      </c>
      <c r="C4826">
        <v>3723</v>
      </c>
      <c r="D4826">
        <v>59774</v>
      </c>
      <c r="E4826">
        <v>4565</v>
      </c>
      <c r="F4826">
        <v>143</v>
      </c>
      <c r="G4826">
        <v>52</v>
      </c>
      <c r="H4826">
        <v>550</v>
      </c>
      <c r="I4826">
        <v>378</v>
      </c>
      <c r="J4826">
        <v>258302</v>
      </c>
      <c r="K4826">
        <v>686</v>
      </c>
      <c r="L4826">
        <v>386</v>
      </c>
      <c r="M4826">
        <v>3120</v>
      </c>
      <c r="N4826">
        <v>3433</v>
      </c>
      <c r="O4826">
        <v>7445</v>
      </c>
      <c r="P4826">
        <v>1</v>
      </c>
      <c r="Q4826">
        <v>2535</v>
      </c>
      <c r="R4826">
        <v>3495</v>
      </c>
      <c r="S4826">
        <v>434</v>
      </c>
      <c r="T4826">
        <v>13045</v>
      </c>
      <c r="U4826">
        <v>3050</v>
      </c>
      <c r="V4826">
        <v>31</v>
      </c>
      <c r="W4826">
        <v>111</v>
      </c>
      <c r="X4826">
        <v>570</v>
      </c>
      <c r="Y4826">
        <v>60548</v>
      </c>
      <c r="Z4826">
        <v>4377</v>
      </c>
      <c r="AA4826">
        <v>1189</v>
      </c>
      <c r="AB4826">
        <v>87658</v>
      </c>
    </row>
    <row r="4827" spans="1:28" x14ac:dyDescent="0.2">
      <c r="A4827" t="s">
        <v>11953</v>
      </c>
      <c r="B4827">
        <v>2252</v>
      </c>
      <c r="C4827">
        <v>7314</v>
      </c>
      <c r="D4827">
        <v>11806</v>
      </c>
      <c r="E4827">
        <v>3630</v>
      </c>
      <c r="F4827">
        <v>150</v>
      </c>
      <c r="G4827">
        <v>32</v>
      </c>
      <c r="H4827">
        <v>479</v>
      </c>
      <c r="I4827">
        <v>18</v>
      </c>
      <c r="J4827">
        <v>110050</v>
      </c>
      <c r="K4827">
        <v>448</v>
      </c>
      <c r="L4827">
        <v>15</v>
      </c>
      <c r="M4827">
        <v>1906</v>
      </c>
      <c r="N4827">
        <v>7446</v>
      </c>
      <c r="O4827">
        <v>5454</v>
      </c>
      <c r="P4827">
        <v>1</v>
      </c>
      <c r="Q4827">
        <v>2161</v>
      </c>
      <c r="R4827">
        <v>117</v>
      </c>
      <c r="S4827">
        <v>58</v>
      </c>
      <c r="T4827">
        <v>5050</v>
      </c>
      <c r="U4827">
        <v>164</v>
      </c>
      <c r="V4827">
        <v>106</v>
      </c>
      <c r="W4827">
        <v>3157</v>
      </c>
      <c r="X4827">
        <v>1404</v>
      </c>
      <c r="Y4827">
        <v>134591</v>
      </c>
      <c r="Z4827">
        <v>223</v>
      </c>
      <c r="AA4827">
        <v>519</v>
      </c>
      <c r="AB4827">
        <v>371109</v>
      </c>
    </row>
    <row r="4828" spans="1:28" x14ac:dyDescent="0.2">
      <c r="A4828" t="s">
        <v>11954</v>
      </c>
      <c r="B4828">
        <v>2336</v>
      </c>
      <c r="C4828">
        <v>11697</v>
      </c>
      <c r="D4828">
        <v>17973</v>
      </c>
      <c r="E4828">
        <v>2212</v>
      </c>
      <c r="F4828">
        <v>29</v>
      </c>
      <c r="G4828">
        <v>15</v>
      </c>
      <c r="H4828">
        <v>21</v>
      </c>
      <c r="I4828">
        <v>176</v>
      </c>
      <c r="J4828">
        <v>39901</v>
      </c>
      <c r="K4828">
        <v>306</v>
      </c>
      <c r="L4828">
        <v>3</v>
      </c>
      <c r="M4828">
        <v>2978</v>
      </c>
      <c r="N4828">
        <v>5859</v>
      </c>
      <c r="O4828">
        <v>3402</v>
      </c>
      <c r="P4828">
        <v>0</v>
      </c>
      <c r="Q4828">
        <v>3494</v>
      </c>
      <c r="R4828">
        <v>517</v>
      </c>
      <c r="S4828">
        <v>899</v>
      </c>
      <c r="T4828">
        <v>3688</v>
      </c>
      <c r="U4828">
        <v>104</v>
      </c>
      <c r="V4828">
        <v>17</v>
      </c>
      <c r="W4828">
        <v>166</v>
      </c>
      <c r="X4828">
        <v>935</v>
      </c>
      <c r="Y4828">
        <v>21124</v>
      </c>
      <c r="Z4828">
        <v>1599</v>
      </c>
      <c r="AA4828">
        <v>992</v>
      </c>
      <c r="AB4828">
        <v>45275</v>
      </c>
    </row>
    <row r="4829" spans="1:28" x14ac:dyDescent="0.2">
      <c r="A4829" t="s">
        <v>11955</v>
      </c>
      <c r="B4829">
        <v>2707</v>
      </c>
      <c r="C4829">
        <v>20727</v>
      </c>
      <c r="D4829">
        <v>49591</v>
      </c>
      <c r="E4829">
        <v>3578</v>
      </c>
      <c r="F4829">
        <v>62</v>
      </c>
      <c r="G4829">
        <v>53</v>
      </c>
      <c r="H4829">
        <v>17</v>
      </c>
      <c r="I4829">
        <v>207</v>
      </c>
      <c r="J4829">
        <v>205651</v>
      </c>
      <c r="K4829">
        <v>236</v>
      </c>
      <c r="L4829">
        <v>639</v>
      </c>
      <c r="M4829">
        <v>1368</v>
      </c>
      <c r="N4829">
        <v>443</v>
      </c>
      <c r="O4829">
        <v>4912</v>
      </c>
      <c r="P4829">
        <v>2</v>
      </c>
      <c r="Q4829">
        <v>1359</v>
      </c>
      <c r="R4829">
        <v>959</v>
      </c>
      <c r="S4829">
        <v>1375</v>
      </c>
      <c r="T4829">
        <v>10560</v>
      </c>
      <c r="U4829">
        <v>465</v>
      </c>
      <c r="V4829">
        <v>27</v>
      </c>
      <c r="W4829">
        <v>137</v>
      </c>
      <c r="X4829">
        <v>1169</v>
      </c>
      <c r="Y4829">
        <v>39745</v>
      </c>
      <c r="Z4829">
        <v>2573</v>
      </c>
      <c r="AA4829">
        <v>4666</v>
      </c>
      <c r="AB4829">
        <v>29109</v>
      </c>
    </row>
    <row r="4830" spans="1:28" x14ac:dyDescent="0.2">
      <c r="A4830" t="s">
        <v>11956</v>
      </c>
      <c r="B4830">
        <v>3259</v>
      </c>
      <c r="C4830">
        <v>10177</v>
      </c>
      <c r="D4830">
        <v>32753</v>
      </c>
      <c r="E4830">
        <v>5352</v>
      </c>
      <c r="F4830">
        <v>648</v>
      </c>
      <c r="G4830">
        <v>49</v>
      </c>
      <c r="H4830">
        <v>419</v>
      </c>
      <c r="I4830">
        <v>32</v>
      </c>
      <c r="J4830">
        <v>126095</v>
      </c>
      <c r="K4830">
        <v>1855</v>
      </c>
      <c r="L4830">
        <v>36</v>
      </c>
      <c r="M4830">
        <v>4288</v>
      </c>
      <c r="N4830">
        <v>11631</v>
      </c>
      <c r="O4830">
        <v>14746</v>
      </c>
      <c r="P4830">
        <v>1</v>
      </c>
      <c r="Q4830">
        <v>5805</v>
      </c>
      <c r="R4830">
        <v>520</v>
      </c>
      <c r="S4830">
        <v>923</v>
      </c>
      <c r="T4830">
        <v>13106</v>
      </c>
      <c r="U4830">
        <v>348</v>
      </c>
      <c r="V4830">
        <v>544</v>
      </c>
      <c r="W4830">
        <v>808</v>
      </c>
      <c r="X4830">
        <v>8335</v>
      </c>
      <c r="Y4830">
        <v>464942</v>
      </c>
      <c r="Z4830">
        <v>1702</v>
      </c>
      <c r="AA4830">
        <v>2590</v>
      </c>
      <c r="AB4830">
        <v>2241683</v>
      </c>
    </row>
    <row r="4831" spans="1:28" x14ac:dyDescent="0.2">
      <c r="A4831" t="s">
        <v>11957</v>
      </c>
      <c r="B4831">
        <v>3620</v>
      </c>
      <c r="C4831">
        <v>3610</v>
      </c>
      <c r="D4831">
        <v>6877</v>
      </c>
      <c r="E4831">
        <v>2368</v>
      </c>
      <c r="F4831">
        <v>36</v>
      </c>
      <c r="G4831">
        <v>13</v>
      </c>
      <c r="H4831">
        <v>481</v>
      </c>
      <c r="I4831">
        <v>14</v>
      </c>
      <c r="J4831">
        <v>51810</v>
      </c>
      <c r="K4831">
        <v>310</v>
      </c>
      <c r="L4831">
        <v>1247</v>
      </c>
      <c r="M4831">
        <v>974</v>
      </c>
      <c r="N4831">
        <v>1158</v>
      </c>
      <c r="O4831">
        <v>1827</v>
      </c>
      <c r="P4831">
        <v>2</v>
      </c>
      <c r="Q4831">
        <v>1116</v>
      </c>
      <c r="R4831">
        <v>804</v>
      </c>
      <c r="S4831">
        <v>135</v>
      </c>
      <c r="T4831">
        <v>1761</v>
      </c>
      <c r="U4831">
        <v>5983</v>
      </c>
      <c r="V4831">
        <v>16</v>
      </c>
      <c r="W4831">
        <v>1444</v>
      </c>
      <c r="X4831">
        <v>306</v>
      </c>
      <c r="Y4831">
        <v>36704</v>
      </c>
      <c r="Z4831">
        <v>1010</v>
      </c>
      <c r="AA4831">
        <v>523</v>
      </c>
      <c r="AB4831">
        <v>48961</v>
      </c>
    </row>
    <row r="4832" spans="1:28" x14ac:dyDescent="0.2">
      <c r="A4832" t="s">
        <v>11958</v>
      </c>
      <c r="B4832">
        <v>10225</v>
      </c>
      <c r="C4832">
        <v>10226</v>
      </c>
      <c r="D4832">
        <v>72358</v>
      </c>
      <c r="E4832">
        <v>8235</v>
      </c>
      <c r="F4832">
        <v>97</v>
      </c>
      <c r="G4832">
        <v>44</v>
      </c>
      <c r="H4832">
        <v>383</v>
      </c>
      <c r="I4832">
        <v>46</v>
      </c>
      <c r="J4832">
        <v>116707</v>
      </c>
      <c r="K4832">
        <v>1206</v>
      </c>
      <c r="L4832">
        <v>80</v>
      </c>
      <c r="M4832">
        <v>1829</v>
      </c>
      <c r="N4832">
        <v>1654</v>
      </c>
      <c r="O4832">
        <v>7714</v>
      </c>
      <c r="P4832">
        <v>4</v>
      </c>
      <c r="Q4832">
        <v>2889</v>
      </c>
      <c r="R4832">
        <v>677</v>
      </c>
      <c r="S4832">
        <v>1187</v>
      </c>
      <c r="T4832">
        <v>9030</v>
      </c>
      <c r="U4832">
        <v>290</v>
      </c>
      <c r="V4832">
        <v>63</v>
      </c>
      <c r="W4832">
        <v>1017</v>
      </c>
      <c r="X4832">
        <v>1133</v>
      </c>
      <c r="Y4832">
        <v>79776</v>
      </c>
      <c r="Z4832">
        <v>1991</v>
      </c>
      <c r="AA4832">
        <v>364</v>
      </c>
      <c r="AB4832">
        <v>178955</v>
      </c>
    </row>
    <row r="4833" spans="1:28" x14ac:dyDescent="0.2">
      <c r="A4833" t="s">
        <v>11959</v>
      </c>
      <c r="B4833">
        <v>11318</v>
      </c>
      <c r="C4833">
        <v>3444</v>
      </c>
      <c r="D4833">
        <v>50682</v>
      </c>
      <c r="E4833">
        <v>2812</v>
      </c>
      <c r="F4833">
        <v>64</v>
      </c>
      <c r="G4833">
        <v>40</v>
      </c>
      <c r="H4833">
        <v>939</v>
      </c>
      <c r="I4833">
        <v>147</v>
      </c>
      <c r="J4833">
        <v>64741</v>
      </c>
      <c r="K4833">
        <v>1868</v>
      </c>
      <c r="L4833">
        <v>4</v>
      </c>
      <c r="M4833">
        <v>2063</v>
      </c>
      <c r="N4833">
        <v>2808</v>
      </c>
      <c r="O4833">
        <v>5840</v>
      </c>
      <c r="P4833">
        <v>2</v>
      </c>
      <c r="Q4833">
        <v>3614</v>
      </c>
      <c r="R4833">
        <v>30</v>
      </c>
      <c r="S4833">
        <v>20</v>
      </c>
      <c r="T4833">
        <v>8134</v>
      </c>
      <c r="U4833">
        <v>159</v>
      </c>
      <c r="V4833">
        <v>27</v>
      </c>
      <c r="W4833">
        <v>374</v>
      </c>
      <c r="X4833">
        <v>533</v>
      </c>
      <c r="Y4833">
        <v>47656</v>
      </c>
      <c r="Z4833">
        <v>303</v>
      </c>
      <c r="AA4833">
        <v>238</v>
      </c>
      <c r="AB4833">
        <v>102363</v>
      </c>
    </row>
    <row r="4834" spans="1:28" x14ac:dyDescent="0.2">
      <c r="A4834" t="s">
        <v>11960</v>
      </c>
      <c r="B4834">
        <v>55994</v>
      </c>
      <c r="C4834">
        <v>1179312</v>
      </c>
      <c r="D4834">
        <v>603248</v>
      </c>
      <c r="E4834">
        <v>74915</v>
      </c>
      <c r="F4834">
        <v>1164</v>
      </c>
      <c r="G4834">
        <v>577</v>
      </c>
      <c r="H4834">
        <v>4453</v>
      </c>
      <c r="I4834">
        <v>1809</v>
      </c>
      <c r="J4834">
        <v>1979539</v>
      </c>
      <c r="K4834">
        <v>4124</v>
      </c>
      <c r="L4834">
        <v>180</v>
      </c>
      <c r="M4834">
        <v>81807</v>
      </c>
      <c r="N4834">
        <v>60952</v>
      </c>
      <c r="O4834">
        <v>53405</v>
      </c>
      <c r="P4834">
        <v>15</v>
      </c>
      <c r="Q4834">
        <v>52993</v>
      </c>
      <c r="R4834">
        <v>7322</v>
      </c>
      <c r="S4834">
        <v>7357</v>
      </c>
      <c r="T4834">
        <v>87532</v>
      </c>
      <c r="U4834">
        <v>3275</v>
      </c>
      <c r="V4834">
        <v>702</v>
      </c>
      <c r="W4834">
        <v>13584</v>
      </c>
      <c r="X4834">
        <v>16576</v>
      </c>
      <c r="Y4834">
        <v>940008</v>
      </c>
      <c r="Z4834">
        <v>16917</v>
      </c>
      <c r="AA4834">
        <v>17672</v>
      </c>
      <c r="AB4834">
        <v>1993982</v>
      </c>
    </row>
    <row r="4835" spans="1:28" x14ac:dyDescent="0.2">
      <c r="A4835" t="s">
        <v>11961</v>
      </c>
      <c r="B4835">
        <v>386004</v>
      </c>
      <c r="C4835">
        <v>179</v>
      </c>
      <c r="D4835">
        <v>25195</v>
      </c>
      <c r="E4835">
        <v>728</v>
      </c>
      <c r="F4835">
        <v>74</v>
      </c>
      <c r="G4835">
        <v>29</v>
      </c>
      <c r="H4835">
        <v>749</v>
      </c>
      <c r="I4835">
        <v>22581</v>
      </c>
      <c r="J4835">
        <v>985</v>
      </c>
      <c r="K4835">
        <v>196</v>
      </c>
      <c r="L4835">
        <v>7</v>
      </c>
      <c r="M4835">
        <v>2447</v>
      </c>
      <c r="N4835">
        <v>3272</v>
      </c>
      <c r="O4835">
        <v>386</v>
      </c>
      <c r="P4835">
        <v>45</v>
      </c>
      <c r="Q4835">
        <v>5039</v>
      </c>
      <c r="R4835">
        <v>111</v>
      </c>
      <c r="S4835">
        <v>60</v>
      </c>
      <c r="T4835">
        <v>865</v>
      </c>
      <c r="U4835">
        <v>96</v>
      </c>
      <c r="V4835">
        <v>57</v>
      </c>
      <c r="W4835">
        <v>52</v>
      </c>
      <c r="X4835">
        <v>7377</v>
      </c>
      <c r="Y4835">
        <v>121</v>
      </c>
      <c r="Z4835">
        <v>682</v>
      </c>
      <c r="AA4835">
        <v>268005</v>
      </c>
      <c r="AB4835">
        <v>238</v>
      </c>
    </row>
    <row r="4836" spans="1:28" x14ac:dyDescent="0.2">
      <c r="A4836" t="s">
        <v>11962</v>
      </c>
      <c r="B4836">
        <v>9</v>
      </c>
      <c r="C4836">
        <v>10</v>
      </c>
      <c r="D4836">
        <v>2</v>
      </c>
      <c r="E4836">
        <v>16</v>
      </c>
      <c r="F4836">
        <v>0</v>
      </c>
      <c r="G4836">
        <v>0</v>
      </c>
      <c r="H4836">
        <v>2</v>
      </c>
      <c r="I4836">
        <v>12</v>
      </c>
      <c r="J4836">
        <v>20</v>
      </c>
      <c r="K4836">
        <v>2</v>
      </c>
      <c r="L4836">
        <v>21</v>
      </c>
      <c r="M4836">
        <v>7</v>
      </c>
      <c r="N4836">
        <v>1</v>
      </c>
      <c r="O4836">
        <v>6</v>
      </c>
      <c r="P4836">
        <v>0</v>
      </c>
      <c r="Q4836">
        <v>5</v>
      </c>
      <c r="R4836">
        <v>23</v>
      </c>
      <c r="S4836">
        <v>9</v>
      </c>
      <c r="T4836">
        <v>43</v>
      </c>
      <c r="U4836">
        <v>1</v>
      </c>
      <c r="V4836">
        <v>0</v>
      </c>
      <c r="W4836">
        <v>0</v>
      </c>
      <c r="X4836">
        <v>6</v>
      </c>
      <c r="Y4836">
        <v>4</v>
      </c>
      <c r="Z4836">
        <v>29</v>
      </c>
      <c r="AA4836">
        <v>0</v>
      </c>
      <c r="AB4836">
        <v>0</v>
      </c>
    </row>
    <row r="4837" spans="1:28" x14ac:dyDescent="0.2">
      <c r="A4837" t="s">
        <v>11963</v>
      </c>
      <c r="B4837">
        <v>4</v>
      </c>
      <c r="C4837">
        <v>0</v>
      </c>
      <c r="D4837">
        <v>4</v>
      </c>
      <c r="E4837">
        <v>4</v>
      </c>
      <c r="F4837">
        <v>0</v>
      </c>
      <c r="G4837">
        <v>3</v>
      </c>
      <c r="H4837">
        <v>317</v>
      </c>
      <c r="I4837">
        <v>0</v>
      </c>
      <c r="J4837">
        <v>4</v>
      </c>
      <c r="K4837">
        <v>136</v>
      </c>
      <c r="L4837">
        <v>2</v>
      </c>
      <c r="M4837">
        <v>14</v>
      </c>
      <c r="N4837">
        <v>4</v>
      </c>
      <c r="O4837">
        <v>7</v>
      </c>
      <c r="P4837">
        <v>0</v>
      </c>
      <c r="Q4837">
        <v>24</v>
      </c>
      <c r="R4837">
        <v>1</v>
      </c>
      <c r="S4837">
        <v>0</v>
      </c>
      <c r="T4837">
        <v>10</v>
      </c>
      <c r="U4837">
        <v>1</v>
      </c>
      <c r="V4837">
        <v>1</v>
      </c>
      <c r="W4837">
        <v>1</v>
      </c>
      <c r="X4837">
        <v>6</v>
      </c>
      <c r="Y4837">
        <v>22</v>
      </c>
      <c r="Z4837">
        <v>1</v>
      </c>
      <c r="AA4837">
        <v>1</v>
      </c>
      <c r="AB4837">
        <v>13</v>
      </c>
    </row>
    <row r="4838" spans="1:28" x14ac:dyDescent="0.2">
      <c r="A4838" t="s">
        <v>11964</v>
      </c>
      <c r="B4838">
        <v>4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0</v>
      </c>
      <c r="K4838">
        <v>0</v>
      </c>
      <c r="L4838">
        <v>2</v>
      </c>
      <c r="M4838">
        <v>5</v>
      </c>
      <c r="N4838">
        <v>1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0</v>
      </c>
      <c r="Y4838">
        <v>2</v>
      </c>
      <c r="Z4838">
        <v>5</v>
      </c>
      <c r="AA4838">
        <v>5</v>
      </c>
      <c r="AB4838">
        <v>0</v>
      </c>
    </row>
    <row r="4839" spans="1:28" x14ac:dyDescent="0.2">
      <c r="A4839" t="s">
        <v>11965</v>
      </c>
      <c r="B4839">
        <v>66</v>
      </c>
      <c r="C4839">
        <v>109</v>
      </c>
      <c r="D4839">
        <v>5</v>
      </c>
      <c r="E4839">
        <v>11</v>
      </c>
      <c r="F4839">
        <v>0</v>
      </c>
      <c r="G4839">
        <v>0</v>
      </c>
      <c r="H4839">
        <v>7</v>
      </c>
      <c r="I4839">
        <v>30</v>
      </c>
      <c r="J4839">
        <v>52</v>
      </c>
      <c r="K4839">
        <v>7</v>
      </c>
      <c r="L4839">
        <v>5</v>
      </c>
      <c r="M4839">
        <v>25</v>
      </c>
      <c r="N4839">
        <v>52</v>
      </c>
      <c r="O4839">
        <v>5</v>
      </c>
      <c r="P4839">
        <v>0</v>
      </c>
      <c r="Q4839">
        <v>25</v>
      </c>
      <c r="R4839">
        <v>20</v>
      </c>
      <c r="S4839">
        <v>193</v>
      </c>
      <c r="T4839">
        <v>19</v>
      </c>
      <c r="U4839">
        <v>0</v>
      </c>
      <c r="V4839">
        <v>0</v>
      </c>
      <c r="W4839">
        <v>0</v>
      </c>
      <c r="X4839">
        <v>2</v>
      </c>
      <c r="Y4839">
        <v>69</v>
      </c>
      <c r="Z4839">
        <v>29</v>
      </c>
      <c r="AA4839">
        <v>5</v>
      </c>
      <c r="AB4839">
        <v>19</v>
      </c>
    </row>
    <row r="4840" spans="1:28" x14ac:dyDescent="0.2">
      <c r="A4840" t="s">
        <v>11966</v>
      </c>
      <c r="B4840">
        <v>72</v>
      </c>
      <c r="C4840">
        <v>36</v>
      </c>
      <c r="D4840">
        <v>82</v>
      </c>
      <c r="E4840">
        <v>79</v>
      </c>
      <c r="F4840">
        <v>31</v>
      </c>
      <c r="G4840">
        <v>565</v>
      </c>
      <c r="H4840">
        <v>10</v>
      </c>
      <c r="I4840">
        <v>147</v>
      </c>
      <c r="J4840">
        <v>209</v>
      </c>
      <c r="K4840">
        <v>80</v>
      </c>
      <c r="L4840">
        <v>8</v>
      </c>
      <c r="M4840">
        <v>177</v>
      </c>
      <c r="N4840">
        <v>137</v>
      </c>
      <c r="O4840">
        <v>161</v>
      </c>
      <c r="P4840">
        <v>8</v>
      </c>
      <c r="Q4840">
        <v>76</v>
      </c>
      <c r="R4840">
        <v>483</v>
      </c>
      <c r="S4840">
        <v>336</v>
      </c>
      <c r="T4840">
        <v>159</v>
      </c>
      <c r="U4840">
        <v>4442</v>
      </c>
      <c r="V4840">
        <v>4</v>
      </c>
      <c r="W4840">
        <v>1</v>
      </c>
      <c r="X4840">
        <v>29</v>
      </c>
      <c r="Y4840">
        <v>293</v>
      </c>
      <c r="Z4840">
        <v>577</v>
      </c>
      <c r="AA4840">
        <v>20</v>
      </c>
      <c r="AB4840">
        <v>152</v>
      </c>
    </row>
    <row r="4841" spans="1:28" x14ac:dyDescent="0.2">
      <c r="A4841" t="s">
        <v>11967</v>
      </c>
      <c r="B4841">
        <v>79</v>
      </c>
      <c r="C4841">
        <v>16</v>
      </c>
      <c r="D4841">
        <v>145</v>
      </c>
      <c r="E4841">
        <v>106</v>
      </c>
      <c r="F4841">
        <v>1</v>
      </c>
      <c r="G4841">
        <v>1</v>
      </c>
      <c r="H4841">
        <v>16</v>
      </c>
      <c r="I4841">
        <v>6</v>
      </c>
      <c r="J4841">
        <v>128</v>
      </c>
      <c r="K4841">
        <v>11</v>
      </c>
      <c r="L4841">
        <v>7</v>
      </c>
      <c r="M4841">
        <v>184</v>
      </c>
      <c r="N4841">
        <v>71</v>
      </c>
      <c r="O4841">
        <v>410</v>
      </c>
      <c r="P4841">
        <v>0</v>
      </c>
      <c r="Q4841">
        <v>70</v>
      </c>
      <c r="R4841">
        <v>170</v>
      </c>
      <c r="S4841">
        <v>49</v>
      </c>
      <c r="T4841">
        <v>56</v>
      </c>
      <c r="U4841">
        <v>5</v>
      </c>
      <c r="V4841">
        <v>0</v>
      </c>
      <c r="W4841">
        <v>4</v>
      </c>
      <c r="X4841">
        <v>5</v>
      </c>
      <c r="Y4841">
        <v>1271</v>
      </c>
      <c r="Z4841">
        <v>104</v>
      </c>
      <c r="AA4841">
        <v>15</v>
      </c>
      <c r="AB4841">
        <v>22</v>
      </c>
    </row>
    <row r="4842" spans="1:28" x14ac:dyDescent="0.2">
      <c r="A4842" t="s">
        <v>11968</v>
      </c>
      <c r="B4842">
        <v>16</v>
      </c>
      <c r="C4842">
        <v>22</v>
      </c>
      <c r="D4842">
        <v>4</v>
      </c>
      <c r="E4842">
        <v>23</v>
      </c>
      <c r="F4842">
        <v>0</v>
      </c>
      <c r="G4842">
        <v>0</v>
      </c>
      <c r="H4842">
        <v>23</v>
      </c>
      <c r="I4842">
        <v>32</v>
      </c>
      <c r="J4842">
        <v>34</v>
      </c>
      <c r="K4842">
        <v>20</v>
      </c>
      <c r="L4842">
        <v>16</v>
      </c>
      <c r="M4842">
        <v>12</v>
      </c>
      <c r="N4842">
        <v>8</v>
      </c>
      <c r="O4842">
        <v>11</v>
      </c>
      <c r="P4842">
        <v>0</v>
      </c>
      <c r="Q4842">
        <v>7</v>
      </c>
      <c r="R4842">
        <v>36</v>
      </c>
      <c r="S4842">
        <v>7</v>
      </c>
      <c r="T4842">
        <v>18</v>
      </c>
      <c r="U4842">
        <v>0</v>
      </c>
      <c r="V4842">
        <v>1</v>
      </c>
      <c r="W4842">
        <v>0</v>
      </c>
      <c r="X4842">
        <v>2</v>
      </c>
      <c r="Y4842">
        <v>27</v>
      </c>
      <c r="Z4842">
        <v>29</v>
      </c>
      <c r="AA4842">
        <v>6</v>
      </c>
      <c r="AB4842">
        <v>8</v>
      </c>
    </row>
    <row r="4843" spans="1:28" x14ac:dyDescent="0.2">
      <c r="A4843" t="s">
        <v>11969</v>
      </c>
      <c r="B4843">
        <v>35</v>
      </c>
      <c r="C4843">
        <v>9</v>
      </c>
      <c r="D4843">
        <v>5</v>
      </c>
      <c r="E4843">
        <v>18</v>
      </c>
      <c r="F4843">
        <v>0</v>
      </c>
      <c r="G4843">
        <v>0</v>
      </c>
      <c r="H4843">
        <v>32</v>
      </c>
      <c r="I4843">
        <v>227</v>
      </c>
      <c r="J4843">
        <v>25</v>
      </c>
      <c r="K4843">
        <v>34</v>
      </c>
      <c r="L4843">
        <v>31</v>
      </c>
      <c r="M4843">
        <v>20</v>
      </c>
      <c r="N4843">
        <v>8</v>
      </c>
      <c r="O4843">
        <v>14</v>
      </c>
      <c r="P4843">
        <v>1</v>
      </c>
      <c r="Q4843">
        <v>46</v>
      </c>
      <c r="R4843">
        <v>57</v>
      </c>
      <c r="S4843">
        <v>14</v>
      </c>
      <c r="T4843">
        <v>4</v>
      </c>
      <c r="U4843">
        <v>0</v>
      </c>
      <c r="V4843">
        <v>0</v>
      </c>
      <c r="W4843">
        <v>1</v>
      </c>
      <c r="X4843">
        <v>0</v>
      </c>
      <c r="Y4843">
        <v>39</v>
      </c>
      <c r="Z4843">
        <v>21</v>
      </c>
      <c r="AA4843">
        <v>6</v>
      </c>
      <c r="AB4843">
        <v>13</v>
      </c>
    </row>
    <row r="4844" spans="1:28" x14ac:dyDescent="0.2">
      <c r="A4844" t="s">
        <v>11970</v>
      </c>
      <c r="B4844">
        <v>123</v>
      </c>
      <c r="C4844">
        <v>34</v>
      </c>
      <c r="D4844">
        <v>141</v>
      </c>
      <c r="E4844">
        <v>87</v>
      </c>
      <c r="F4844">
        <v>1</v>
      </c>
      <c r="G4844">
        <v>0</v>
      </c>
      <c r="H4844">
        <v>63</v>
      </c>
      <c r="I4844">
        <v>394</v>
      </c>
      <c r="J4844">
        <v>104</v>
      </c>
      <c r="K4844">
        <v>31</v>
      </c>
      <c r="L4844">
        <v>118</v>
      </c>
      <c r="M4844">
        <v>142</v>
      </c>
      <c r="N4844">
        <v>129</v>
      </c>
      <c r="O4844">
        <v>79</v>
      </c>
      <c r="P4844">
        <v>0</v>
      </c>
      <c r="Q4844">
        <v>80</v>
      </c>
      <c r="R4844">
        <v>71</v>
      </c>
      <c r="S4844">
        <v>35</v>
      </c>
      <c r="T4844">
        <v>61</v>
      </c>
      <c r="U4844">
        <v>1</v>
      </c>
      <c r="V4844">
        <v>0</v>
      </c>
      <c r="W4844">
        <v>14</v>
      </c>
      <c r="X4844">
        <v>1</v>
      </c>
      <c r="Y4844">
        <v>76</v>
      </c>
      <c r="Z4844">
        <v>99</v>
      </c>
      <c r="AA4844">
        <v>4</v>
      </c>
      <c r="AB4844">
        <v>22</v>
      </c>
    </row>
    <row r="4845" spans="1:28" x14ac:dyDescent="0.2">
      <c r="A4845" t="s">
        <v>11971</v>
      </c>
      <c r="B4845">
        <v>632</v>
      </c>
      <c r="C4845">
        <v>232</v>
      </c>
      <c r="D4845">
        <v>4250</v>
      </c>
      <c r="E4845">
        <v>39766</v>
      </c>
      <c r="F4845">
        <v>41</v>
      </c>
      <c r="G4845">
        <v>11</v>
      </c>
      <c r="H4845">
        <v>2817</v>
      </c>
      <c r="I4845">
        <v>172</v>
      </c>
      <c r="J4845">
        <v>10739</v>
      </c>
      <c r="K4845">
        <v>1054</v>
      </c>
      <c r="L4845">
        <v>7</v>
      </c>
      <c r="M4845">
        <v>2622</v>
      </c>
      <c r="N4845">
        <v>1670</v>
      </c>
      <c r="O4845">
        <v>9275</v>
      </c>
      <c r="P4845">
        <v>1</v>
      </c>
      <c r="Q4845">
        <v>854</v>
      </c>
      <c r="R4845">
        <v>917</v>
      </c>
      <c r="S4845">
        <v>179</v>
      </c>
      <c r="T4845">
        <v>12361</v>
      </c>
      <c r="U4845">
        <v>111</v>
      </c>
      <c r="V4845">
        <v>6</v>
      </c>
      <c r="W4845">
        <v>118</v>
      </c>
      <c r="X4845">
        <v>79</v>
      </c>
      <c r="Y4845">
        <v>2459</v>
      </c>
      <c r="Z4845">
        <v>749</v>
      </c>
      <c r="AA4845">
        <v>23</v>
      </c>
      <c r="AB4845">
        <v>1235</v>
      </c>
    </row>
    <row r="4846" spans="1:28" x14ac:dyDescent="0.2">
      <c r="A4846" t="s">
        <v>11972</v>
      </c>
      <c r="B4846">
        <v>659</v>
      </c>
      <c r="C4846">
        <v>833</v>
      </c>
      <c r="D4846">
        <v>325</v>
      </c>
      <c r="E4846">
        <v>1160</v>
      </c>
      <c r="F4846">
        <v>26</v>
      </c>
      <c r="G4846">
        <v>8</v>
      </c>
      <c r="H4846">
        <v>49</v>
      </c>
      <c r="I4846">
        <v>313</v>
      </c>
      <c r="J4846">
        <v>668</v>
      </c>
      <c r="K4846">
        <v>65</v>
      </c>
      <c r="L4846">
        <v>12</v>
      </c>
      <c r="M4846">
        <v>164</v>
      </c>
      <c r="N4846">
        <v>1156</v>
      </c>
      <c r="O4846">
        <v>7226</v>
      </c>
      <c r="P4846">
        <v>0</v>
      </c>
      <c r="Q4846">
        <v>289</v>
      </c>
      <c r="R4846">
        <v>224</v>
      </c>
      <c r="S4846">
        <v>118</v>
      </c>
      <c r="T4846">
        <v>8859</v>
      </c>
      <c r="U4846">
        <v>51</v>
      </c>
      <c r="V4846">
        <v>2</v>
      </c>
      <c r="W4846">
        <v>1</v>
      </c>
      <c r="X4846">
        <v>196</v>
      </c>
      <c r="Y4846">
        <v>144</v>
      </c>
      <c r="Z4846">
        <v>229</v>
      </c>
      <c r="AA4846">
        <v>789</v>
      </c>
      <c r="AB4846">
        <v>246</v>
      </c>
    </row>
    <row r="4847" spans="1:28" x14ac:dyDescent="0.2">
      <c r="A4847" t="s">
        <v>11973</v>
      </c>
      <c r="B4847">
        <v>917</v>
      </c>
      <c r="C4847">
        <v>267</v>
      </c>
      <c r="D4847">
        <v>550</v>
      </c>
      <c r="E4847">
        <v>553</v>
      </c>
      <c r="F4847">
        <v>3</v>
      </c>
      <c r="G4847">
        <v>2</v>
      </c>
      <c r="H4847">
        <v>129</v>
      </c>
      <c r="I4847">
        <v>100</v>
      </c>
      <c r="J4847">
        <v>767</v>
      </c>
      <c r="K4847">
        <v>36</v>
      </c>
      <c r="L4847">
        <v>288</v>
      </c>
      <c r="M4847">
        <v>1097</v>
      </c>
      <c r="N4847">
        <v>1191</v>
      </c>
      <c r="O4847">
        <v>232</v>
      </c>
      <c r="P4847">
        <v>2</v>
      </c>
      <c r="Q4847">
        <v>1341</v>
      </c>
      <c r="R4847">
        <v>1631</v>
      </c>
      <c r="S4847">
        <v>376</v>
      </c>
      <c r="T4847">
        <v>358</v>
      </c>
      <c r="U4847">
        <v>36</v>
      </c>
      <c r="V4847">
        <v>1</v>
      </c>
      <c r="W4847">
        <v>24</v>
      </c>
      <c r="X4847">
        <v>151</v>
      </c>
      <c r="Y4847">
        <v>571</v>
      </c>
      <c r="Z4847">
        <v>1533</v>
      </c>
      <c r="AA4847">
        <v>162</v>
      </c>
      <c r="AB4847">
        <v>56</v>
      </c>
    </row>
    <row r="4848" spans="1:28" x14ac:dyDescent="0.2">
      <c r="A4848" t="s">
        <v>11974</v>
      </c>
      <c r="B4848">
        <v>28</v>
      </c>
      <c r="C4848">
        <v>36</v>
      </c>
      <c r="D4848">
        <v>6</v>
      </c>
      <c r="E4848">
        <v>31</v>
      </c>
      <c r="F4848">
        <v>0</v>
      </c>
      <c r="G4848">
        <v>1</v>
      </c>
      <c r="H4848">
        <v>11</v>
      </c>
      <c r="I4848">
        <v>398</v>
      </c>
      <c r="J4848">
        <v>29</v>
      </c>
      <c r="K4848">
        <v>43</v>
      </c>
      <c r="L4848">
        <v>57</v>
      </c>
      <c r="M4848">
        <v>42</v>
      </c>
      <c r="N4848">
        <v>25</v>
      </c>
      <c r="O4848">
        <v>6</v>
      </c>
      <c r="P4848">
        <v>0</v>
      </c>
      <c r="Q4848">
        <v>20</v>
      </c>
      <c r="R4848">
        <v>17</v>
      </c>
      <c r="S4848">
        <v>44</v>
      </c>
      <c r="T4848">
        <v>31</v>
      </c>
      <c r="U4848">
        <v>27</v>
      </c>
      <c r="V4848">
        <v>0</v>
      </c>
      <c r="W4848">
        <v>2</v>
      </c>
      <c r="X4848">
        <v>7</v>
      </c>
      <c r="Y4848">
        <v>30</v>
      </c>
      <c r="Z4848">
        <v>170</v>
      </c>
      <c r="AA4848">
        <v>14</v>
      </c>
      <c r="AB4848">
        <v>8</v>
      </c>
    </row>
    <row r="4849" spans="1:28" x14ac:dyDescent="0.2">
      <c r="A4849" t="s">
        <v>11975</v>
      </c>
      <c r="B4849">
        <v>2883</v>
      </c>
      <c r="C4849">
        <v>133</v>
      </c>
      <c r="D4849">
        <v>2437</v>
      </c>
      <c r="E4849">
        <v>380</v>
      </c>
      <c r="F4849">
        <v>10</v>
      </c>
      <c r="G4849">
        <v>8</v>
      </c>
      <c r="H4849">
        <v>30</v>
      </c>
      <c r="I4849">
        <v>541</v>
      </c>
      <c r="J4849">
        <v>8355</v>
      </c>
      <c r="K4849">
        <v>139</v>
      </c>
      <c r="L4849">
        <v>231</v>
      </c>
      <c r="M4849">
        <v>664</v>
      </c>
      <c r="N4849">
        <v>264</v>
      </c>
      <c r="O4849">
        <v>87</v>
      </c>
      <c r="P4849">
        <v>0</v>
      </c>
      <c r="Q4849">
        <v>387</v>
      </c>
      <c r="R4849">
        <v>161</v>
      </c>
      <c r="S4849">
        <v>103</v>
      </c>
      <c r="T4849">
        <v>189</v>
      </c>
      <c r="U4849">
        <v>213</v>
      </c>
      <c r="V4849">
        <v>11</v>
      </c>
      <c r="W4849">
        <v>102</v>
      </c>
      <c r="X4849">
        <v>850</v>
      </c>
      <c r="Y4849">
        <v>6661</v>
      </c>
      <c r="Z4849">
        <v>414</v>
      </c>
      <c r="AA4849">
        <v>7396</v>
      </c>
      <c r="AB4849">
        <v>13629</v>
      </c>
    </row>
    <row r="4850" spans="1:28" x14ac:dyDescent="0.2">
      <c r="A4850" t="s">
        <v>11976</v>
      </c>
      <c r="B4850">
        <v>19</v>
      </c>
      <c r="C4850">
        <v>0</v>
      </c>
      <c r="D4850">
        <v>0</v>
      </c>
      <c r="E4850">
        <v>10</v>
      </c>
      <c r="F4850">
        <v>0</v>
      </c>
      <c r="G4850">
        <v>0</v>
      </c>
      <c r="H4850">
        <v>10</v>
      </c>
      <c r="I4850">
        <v>12</v>
      </c>
      <c r="J4850">
        <v>12</v>
      </c>
      <c r="K4850">
        <v>12</v>
      </c>
      <c r="L4850">
        <v>0</v>
      </c>
      <c r="M4850">
        <v>54</v>
      </c>
      <c r="N4850">
        <v>14</v>
      </c>
      <c r="O4850">
        <v>5</v>
      </c>
      <c r="P4850">
        <v>0</v>
      </c>
      <c r="Q4850">
        <v>26</v>
      </c>
      <c r="R4850">
        <v>14</v>
      </c>
      <c r="S4850">
        <v>11</v>
      </c>
      <c r="T4850">
        <v>18</v>
      </c>
      <c r="U4850">
        <v>0</v>
      </c>
      <c r="V4850">
        <v>0</v>
      </c>
      <c r="W4850">
        <v>0</v>
      </c>
      <c r="X4850">
        <v>1</v>
      </c>
      <c r="Y4850">
        <v>48</v>
      </c>
      <c r="Z4850">
        <v>17</v>
      </c>
      <c r="AA4850">
        <v>28</v>
      </c>
      <c r="AB4850">
        <v>55</v>
      </c>
    </row>
    <row r="4851" spans="1:28" x14ac:dyDescent="0.2">
      <c r="A4851" t="s">
        <v>11977</v>
      </c>
      <c r="B4851">
        <v>77</v>
      </c>
      <c r="C4851">
        <v>3</v>
      </c>
      <c r="D4851">
        <v>7</v>
      </c>
      <c r="E4851">
        <v>30</v>
      </c>
      <c r="F4851">
        <v>2</v>
      </c>
      <c r="G4851">
        <v>0</v>
      </c>
      <c r="H4851">
        <v>1</v>
      </c>
      <c r="I4851">
        <v>7</v>
      </c>
      <c r="J4851">
        <v>21</v>
      </c>
      <c r="K4851">
        <v>2</v>
      </c>
      <c r="L4851">
        <v>1</v>
      </c>
      <c r="M4851">
        <v>18</v>
      </c>
      <c r="N4851">
        <v>25</v>
      </c>
      <c r="O4851">
        <v>5</v>
      </c>
      <c r="P4851">
        <v>0</v>
      </c>
      <c r="Q4851">
        <v>17</v>
      </c>
      <c r="R4851">
        <v>2</v>
      </c>
      <c r="S4851">
        <v>9</v>
      </c>
      <c r="T4851">
        <v>21</v>
      </c>
      <c r="U4851">
        <v>0</v>
      </c>
      <c r="V4851">
        <v>0</v>
      </c>
      <c r="W4851">
        <v>1</v>
      </c>
      <c r="X4851">
        <v>1</v>
      </c>
      <c r="Y4851">
        <v>126</v>
      </c>
      <c r="Z4851">
        <v>14</v>
      </c>
      <c r="AA4851">
        <v>6</v>
      </c>
      <c r="AB4851">
        <v>80</v>
      </c>
    </row>
    <row r="4852" spans="1:28" x14ac:dyDescent="0.2">
      <c r="A4852" t="s">
        <v>11978</v>
      </c>
      <c r="B4852">
        <v>125</v>
      </c>
      <c r="C4852">
        <v>19</v>
      </c>
      <c r="D4852">
        <v>48</v>
      </c>
      <c r="E4852">
        <v>56</v>
      </c>
      <c r="F4852">
        <v>0</v>
      </c>
      <c r="G4852">
        <v>0</v>
      </c>
      <c r="H4852">
        <v>74</v>
      </c>
      <c r="I4852">
        <v>1731</v>
      </c>
      <c r="J4852">
        <v>116</v>
      </c>
      <c r="K4852">
        <v>31</v>
      </c>
      <c r="L4852">
        <v>104</v>
      </c>
      <c r="M4852">
        <v>86</v>
      </c>
      <c r="N4852">
        <v>26</v>
      </c>
      <c r="O4852">
        <v>61</v>
      </c>
      <c r="P4852">
        <v>1</v>
      </c>
      <c r="Q4852">
        <v>141</v>
      </c>
      <c r="R4852">
        <v>152</v>
      </c>
      <c r="S4852">
        <v>75</v>
      </c>
      <c r="T4852">
        <v>38</v>
      </c>
      <c r="U4852">
        <v>0</v>
      </c>
      <c r="V4852">
        <v>0</v>
      </c>
      <c r="W4852">
        <v>2</v>
      </c>
      <c r="X4852">
        <v>9</v>
      </c>
      <c r="Y4852">
        <v>151</v>
      </c>
      <c r="Z4852">
        <v>200</v>
      </c>
      <c r="AA4852">
        <v>20</v>
      </c>
      <c r="AB4852">
        <v>10</v>
      </c>
    </row>
    <row r="4853" spans="1:28" x14ac:dyDescent="0.2">
      <c r="A4853" t="s">
        <v>11979</v>
      </c>
      <c r="B4853">
        <v>4060</v>
      </c>
      <c r="C4853">
        <v>274</v>
      </c>
      <c r="D4853">
        <v>13211</v>
      </c>
      <c r="E4853">
        <v>2818</v>
      </c>
      <c r="F4853">
        <v>69</v>
      </c>
      <c r="G4853">
        <v>23</v>
      </c>
      <c r="H4853">
        <v>2467</v>
      </c>
      <c r="I4853">
        <v>94</v>
      </c>
      <c r="J4853">
        <v>6450</v>
      </c>
      <c r="K4853">
        <v>1195</v>
      </c>
      <c r="L4853">
        <v>11</v>
      </c>
      <c r="M4853">
        <v>9027</v>
      </c>
      <c r="N4853">
        <v>3590</v>
      </c>
      <c r="O4853">
        <v>9386</v>
      </c>
      <c r="P4853">
        <v>5</v>
      </c>
      <c r="Q4853">
        <v>3943</v>
      </c>
      <c r="R4853">
        <v>5993</v>
      </c>
      <c r="S4853">
        <v>1432</v>
      </c>
      <c r="T4853">
        <v>7430</v>
      </c>
      <c r="U4853">
        <v>188</v>
      </c>
      <c r="V4853">
        <v>16</v>
      </c>
      <c r="W4853">
        <v>636</v>
      </c>
      <c r="X4853">
        <v>2293</v>
      </c>
      <c r="Y4853">
        <v>19724</v>
      </c>
      <c r="Z4853">
        <v>6473</v>
      </c>
      <c r="AA4853">
        <v>2260</v>
      </c>
      <c r="AB4853">
        <v>10909</v>
      </c>
    </row>
    <row r="4854" spans="1:28" x14ac:dyDescent="0.2">
      <c r="A4854" t="s">
        <v>11980</v>
      </c>
      <c r="B4854">
        <v>6441</v>
      </c>
      <c r="C4854">
        <v>65472</v>
      </c>
      <c r="D4854">
        <v>9935</v>
      </c>
      <c r="E4854">
        <v>16711</v>
      </c>
      <c r="F4854">
        <v>138</v>
      </c>
      <c r="G4854">
        <v>26</v>
      </c>
      <c r="H4854">
        <v>11218</v>
      </c>
      <c r="I4854">
        <v>9576</v>
      </c>
      <c r="J4854">
        <v>16247</v>
      </c>
      <c r="K4854">
        <v>13786</v>
      </c>
      <c r="L4854">
        <v>55</v>
      </c>
      <c r="M4854">
        <v>5282</v>
      </c>
      <c r="N4854">
        <v>17430</v>
      </c>
      <c r="O4854">
        <v>7517</v>
      </c>
      <c r="P4854">
        <v>8</v>
      </c>
      <c r="Q4854">
        <v>7428</v>
      </c>
      <c r="R4854">
        <v>3426</v>
      </c>
      <c r="S4854">
        <v>3206</v>
      </c>
      <c r="T4854">
        <v>22312</v>
      </c>
      <c r="U4854">
        <v>233</v>
      </c>
      <c r="V4854">
        <v>40</v>
      </c>
      <c r="W4854">
        <v>46</v>
      </c>
      <c r="X4854">
        <v>37693</v>
      </c>
      <c r="Y4854">
        <v>1464</v>
      </c>
      <c r="Z4854">
        <v>11586</v>
      </c>
      <c r="AA4854">
        <v>85237</v>
      </c>
      <c r="AB4854">
        <v>10847</v>
      </c>
    </row>
    <row r="4855" spans="1:28" x14ac:dyDescent="0.2">
      <c r="A4855" t="s">
        <v>11981</v>
      </c>
      <c r="B4855">
        <v>6830</v>
      </c>
      <c r="C4855">
        <v>1633</v>
      </c>
      <c r="D4855">
        <v>4350</v>
      </c>
      <c r="E4855">
        <v>8819</v>
      </c>
      <c r="F4855">
        <v>355</v>
      </c>
      <c r="G4855">
        <v>28</v>
      </c>
      <c r="H4855">
        <v>26780</v>
      </c>
      <c r="I4855">
        <v>55543</v>
      </c>
      <c r="J4855">
        <v>7051</v>
      </c>
      <c r="K4855">
        <v>21856</v>
      </c>
      <c r="L4855">
        <v>569</v>
      </c>
      <c r="M4855">
        <v>20199</v>
      </c>
      <c r="N4855">
        <v>14958</v>
      </c>
      <c r="O4855">
        <v>4928</v>
      </c>
      <c r="P4855">
        <v>23</v>
      </c>
      <c r="Q4855">
        <v>33169</v>
      </c>
      <c r="R4855">
        <v>20502</v>
      </c>
      <c r="S4855">
        <v>27513</v>
      </c>
      <c r="T4855">
        <v>3935</v>
      </c>
      <c r="U4855">
        <v>277</v>
      </c>
      <c r="V4855">
        <v>58</v>
      </c>
      <c r="W4855">
        <v>13297</v>
      </c>
      <c r="X4855">
        <v>8812</v>
      </c>
      <c r="Y4855">
        <v>7186</v>
      </c>
      <c r="Z4855">
        <v>25526</v>
      </c>
      <c r="AA4855">
        <v>105448</v>
      </c>
      <c r="AB4855">
        <v>9392</v>
      </c>
    </row>
    <row r="4856" spans="1:28" x14ac:dyDescent="0.2">
      <c r="A4856" t="s">
        <v>11982</v>
      </c>
      <c r="B4856">
        <v>9364</v>
      </c>
      <c r="C4856">
        <v>3334</v>
      </c>
      <c r="D4856">
        <v>32005</v>
      </c>
      <c r="E4856">
        <v>17488</v>
      </c>
      <c r="F4856">
        <v>1611</v>
      </c>
      <c r="G4856">
        <v>160</v>
      </c>
      <c r="H4856">
        <v>43501</v>
      </c>
      <c r="I4856">
        <v>13924</v>
      </c>
      <c r="J4856">
        <v>15934</v>
      </c>
      <c r="K4856">
        <v>21545</v>
      </c>
      <c r="L4856">
        <v>17</v>
      </c>
      <c r="M4856">
        <v>19686</v>
      </c>
      <c r="N4856">
        <v>6077</v>
      </c>
      <c r="O4856">
        <v>11357</v>
      </c>
      <c r="P4856">
        <v>24</v>
      </c>
      <c r="Q4856">
        <v>8319</v>
      </c>
      <c r="R4856">
        <v>8155</v>
      </c>
      <c r="S4856">
        <v>16966</v>
      </c>
      <c r="T4856">
        <v>3899</v>
      </c>
      <c r="U4856">
        <v>1322</v>
      </c>
      <c r="V4856">
        <v>1189</v>
      </c>
      <c r="W4856">
        <v>1344</v>
      </c>
      <c r="X4856">
        <v>10625</v>
      </c>
      <c r="Y4856">
        <v>1994535</v>
      </c>
      <c r="Z4856">
        <v>42605</v>
      </c>
      <c r="AA4856">
        <v>4083</v>
      </c>
      <c r="AB4856">
        <v>2823114</v>
      </c>
    </row>
    <row r="4857" spans="1:28" x14ac:dyDescent="0.2">
      <c r="A4857" t="s">
        <v>11983</v>
      </c>
      <c r="B4857">
        <v>12954</v>
      </c>
      <c r="C4857">
        <v>2367</v>
      </c>
      <c r="D4857">
        <v>7934</v>
      </c>
      <c r="E4857">
        <v>11670</v>
      </c>
      <c r="F4857">
        <v>104</v>
      </c>
      <c r="G4857">
        <v>36</v>
      </c>
      <c r="H4857">
        <v>10103</v>
      </c>
      <c r="I4857">
        <v>1554</v>
      </c>
      <c r="J4857">
        <v>9536</v>
      </c>
      <c r="K4857">
        <v>5007</v>
      </c>
      <c r="L4857">
        <v>366</v>
      </c>
      <c r="M4857">
        <v>9726</v>
      </c>
      <c r="N4857">
        <v>14106</v>
      </c>
      <c r="O4857">
        <v>10611</v>
      </c>
      <c r="P4857">
        <v>7</v>
      </c>
      <c r="Q4857">
        <v>6141</v>
      </c>
      <c r="R4857">
        <v>3958</v>
      </c>
      <c r="S4857">
        <v>2249</v>
      </c>
      <c r="T4857">
        <v>6086</v>
      </c>
      <c r="U4857">
        <v>235</v>
      </c>
      <c r="V4857">
        <v>84</v>
      </c>
      <c r="W4857">
        <v>7062</v>
      </c>
      <c r="X4857">
        <v>782</v>
      </c>
      <c r="Y4857">
        <v>248748</v>
      </c>
      <c r="Z4857">
        <v>5951</v>
      </c>
      <c r="AA4857">
        <v>878</v>
      </c>
      <c r="AB4857">
        <v>20302</v>
      </c>
    </row>
    <row r="4858" spans="1:28" x14ac:dyDescent="0.2">
      <c r="A4858" t="s">
        <v>11985</v>
      </c>
      <c r="B4858">
        <v>15338</v>
      </c>
      <c r="C4858">
        <v>1112</v>
      </c>
      <c r="D4858">
        <v>644</v>
      </c>
      <c r="E4858">
        <v>6440</v>
      </c>
      <c r="F4858">
        <v>45</v>
      </c>
      <c r="G4858">
        <v>13</v>
      </c>
      <c r="H4858">
        <v>1547</v>
      </c>
      <c r="I4858">
        <v>1074</v>
      </c>
      <c r="J4858">
        <v>4759</v>
      </c>
      <c r="K4858">
        <v>2738</v>
      </c>
      <c r="L4858">
        <v>426</v>
      </c>
      <c r="M4858">
        <v>2823</v>
      </c>
      <c r="N4858">
        <v>31604</v>
      </c>
      <c r="O4858">
        <v>1304</v>
      </c>
      <c r="P4858">
        <v>13</v>
      </c>
      <c r="Q4858">
        <v>3508</v>
      </c>
      <c r="R4858">
        <v>2451</v>
      </c>
      <c r="S4858">
        <v>10128</v>
      </c>
      <c r="T4858">
        <v>10180</v>
      </c>
      <c r="U4858">
        <v>116</v>
      </c>
      <c r="V4858">
        <v>7</v>
      </c>
      <c r="W4858">
        <v>10427</v>
      </c>
      <c r="X4858">
        <v>2155</v>
      </c>
      <c r="Y4858">
        <v>3780</v>
      </c>
      <c r="Z4858">
        <v>5075</v>
      </c>
      <c r="AA4858">
        <v>1200</v>
      </c>
      <c r="AB4858">
        <v>4137</v>
      </c>
    </row>
    <row r="4859" spans="1:28" x14ac:dyDescent="0.2">
      <c r="A4859" t="s">
        <v>11986</v>
      </c>
      <c r="B4859">
        <v>30892</v>
      </c>
      <c r="C4859">
        <v>539</v>
      </c>
      <c r="D4859">
        <v>2670</v>
      </c>
      <c r="E4859">
        <v>7545</v>
      </c>
      <c r="F4859">
        <v>222</v>
      </c>
      <c r="G4859">
        <v>10</v>
      </c>
      <c r="H4859">
        <v>4518</v>
      </c>
      <c r="I4859">
        <v>305</v>
      </c>
      <c r="J4859">
        <v>3541</v>
      </c>
      <c r="K4859">
        <v>2548</v>
      </c>
      <c r="L4859">
        <v>94</v>
      </c>
      <c r="M4859">
        <v>1181</v>
      </c>
      <c r="N4859">
        <v>8449</v>
      </c>
      <c r="O4859">
        <v>1707</v>
      </c>
      <c r="P4859">
        <v>24</v>
      </c>
      <c r="Q4859">
        <v>1766</v>
      </c>
      <c r="R4859">
        <v>5669</v>
      </c>
      <c r="S4859">
        <v>39664</v>
      </c>
      <c r="T4859">
        <v>13268</v>
      </c>
      <c r="U4859">
        <v>104</v>
      </c>
      <c r="V4859">
        <v>16</v>
      </c>
      <c r="W4859">
        <v>28</v>
      </c>
      <c r="X4859">
        <v>86382</v>
      </c>
      <c r="Y4859">
        <v>544</v>
      </c>
      <c r="Z4859">
        <v>13197</v>
      </c>
      <c r="AA4859">
        <v>13819</v>
      </c>
      <c r="AB4859">
        <v>445</v>
      </c>
    </row>
    <row r="4860" spans="1:28" x14ac:dyDescent="0.2">
      <c r="A4860" t="s">
        <v>11987</v>
      </c>
      <c r="B4860">
        <v>938</v>
      </c>
      <c r="C4860">
        <v>4130</v>
      </c>
      <c r="D4860">
        <v>71</v>
      </c>
      <c r="E4860">
        <v>4790</v>
      </c>
      <c r="F4860">
        <v>2</v>
      </c>
      <c r="G4860">
        <v>0</v>
      </c>
      <c r="H4860">
        <v>41</v>
      </c>
      <c r="I4860">
        <v>332</v>
      </c>
      <c r="J4860">
        <v>519</v>
      </c>
      <c r="K4860">
        <v>61</v>
      </c>
      <c r="L4860">
        <v>8775</v>
      </c>
      <c r="M4860">
        <v>1010</v>
      </c>
      <c r="N4860">
        <v>1312</v>
      </c>
      <c r="O4860">
        <v>403</v>
      </c>
      <c r="P4860">
        <v>2</v>
      </c>
      <c r="Q4860">
        <v>1136</v>
      </c>
      <c r="R4860">
        <v>502</v>
      </c>
      <c r="S4860">
        <v>1273</v>
      </c>
      <c r="T4860">
        <v>684</v>
      </c>
      <c r="U4860">
        <v>44</v>
      </c>
      <c r="V4860">
        <v>0</v>
      </c>
      <c r="W4860">
        <v>859</v>
      </c>
      <c r="X4860">
        <v>108</v>
      </c>
      <c r="Y4860">
        <v>323</v>
      </c>
      <c r="Z4860">
        <v>1111</v>
      </c>
      <c r="AA4860">
        <v>197</v>
      </c>
      <c r="AB4860">
        <v>509</v>
      </c>
    </row>
    <row r="4861" spans="1:28" x14ac:dyDescent="0.2">
      <c r="A4861" t="s">
        <v>11988</v>
      </c>
      <c r="B4861">
        <v>6233</v>
      </c>
      <c r="C4861">
        <v>9142</v>
      </c>
      <c r="D4861">
        <v>4373</v>
      </c>
      <c r="E4861">
        <v>5983</v>
      </c>
      <c r="F4861">
        <v>162</v>
      </c>
      <c r="G4861">
        <v>21</v>
      </c>
      <c r="H4861">
        <v>5135</v>
      </c>
      <c r="I4861">
        <v>9080</v>
      </c>
      <c r="J4861">
        <v>7711</v>
      </c>
      <c r="K4861">
        <v>29780</v>
      </c>
      <c r="L4861">
        <v>37367</v>
      </c>
      <c r="M4861">
        <v>12699</v>
      </c>
      <c r="N4861">
        <v>20732</v>
      </c>
      <c r="O4861">
        <v>12070</v>
      </c>
      <c r="P4861">
        <v>6</v>
      </c>
      <c r="Q4861">
        <v>12830</v>
      </c>
      <c r="R4861">
        <v>4500</v>
      </c>
      <c r="S4861">
        <v>5805</v>
      </c>
      <c r="T4861">
        <v>8055</v>
      </c>
      <c r="U4861">
        <v>3375</v>
      </c>
      <c r="V4861">
        <v>17</v>
      </c>
      <c r="W4861">
        <v>31014</v>
      </c>
      <c r="X4861">
        <v>13037</v>
      </c>
      <c r="Y4861">
        <v>9766</v>
      </c>
      <c r="Z4861">
        <v>8542</v>
      </c>
      <c r="AA4861">
        <v>4384</v>
      </c>
      <c r="AB4861">
        <v>9341</v>
      </c>
    </row>
    <row r="4862" spans="1:28" x14ac:dyDescent="0.2">
      <c r="A4862" t="s">
        <v>11989</v>
      </c>
      <c r="B4862">
        <v>7186</v>
      </c>
      <c r="C4862">
        <v>10616</v>
      </c>
      <c r="D4862">
        <v>780</v>
      </c>
      <c r="E4862">
        <v>6947</v>
      </c>
      <c r="F4862">
        <v>19</v>
      </c>
      <c r="G4862">
        <v>3</v>
      </c>
      <c r="H4862">
        <v>30</v>
      </c>
      <c r="I4862">
        <v>3213</v>
      </c>
      <c r="J4862">
        <v>4158</v>
      </c>
      <c r="K4862">
        <v>89</v>
      </c>
      <c r="L4862">
        <v>1985</v>
      </c>
      <c r="M4862">
        <v>1523</v>
      </c>
      <c r="N4862">
        <v>6681</v>
      </c>
      <c r="O4862">
        <v>7759</v>
      </c>
      <c r="P4862">
        <v>4</v>
      </c>
      <c r="Q4862">
        <v>3527</v>
      </c>
      <c r="R4862">
        <v>212</v>
      </c>
      <c r="S4862">
        <v>256</v>
      </c>
      <c r="T4862">
        <v>3820</v>
      </c>
      <c r="U4862">
        <v>66</v>
      </c>
      <c r="V4862">
        <v>8</v>
      </c>
      <c r="W4862">
        <v>14120</v>
      </c>
      <c r="X4862">
        <v>344</v>
      </c>
      <c r="Y4862">
        <v>1745</v>
      </c>
      <c r="Z4862">
        <v>519</v>
      </c>
      <c r="AA4862">
        <v>180</v>
      </c>
      <c r="AB4862">
        <v>9503</v>
      </c>
    </row>
    <row r="4863" spans="1:28" x14ac:dyDescent="0.2">
      <c r="A4863" t="s">
        <v>11990</v>
      </c>
      <c r="B4863">
        <v>19273</v>
      </c>
      <c r="C4863">
        <v>24888</v>
      </c>
      <c r="D4863">
        <v>7006</v>
      </c>
      <c r="E4863">
        <v>72342</v>
      </c>
      <c r="F4863">
        <v>87</v>
      </c>
      <c r="G4863">
        <v>56</v>
      </c>
      <c r="H4863">
        <v>5980</v>
      </c>
      <c r="I4863">
        <v>432030</v>
      </c>
      <c r="J4863">
        <v>2760</v>
      </c>
      <c r="K4863">
        <v>6360</v>
      </c>
      <c r="L4863">
        <v>53509</v>
      </c>
      <c r="M4863">
        <v>12186</v>
      </c>
      <c r="N4863">
        <v>23465</v>
      </c>
      <c r="O4863">
        <v>1782</v>
      </c>
      <c r="P4863">
        <v>71</v>
      </c>
      <c r="Q4863">
        <v>8888</v>
      </c>
      <c r="R4863">
        <v>4458</v>
      </c>
      <c r="S4863">
        <v>15112</v>
      </c>
      <c r="T4863">
        <v>2568</v>
      </c>
      <c r="U4863">
        <v>182333</v>
      </c>
      <c r="V4863">
        <v>48</v>
      </c>
      <c r="W4863">
        <v>203423</v>
      </c>
      <c r="X4863">
        <v>2950</v>
      </c>
      <c r="Y4863">
        <v>6681</v>
      </c>
      <c r="Z4863">
        <v>11837</v>
      </c>
      <c r="AA4863">
        <v>22348</v>
      </c>
      <c r="AB4863">
        <v>27521</v>
      </c>
    </row>
    <row r="4864" spans="1:28" x14ac:dyDescent="0.2">
      <c r="A4864" t="s">
        <v>11991</v>
      </c>
      <c r="B4864">
        <v>36969</v>
      </c>
      <c r="C4864">
        <v>98807</v>
      </c>
      <c r="D4864">
        <v>35666</v>
      </c>
      <c r="E4864">
        <v>1069</v>
      </c>
      <c r="F4864">
        <v>260</v>
      </c>
      <c r="G4864">
        <v>12</v>
      </c>
      <c r="H4864">
        <v>201</v>
      </c>
      <c r="I4864">
        <v>5073</v>
      </c>
      <c r="J4864">
        <v>2476</v>
      </c>
      <c r="K4864">
        <v>932</v>
      </c>
      <c r="L4864">
        <v>1525747</v>
      </c>
      <c r="M4864">
        <v>1220</v>
      </c>
      <c r="N4864">
        <v>7799</v>
      </c>
      <c r="O4864">
        <v>521</v>
      </c>
      <c r="P4864">
        <v>4</v>
      </c>
      <c r="Q4864">
        <v>4339</v>
      </c>
      <c r="R4864">
        <v>398</v>
      </c>
      <c r="S4864">
        <v>164</v>
      </c>
      <c r="T4864">
        <v>1087</v>
      </c>
      <c r="U4864">
        <v>133</v>
      </c>
      <c r="V4864">
        <v>221</v>
      </c>
      <c r="W4864">
        <v>268</v>
      </c>
      <c r="X4864">
        <v>11658</v>
      </c>
      <c r="Y4864">
        <v>2130</v>
      </c>
      <c r="Z4864">
        <v>626</v>
      </c>
      <c r="AA4864">
        <v>957064</v>
      </c>
      <c r="AB4864">
        <v>780</v>
      </c>
    </row>
    <row r="4865" spans="1:28" x14ac:dyDescent="0.2">
      <c r="A4865" t="s">
        <v>11992</v>
      </c>
      <c r="B4865">
        <v>9</v>
      </c>
      <c r="C4865">
        <v>0</v>
      </c>
      <c r="D4865">
        <v>2</v>
      </c>
      <c r="E4865">
        <v>3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10</v>
      </c>
      <c r="P4865">
        <v>0</v>
      </c>
      <c r="Q4865">
        <v>0</v>
      </c>
      <c r="R4865">
        <v>8</v>
      </c>
      <c r="S4865">
        <v>0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7</v>
      </c>
      <c r="AA4865">
        <v>0</v>
      </c>
      <c r="AB4865">
        <v>0</v>
      </c>
    </row>
    <row r="4866" spans="1:28" x14ac:dyDescent="0.2">
      <c r="A4866" t="s">
        <v>11993</v>
      </c>
      <c r="B4866">
        <v>39243</v>
      </c>
      <c r="C4866">
        <v>440949</v>
      </c>
      <c r="D4866">
        <v>7823</v>
      </c>
      <c r="E4866">
        <v>12965</v>
      </c>
      <c r="F4866">
        <v>35226</v>
      </c>
      <c r="G4866">
        <v>37</v>
      </c>
      <c r="H4866">
        <v>427253</v>
      </c>
      <c r="I4866">
        <v>212474</v>
      </c>
      <c r="J4866">
        <v>9255</v>
      </c>
      <c r="K4866">
        <v>45161</v>
      </c>
      <c r="L4866">
        <v>180</v>
      </c>
      <c r="M4866">
        <v>37534</v>
      </c>
      <c r="N4866">
        <v>36108</v>
      </c>
      <c r="O4866">
        <v>7678</v>
      </c>
      <c r="P4866">
        <v>70</v>
      </c>
      <c r="Q4866">
        <v>41611</v>
      </c>
      <c r="R4866">
        <v>51078</v>
      </c>
      <c r="S4866">
        <v>25397</v>
      </c>
      <c r="T4866">
        <v>16128</v>
      </c>
      <c r="U4866">
        <v>2121</v>
      </c>
      <c r="V4866">
        <v>215</v>
      </c>
      <c r="W4866">
        <v>26180</v>
      </c>
      <c r="X4866">
        <v>3443</v>
      </c>
      <c r="Y4866">
        <v>9442</v>
      </c>
      <c r="Z4866">
        <v>48061</v>
      </c>
      <c r="AA4866">
        <v>28878</v>
      </c>
      <c r="AB4866">
        <v>26927</v>
      </c>
    </row>
    <row r="4867" spans="1:28" x14ac:dyDescent="0.2">
      <c r="A4867" t="s">
        <v>11994</v>
      </c>
      <c r="B4867">
        <v>1632</v>
      </c>
      <c r="C4867">
        <v>693</v>
      </c>
      <c r="D4867">
        <v>1934</v>
      </c>
      <c r="E4867">
        <v>1896</v>
      </c>
      <c r="F4867">
        <v>31</v>
      </c>
      <c r="G4867">
        <v>6</v>
      </c>
      <c r="H4867">
        <v>456</v>
      </c>
      <c r="I4867">
        <v>757</v>
      </c>
      <c r="J4867">
        <v>3621</v>
      </c>
      <c r="K4867">
        <v>1358</v>
      </c>
      <c r="L4867">
        <v>68</v>
      </c>
      <c r="M4867">
        <v>2589</v>
      </c>
      <c r="N4867">
        <v>6688</v>
      </c>
      <c r="O4867">
        <v>3647</v>
      </c>
      <c r="P4867">
        <v>1</v>
      </c>
      <c r="Q4867">
        <v>1784</v>
      </c>
      <c r="R4867">
        <v>2309</v>
      </c>
      <c r="S4867">
        <v>451</v>
      </c>
      <c r="T4867">
        <v>5157</v>
      </c>
      <c r="U4867">
        <v>48</v>
      </c>
      <c r="V4867">
        <v>5</v>
      </c>
      <c r="W4867">
        <v>7513</v>
      </c>
      <c r="X4867">
        <v>776</v>
      </c>
      <c r="Y4867">
        <v>9601</v>
      </c>
      <c r="Z4867">
        <v>1118</v>
      </c>
      <c r="AA4867">
        <v>202</v>
      </c>
      <c r="AB4867">
        <v>10805</v>
      </c>
    </row>
    <row r="4868" spans="1:28" x14ac:dyDescent="0.2">
      <c r="A4868" t="s">
        <v>11995</v>
      </c>
      <c r="B4868">
        <v>5582</v>
      </c>
      <c r="C4868">
        <v>1516</v>
      </c>
      <c r="D4868">
        <v>1432</v>
      </c>
      <c r="E4868">
        <v>1169</v>
      </c>
      <c r="F4868">
        <v>23</v>
      </c>
      <c r="G4868">
        <v>13</v>
      </c>
      <c r="H4868">
        <v>1308</v>
      </c>
      <c r="I4868">
        <v>38</v>
      </c>
      <c r="J4868">
        <v>3661</v>
      </c>
      <c r="K4868">
        <v>517</v>
      </c>
      <c r="L4868">
        <v>57</v>
      </c>
      <c r="M4868">
        <v>2253</v>
      </c>
      <c r="N4868">
        <v>813</v>
      </c>
      <c r="O4868">
        <v>5084</v>
      </c>
      <c r="P4868">
        <v>1</v>
      </c>
      <c r="Q4868">
        <v>1946</v>
      </c>
      <c r="R4868">
        <v>768</v>
      </c>
      <c r="S4868">
        <v>480</v>
      </c>
      <c r="T4868">
        <v>6212</v>
      </c>
      <c r="U4868">
        <v>44</v>
      </c>
      <c r="V4868">
        <v>3</v>
      </c>
      <c r="W4868">
        <v>5</v>
      </c>
      <c r="X4868">
        <v>682</v>
      </c>
      <c r="Y4868">
        <v>3577</v>
      </c>
      <c r="Z4868">
        <v>1209</v>
      </c>
      <c r="AA4868">
        <v>320</v>
      </c>
      <c r="AB4868">
        <v>1381</v>
      </c>
    </row>
    <row r="4869" spans="1:28" x14ac:dyDescent="0.2">
      <c r="A4869" t="s">
        <v>11996</v>
      </c>
      <c r="B4869">
        <v>23238</v>
      </c>
      <c r="C4869">
        <v>3524</v>
      </c>
      <c r="D4869">
        <v>17347</v>
      </c>
      <c r="E4869">
        <v>128387</v>
      </c>
      <c r="F4869">
        <v>261</v>
      </c>
      <c r="G4869">
        <v>183</v>
      </c>
      <c r="H4869">
        <v>5253</v>
      </c>
      <c r="I4869">
        <v>13990</v>
      </c>
      <c r="J4869">
        <v>64354</v>
      </c>
      <c r="K4869">
        <v>11100</v>
      </c>
      <c r="L4869">
        <v>846</v>
      </c>
      <c r="M4869">
        <v>768363</v>
      </c>
      <c r="N4869">
        <v>841270</v>
      </c>
      <c r="O4869">
        <v>13029</v>
      </c>
      <c r="P4869">
        <v>32</v>
      </c>
      <c r="Q4869">
        <v>576735</v>
      </c>
      <c r="R4869">
        <v>28341</v>
      </c>
      <c r="S4869">
        <v>16950</v>
      </c>
      <c r="T4869">
        <v>21394</v>
      </c>
      <c r="U4869">
        <v>1149</v>
      </c>
      <c r="V4869">
        <v>52</v>
      </c>
      <c r="W4869">
        <v>29413</v>
      </c>
      <c r="X4869">
        <v>4688</v>
      </c>
      <c r="Y4869">
        <v>125799</v>
      </c>
      <c r="Z4869">
        <v>30133</v>
      </c>
      <c r="AA4869">
        <v>20728</v>
      </c>
      <c r="AB4869">
        <v>16025</v>
      </c>
    </row>
    <row r="4870" spans="1:28" x14ac:dyDescent="0.2">
      <c r="A4870" t="s">
        <v>11997</v>
      </c>
      <c r="B4870">
        <v>33116</v>
      </c>
      <c r="C4870">
        <v>5280</v>
      </c>
      <c r="D4870">
        <v>19099</v>
      </c>
      <c r="E4870">
        <v>149433</v>
      </c>
      <c r="F4870">
        <v>696</v>
      </c>
      <c r="G4870">
        <v>334</v>
      </c>
      <c r="H4870">
        <v>12229</v>
      </c>
      <c r="I4870">
        <v>23980</v>
      </c>
      <c r="J4870">
        <v>71342</v>
      </c>
      <c r="K4870">
        <v>7894</v>
      </c>
      <c r="L4870">
        <v>283</v>
      </c>
      <c r="M4870">
        <v>83929</v>
      </c>
      <c r="N4870">
        <v>95781</v>
      </c>
      <c r="O4870">
        <v>28459</v>
      </c>
      <c r="P4870">
        <v>16</v>
      </c>
      <c r="Q4870">
        <v>126263</v>
      </c>
      <c r="R4870">
        <v>12952</v>
      </c>
      <c r="S4870">
        <v>5510</v>
      </c>
      <c r="T4870">
        <v>339095</v>
      </c>
      <c r="U4870">
        <v>1801</v>
      </c>
      <c r="V4870">
        <v>63</v>
      </c>
      <c r="W4870">
        <v>20675</v>
      </c>
      <c r="X4870">
        <v>6093</v>
      </c>
      <c r="Y4870">
        <v>115421</v>
      </c>
      <c r="Z4870">
        <v>12674</v>
      </c>
      <c r="AA4870">
        <v>11695</v>
      </c>
      <c r="AB4870">
        <v>12382</v>
      </c>
    </row>
    <row r="4871" spans="1:28" x14ac:dyDescent="0.2">
      <c r="A4871" t="s">
        <v>11998</v>
      </c>
      <c r="B4871">
        <v>5</v>
      </c>
      <c r="C4871">
        <v>2</v>
      </c>
      <c r="D4871">
        <v>3</v>
      </c>
      <c r="E4871">
        <v>39</v>
      </c>
      <c r="F4871">
        <v>0</v>
      </c>
      <c r="G4871">
        <v>0</v>
      </c>
      <c r="H4871">
        <v>18</v>
      </c>
      <c r="I4871">
        <v>11</v>
      </c>
      <c r="J4871">
        <v>38</v>
      </c>
      <c r="K4871">
        <v>13</v>
      </c>
      <c r="L4871">
        <v>4</v>
      </c>
      <c r="M4871">
        <v>12</v>
      </c>
      <c r="N4871">
        <v>17</v>
      </c>
      <c r="O4871">
        <v>86</v>
      </c>
      <c r="P4871">
        <v>0</v>
      </c>
      <c r="Q4871">
        <v>17</v>
      </c>
      <c r="R4871">
        <v>57</v>
      </c>
      <c r="S4871">
        <v>16</v>
      </c>
      <c r="T4871">
        <v>117</v>
      </c>
      <c r="U4871">
        <v>4</v>
      </c>
      <c r="V4871">
        <v>0</v>
      </c>
      <c r="W4871">
        <v>2</v>
      </c>
      <c r="X4871">
        <v>7</v>
      </c>
      <c r="Y4871">
        <v>11</v>
      </c>
      <c r="Z4871">
        <v>39</v>
      </c>
      <c r="AA4871">
        <v>10</v>
      </c>
      <c r="AB4871">
        <v>15</v>
      </c>
    </row>
    <row r="4872" spans="1:28" x14ac:dyDescent="0.2">
      <c r="A4872" t="s">
        <v>11999</v>
      </c>
      <c r="B4872">
        <v>2053</v>
      </c>
      <c r="C4872">
        <v>900</v>
      </c>
      <c r="D4872">
        <v>270</v>
      </c>
      <c r="E4872">
        <v>1959</v>
      </c>
      <c r="F4872">
        <v>6</v>
      </c>
      <c r="G4872">
        <v>2</v>
      </c>
      <c r="H4872">
        <v>1142</v>
      </c>
      <c r="I4872">
        <v>623</v>
      </c>
      <c r="J4872">
        <v>1342</v>
      </c>
      <c r="K4872">
        <v>564</v>
      </c>
      <c r="L4872">
        <v>41</v>
      </c>
      <c r="M4872">
        <v>295</v>
      </c>
      <c r="N4872">
        <v>3448</v>
      </c>
      <c r="O4872">
        <v>797</v>
      </c>
      <c r="P4872">
        <v>2</v>
      </c>
      <c r="Q4872">
        <v>1611</v>
      </c>
      <c r="R4872">
        <v>501</v>
      </c>
      <c r="S4872">
        <v>483</v>
      </c>
      <c r="T4872">
        <v>662</v>
      </c>
      <c r="U4872">
        <v>23</v>
      </c>
      <c r="V4872">
        <v>0</v>
      </c>
      <c r="W4872">
        <v>3327</v>
      </c>
      <c r="X4872">
        <v>682</v>
      </c>
      <c r="Y4872">
        <v>698</v>
      </c>
      <c r="Z4872">
        <v>1037</v>
      </c>
      <c r="AA4872">
        <v>148</v>
      </c>
      <c r="AB4872">
        <v>341</v>
      </c>
    </row>
    <row r="4873" spans="1:28" x14ac:dyDescent="0.2">
      <c r="A4873" t="s">
        <v>12000</v>
      </c>
      <c r="B4873">
        <v>3144</v>
      </c>
      <c r="C4873">
        <v>3052</v>
      </c>
      <c r="D4873">
        <v>2161</v>
      </c>
      <c r="E4873">
        <v>1623</v>
      </c>
      <c r="F4873">
        <v>16</v>
      </c>
      <c r="G4873">
        <v>3</v>
      </c>
      <c r="H4873">
        <v>3768</v>
      </c>
      <c r="I4873">
        <v>13588</v>
      </c>
      <c r="J4873">
        <v>720</v>
      </c>
      <c r="K4873">
        <v>3482</v>
      </c>
      <c r="L4873">
        <v>48892</v>
      </c>
      <c r="M4873">
        <v>2009</v>
      </c>
      <c r="N4873">
        <v>1506</v>
      </c>
      <c r="O4873">
        <v>1665</v>
      </c>
      <c r="P4873">
        <v>3</v>
      </c>
      <c r="Q4873">
        <v>3797</v>
      </c>
      <c r="R4873">
        <v>1819</v>
      </c>
      <c r="S4873">
        <v>5815</v>
      </c>
      <c r="T4873">
        <v>3186</v>
      </c>
      <c r="U4873">
        <v>392</v>
      </c>
      <c r="V4873">
        <v>7</v>
      </c>
      <c r="W4873">
        <v>2026</v>
      </c>
      <c r="X4873">
        <v>2403</v>
      </c>
      <c r="Y4873">
        <v>2014</v>
      </c>
      <c r="Z4873">
        <v>4469</v>
      </c>
      <c r="AA4873">
        <v>2621</v>
      </c>
      <c r="AB4873">
        <v>3710</v>
      </c>
    </row>
    <row r="4874" spans="1:28" x14ac:dyDescent="0.2">
      <c r="A4874" t="s">
        <v>12001</v>
      </c>
      <c r="B4874">
        <v>11377</v>
      </c>
      <c r="C4874">
        <v>880</v>
      </c>
      <c r="D4874">
        <v>821</v>
      </c>
      <c r="E4874">
        <v>4466</v>
      </c>
      <c r="F4874">
        <v>18</v>
      </c>
      <c r="G4874">
        <v>4</v>
      </c>
      <c r="H4874">
        <v>3018</v>
      </c>
      <c r="I4874">
        <v>1452</v>
      </c>
      <c r="J4874">
        <v>2919</v>
      </c>
      <c r="K4874">
        <v>639</v>
      </c>
      <c r="L4874">
        <v>525</v>
      </c>
      <c r="M4874">
        <v>496</v>
      </c>
      <c r="N4874">
        <v>905</v>
      </c>
      <c r="O4874">
        <v>569</v>
      </c>
      <c r="P4874">
        <v>5</v>
      </c>
      <c r="Q4874">
        <v>1057</v>
      </c>
      <c r="R4874">
        <v>1406</v>
      </c>
      <c r="S4874">
        <v>1161</v>
      </c>
      <c r="T4874">
        <v>1555</v>
      </c>
      <c r="U4874">
        <v>32</v>
      </c>
      <c r="V4874">
        <v>1</v>
      </c>
      <c r="W4874">
        <v>18</v>
      </c>
      <c r="X4874">
        <v>688</v>
      </c>
      <c r="Y4874">
        <v>516</v>
      </c>
      <c r="Z4874">
        <v>2772</v>
      </c>
      <c r="AA4874">
        <v>4191</v>
      </c>
      <c r="AB4874">
        <v>614</v>
      </c>
    </row>
    <row r="4875" spans="1:28" x14ac:dyDescent="0.2">
      <c r="A4875" t="s">
        <v>12002</v>
      </c>
      <c r="B4875">
        <v>139484</v>
      </c>
      <c r="C4875">
        <v>59743</v>
      </c>
      <c r="D4875">
        <v>13004</v>
      </c>
      <c r="E4875">
        <v>37257</v>
      </c>
      <c r="F4875">
        <v>981</v>
      </c>
      <c r="G4875">
        <v>120</v>
      </c>
      <c r="H4875">
        <v>63262</v>
      </c>
      <c r="I4875">
        <v>54797</v>
      </c>
      <c r="J4875">
        <v>18949</v>
      </c>
      <c r="K4875">
        <v>29802</v>
      </c>
      <c r="L4875">
        <v>6508</v>
      </c>
      <c r="M4875">
        <v>27526</v>
      </c>
      <c r="N4875">
        <v>21272</v>
      </c>
      <c r="O4875">
        <v>66060</v>
      </c>
      <c r="P4875">
        <v>181</v>
      </c>
      <c r="Q4875">
        <v>53411</v>
      </c>
      <c r="R4875">
        <v>110288</v>
      </c>
      <c r="S4875">
        <v>284301</v>
      </c>
      <c r="T4875">
        <v>61218</v>
      </c>
      <c r="U4875">
        <v>687</v>
      </c>
      <c r="V4875">
        <v>271</v>
      </c>
      <c r="W4875">
        <v>11511</v>
      </c>
      <c r="X4875">
        <v>1325516</v>
      </c>
      <c r="Y4875">
        <v>5710</v>
      </c>
      <c r="Z4875">
        <v>230023</v>
      </c>
      <c r="AA4875">
        <v>209951</v>
      </c>
      <c r="AB4875">
        <v>62642</v>
      </c>
    </row>
    <row r="4876" spans="1:28" x14ac:dyDescent="0.2">
      <c r="A4876" t="s">
        <v>12004</v>
      </c>
      <c r="B4876">
        <v>7878</v>
      </c>
      <c r="C4876">
        <v>693</v>
      </c>
      <c r="D4876">
        <v>5343</v>
      </c>
      <c r="E4876">
        <v>3930</v>
      </c>
      <c r="F4876">
        <v>28</v>
      </c>
      <c r="G4876">
        <v>17</v>
      </c>
      <c r="H4876">
        <v>9794</v>
      </c>
      <c r="I4876">
        <v>2523</v>
      </c>
      <c r="J4876">
        <v>8698</v>
      </c>
      <c r="K4876">
        <v>4056</v>
      </c>
      <c r="L4876">
        <v>15</v>
      </c>
      <c r="M4876">
        <v>8169</v>
      </c>
      <c r="N4876">
        <v>4064</v>
      </c>
      <c r="O4876">
        <v>5570</v>
      </c>
      <c r="P4876">
        <v>8</v>
      </c>
      <c r="Q4876">
        <v>3460</v>
      </c>
      <c r="R4876">
        <v>14107</v>
      </c>
      <c r="S4876">
        <v>4939</v>
      </c>
      <c r="T4876">
        <v>2732</v>
      </c>
      <c r="U4876">
        <v>98</v>
      </c>
      <c r="V4876">
        <v>12</v>
      </c>
      <c r="W4876">
        <v>1264</v>
      </c>
      <c r="X4876">
        <v>1149</v>
      </c>
      <c r="Y4876">
        <v>32005</v>
      </c>
      <c r="Z4876">
        <v>6363</v>
      </c>
      <c r="AA4876">
        <v>1028</v>
      </c>
      <c r="AB4876">
        <v>5674</v>
      </c>
    </row>
    <row r="4877" spans="1:28" x14ac:dyDescent="0.2">
      <c r="A4877" t="s">
        <v>12005</v>
      </c>
      <c r="B4877">
        <v>10166</v>
      </c>
      <c r="C4877">
        <v>1192</v>
      </c>
      <c r="D4877">
        <v>20839</v>
      </c>
      <c r="E4877">
        <v>39633</v>
      </c>
      <c r="F4877">
        <v>112</v>
      </c>
      <c r="G4877">
        <v>78</v>
      </c>
      <c r="H4877">
        <v>24111</v>
      </c>
      <c r="I4877">
        <v>1196</v>
      </c>
      <c r="J4877">
        <v>31455</v>
      </c>
      <c r="K4877">
        <v>11380</v>
      </c>
      <c r="L4877">
        <v>78</v>
      </c>
      <c r="M4877">
        <v>28101</v>
      </c>
      <c r="N4877">
        <v>37435</v>
      </c>
      <c r="O4877">
        <v>24833</v>
      </c>
      <c r="P4877">
        <v>22</v>
      </c>
      <c r="Q4877">
        <v>17240</v>
      </c>
      <c r="R4877">
        <v>26804</v>
      </c>
      <c r="S4877">
        <v>9845</v>
      </c>
      <c r="T4877">
        <v>15003</v>
      </c>
      <c r="U4877">
        <v>545</v>
      </c>
      <c r="V4877">
        <v>29</v>
      </c>
      <c r="W4877">
        <v>1894</v>
      </c>
      <c r="X4877">
        <v>2692</v>
      </c>
      <c r="Y4877">
        <v>46380</v>
      </c>
      <c r="Z4877">
        <v>24720</v>
      </c>
      <c r="AA4877">
        <v>6211</v>
      </c>
      <c r="AB4877">
        <v>22986</v>
      </c>
    </row>
    <row r="4878" spans="1:28" x14ac:dyDescent="0.2">
      <c r="A4878" t="s">
        <v>12006</v>
      </c>
      <c r="B4878">
        <v>128945</v>
      </c>
      <c r="C4878">
        <v>9036</v>
      </c>
      <c r="D4878">
        <v>68779</v>
      </c>
      <c r="E4878">
        <v>40580</v>
      </c>
      <c r="F4878">
        <v>608</v>
      </c>
      <c r="G4878">
        <v>155</v>
      </c>
      <c r="H4878">
        <v>81725</v>
      </c>
      <c r="I4878">
        <v>16478</v>
      </c>
      <c r="J4878">
        <v>66242</v>
      </c>
      <c r="K4878">
        <v>39197</v>
      </c>
      <c r="L4878">
        <v>118</v>
      </c>
      <c r="M4878">
        <v>72128</v>
      </c>
      <c r="N4878">
        <v>113211</v>
      </c>
      <c r="O4878">
        <v>122974</v>
      </c>
      <c r="P4878">
        <v>276</v>
      </c>
      <c r="Q4878">
        <v>46041</v>
      </c>
      <c r="R4878">
        <v>525340</v>
      </c>
      <c r="S4878">
        <v>40790</v>
      </c>
      <c r="T4878">
        <v>48603</v>
      </c>
      <c r="U4878">
        <v>1907</v>
      </c>
      <c r="V4878">
        <v>325</v>
      </c>
      <c r="W4878">
        <v>7837</v>
      </c>
      <c r="X4878">
        <v>16176</v>
      </c>
      <c r="Y4878">
        <v>952121</v>
      </c>
      <c r="Z4878">
        <v>134388</v>
      </c>
      <c r="AA4878">
        <v>11928</v>
      </c>
      <c r="AB4878">
        <v>134467</v>
      </c>
    </row>
    <row r="4879" spans="1:28" x14ac:dyDescent="0.2">
      <c r="A4879" t="s">
        <v>12008</v>
      </c>
      <c r="B4879">
        <v>13762</v>
      </c>
      <c r="C4879">
        <v>2922</v>
      </c>
      <c r="D4879">
        <v>300468</v>
      </c>
      <c r="E4879">
        <v>132792</v>
      </c>
      <c r="F4879">
        <v>679</v>
      </c>
      <c r="G4879">
        <v>282</v>
      </c>
      <c r="H4879">
        <v>4241</v>
      </c>
      <c r="I4879">
        <v>5011</v>
      </c>
      <c r="J4879">
        <v>40705</v>
      </c>
      <c r="K4879">
        <v>3798</v>
      </c>
      <c r="L4879">
        <v>511</v>
      </c>
      <c r="M4879">
        <v>247824</v>
      </c>
      <c r="N4879">
        <v>266863</v>
      </c>
      <c r="O4879">
        <v>148739</v>
      </c>
      <c r="P4879">
        <v>93</v>
      </c>
      <c r="Q4879">
        <v>554015</v>
      </c>
      <c r="R4879">
        <v>157183</v>
      </c>
      <c r="S4879">
        <v>23740</v>
      </c>
      <c r="T4879">
        <v>227902</v>
      </c>
      <c r="U4879">
        <v>1673</v>
      </c>
      <c r="V4879">
        <v>55</v>
      </c>
      <c r="W4879">
        <v>6020</v>
      </c>
      <c r="X4879">
        <v>38455</v>
      </c>
      <c r="Y4879">
        <v>107292</v>
      </c>
      <c r="Z4879">
        <v>102859</v>
      </c>
      <c r="AA4879">
        <v>2943</v>
      </c>
      <c r="AB4879">
        <v>102255</v>
      </c>
    </row>
    <row r="4880" spans="1:28" x14ac:dyDescent="0.2">
      <c r="A4880" t="s">
        <v>12009</v>
      </c>
      <c r="B4880">
        <v>1094615</v>
      </c>
      <c r="C4880">
        <v>5272</v>
      </c>
      <c r="D4880">
        <v>98660</v>
      </c>
      <c r="E4880">
        <v>44141</v>
      </c>
      <c r="F4880">
        <v>502</v>
      </c>
      <c r="G4880">
        <v>499</v>
      </c>
      <c r="H4880">
        <v>51419</v>
      </c>
      <c r="I4880">
        <v>13819</v>
      </c>
      <c r="J4880">
        <v>105947</v>
      </c>
      <c r="K4880">
        <v>32902</v>
      </c>
      <c r="L4880">
        <v>2148</v>
      </c>
      <c r="M4880">
        <v>1964605</v>
      </c>
      <c r="N4880">
        <v>1739193</v>
      </c>
      <c r="O4880">
        <v>16957</v>
      </c>
      <c r="P4880">
        <v>1665</v>
      </c>
      <c r="Q4880">
        <v>1647749</v>
      </c>
      <c r="R4880">
        <v>2249522</v>
      </c>
      <c r="S4880">
        <v>1362100</v>
      </c>
      <c r="T4880">
        <v>25783</v>
      </c>
      <c r="U4880">
        <v>3753</v>
      </c>
      <c r="V4880">
        <v>96</v>
      </c>
      <c r="W4880">
        <v>15411</v>
      </c>
      <c r="X4880">
        <v>4560</v>
      </c>
      <c r="Y4880">
        <v>163707</v>
      </c>
      <c r="Z4880">
        <v>1577074</v>
      </c>
      <c r="AA4880">
        <v>32967</v>
      </c>
      <c r="AB4880">
        <v>13342</v>
      </c>
    </row>
    <row r="4881" spans="1:28" x14ac:dyDescent="0.2">
      <c r="A4881" t="s">
        <v>12010</v>
      </c>
      <c r="B4881">
        <v>27</v>
      </c>
      <c r="C4881">
        <v>25</v>
      </c>
      <c r="D4881">
        <v>312</v>
      </c>
      <c r="E4881">
        <v>89</v>
      </c>
      <c r="F4881">
        <v>1</v>
      </c>
      <c r="G4881">
        <v>0</v>
      </c>
      <c r="H4881">
        <v>10</v>
      </c>
      <c r="I4881">
        <v>45</v>
      </c>
      <c r="J4881">
        <v>27</v>
      </c>
      <c r="K4881">
        <v>305</v>
      </c>
      <c r="L4881">
        <v>0</v>
      </c>
      <c r="M4881">
        <v>548</v>
      </c>
      <c r="N4881">
        <v>349</v>
      </c>
      <c r="O4881">
        <v>82</v>
      </c>
      <c r="P4881">
        <v>0</v>
      </c>
      <c r="Q4881">
        <v>314</v>
      </c>
      <c r="R4881">
        <v>6</v>
      </c>
      <c r="S4881">
        <v>2</v>
      </c>
      <c r="T4881">
        <v>236</v>
      </c>
      <c r="U4881">
        <v>1</v>
      </c>
      <c r="V4881">
        <v>0</v>
      </c>
      <c r="W4881">
        <v>0</v>
      </c>
      <c r="X4881">
        <v>1</v>
      </c>
      <c r="Y4881">
        <v>28</v>
      </c>
      <c r="Z4881">
        <v>13</v>
      </c>
      <c r="AA4881">
        <v>2</v>
      </c>
      <c r="AB4881">
        <v>2</v>
      </c>
    </row>
    <row r="4882" spans="1:28" x14ac:dyDescent="0.2">
      <c r="A4882" t="s">
        <v>12011</v>
      </c>
      <c r="B4882">
        <v>1435</v>
      </c>
      <c r="C4882">
        <v>223</v>
      </c>
      <c r="D4882">
        <v>485</v>
      </c>
      <c r="E4882">
        <v>593</v>
      </c>
      <c r="F4882">
        <v>1</v>
      </c>
      <c r="G4882">
        <v>4</v>
      </c>
      <c r="H4882">
        <v>62</v>
      </c>
      <c r="I4882">
        <v>62</v>
      </c>
      <c r="J4882">
        <v>737</v>
      </c>
      <c r="K4882">
        <v>43</v>
      </c>
      <c r="L4882">
        <v>44</v>
      </c>
      <c r="M4882">
        <v>872</v>
      </c>
      <c r="N4882">
        <v>761</v>
      </c>
      <c r="O4882">
        <v>1037</v>
      </c>
      <c r="P4882">
        <v>3</v>
      </c>
      <c r="Q4882">
        <v>1114</v>
      </c>
      <c r="R4882">
        <v>1876</v>
      </c>
      <c r="S4882">
        <v>406</v>
      </c>
      <c r="T4882">
        <v>238</v>
      </c>
      <c r="U4882">
        <v>24</v>
      </c>
      <c r="V4882">
        <v>0</v>
      </c>
      <c r="W4882">
        <v>4</v>
      </c>
      <c r="X4882">
        <v>19</v>
      </c>
      <c r="Y4882">
        <v>442</v>
      </c>
      <c r="Z4882">
        <v>1687</v>
      </c>
      <c r="AA4882">
        <v>19</v>
      </c>
      <c r="AB4882">
        <v>16</v>
      </c>
    </row>
    <row r="4883" spans="1:28" x14ac:dyDescent="0.2">
      <c r="A4883" t="s">
        <v>12012</v>
      </c>
      <c r="B4883">
        <v>1996</v>
      </c>
      <c r="C4883">
        <v>2069</v>
      </c>
      <c r="D4883">
        <v>1086</v>
      </c>
      <c r="E4883">
        <v>1099</v>
      </c>
      <c r="F4883">
        <v>7</v>
      </c>
      <c r="G4883">
        <v>4</v>
      </c>
      <c r="H4883">
        <v>4157</v>
      </c>
      <c r="I4883">
        <v>4679</v>
      </c>
      <c r="J4883">
        <v>1104</v>
      </c>
      <c r="K4883">
        <v>312</v>
      </c>
      <c r="L4883">
        <v>84435</v>
      </c>
      <c r="M4883">
        <v>1983</v>
      </c>
      <c r="N4883">
        <v>1133</v>
      </c>
      <c r="O4883">
        <v>1576</v>
      </c>
      <c r="P4883">
        <v>2</v>
      </c>
      <c r="Q4883">
        <v>1652</v>
      </c>
      <c r="R4883">
        <v>4820</v>
      </c>
      <c r="S4883">
        <v>2275</v>
      </c>
      <c r="T4883">
        <v>1354</v>
      </c>
      <c r="U4883">
        <v>58</v>
      </c>
      <c r="V4883">
        <v>4</v>
      </c>
      <c r="W4883">
        <v>98</v>
      </c>
      <c r="X4883">
        <v>11447</v>
      </c>
      <c r="Y4883">
        <v>841</v>
      </c>
      <c r="Z4883">
        <v>5731</v>
      </c>
      <c r="AA4883">
        <v>2619</v>
      </c>
      <c r="AB4883">
        <v>2590</v>
      </c>
    </row>
    <row r="4884" spans="1:28" x14ac:dyDescent="0.2">
      <c r="A4884" t="s">
        <v>12013</v>
      </c>
      <c r="B4884">
        <v>6083</v>
      </c>
      <c r="C4884">
        <v>3034</v>
      </c>
      <c r="D4884">
        <v>69594</v>
      </c>
      <c r="E4884">
        <v>19269</v>
      </c>
      <c r="F4884">
        <v>1125</v>
      </c>
      <c r="G4884">
        <v>112</v>
      </c>
      <c r="H4884">
        <v>13626</v>
      </c>
      <c r="I4884">
        <v>38550</v>
      </c>
      <c r="J4884">
        <v>12505</v>
      </c>
      <c r="K4884">
        <v>37143</v>
      </c>
      <c r="L4884">
        <v>273</v>
      </c>
      <c r="M4884">
        <v>116602</v>
      </c>
      <c r="N4884">
        <v>127521</v>
      </c>
      <c r="O4884">
        <v>117071</v>
      </c>
      <c r="P4884">
        <v>10</v>
      </c>
      <c r="Q4884">
        <v>153194</v>
      </c>
      <c r="R4884">
        <v>9782</v>
      </c>
      <c r="S4884">
        <v>17605</v>
      </c>
      <c r="T4884">
        <v>329134</v>
      </c>
      <c r="U4884">
        <v>966</v>
      </c>
      <c r="V4884">
        <v>120</v>
      </c>
      <c r="W4884">
        <v>55496</v>
      </c>
      <c r="X4884">
        <v>2939</v>
      </c>
      <c r="Y4884">
        <v>251131</v>
      </c>
      <c r="Z4884">
        <v>19472</v>
      </c>
      <c r="AA4884">
        <v>18989</v>
      </c>
      <c r="AB4884">
        <v>6313</v>
      </c>
    </row>
    <row r="4885" spans="1:28" x14ac:dyDescent="0.2">
      <c r="A4885" t="s">
        <v>12014</v>
      </c>
      <c r="B4885">
        <v>6436</v>
      </c>
      <c r="C4885">
        <v>2455</v>
      </c>
      <c r="D4885">
        <v>4206</v>
      </c>
      <c r="E4885">
        <v>4696</v>
      </c>
      <c r="F4885">
        <v>329</v>
      </c>
      <c r="G4885">
        <v>32</v>
      </c>
      <c r="H4885">
        <v>27815</v>
      </c>
      <c r="I4885">
        <v>135626</v>
      </c>
      <c r="J4885">
        <v>3541</v>
      </c>
      <c r="K4885">
        <v>96139</v>
      </c>
      <c r="L4885">
        <v>52</v>
      </c>
      <c r="M4885">
        <v>9971</v>
      </c>
      <c r="N4885">
        <v>4608</v>
      </c>
      <c r="O4885">
        <v>2901</v>
      </c>
      <c r="P4885">
        <v>57</v>
      </c>
      <c r="Q4885">
        <v>19633</v>
      </c>
      <c r="R4885">
        <v>54269</v>
      </c>
      <c r="S4885">
        <v>36784</v>
      </c>
      <c r="T4885">
        <v>4745</v>
      </c>
      <c r="U4885">
        <v>1943</v>
      </c>
      <c r="V4885">
        <v>49</v>
      </c>
      <c r="W4885">
        <v>1775</v>
      </c>
      <c r="X4885">
        <v>1749</v>
      </c>
      <c r="Y4885">
        <v>1860</v>
      </c>
      <c r="Z4885">
        <v>72193</v>
      </c>
      <c r="AA4885">
        <v>45218</v>
      </c>
      <c r="AB4885">
        <v>1714</v>
      </c>
    </row>
    <row r="4886" spans="1:28" x14ac:dyDescent="0.2">
      <c r="A4886" t="s">
        <v>12015</v>
      </c>
      <c r="B4886">
        <v>6757</v>
      </c>
      <c r="C4886">
        <v>1956</v>
      </c>
      <c r="D4886">
        <v>18652</v>
      </c>
      <c r="E4886">
        <v>2895</v>
      </c>
      <c r="F4886">
        <v>133</v>
      </c>
      <c r="G4886">
        <v>17</v>
      </c>
      <c r="H4886">
        <v>91028</v>
      </c>
      <c r="I4886">
        <v>85164</v>
      </c>
      <c r="J4886">
        <v>1742</v>
      </c>
      <c r="K4886">
        <v>33122</v>
      </c>
      <c r="L4886">
        <v>185</v>
      </c>
      <c r="M4886">
        <v>7270</v>
      </c>
      <c r="N4886">
        <v>4279</v>
      </c>
      <c r="O4886">
        <v>2803</v>
      </c>
      <c r="P4886">
        <v>41</v>
      </c>
      <c r="Q4886">
        <v>9857</v>
      </c>
      <c r="R4886">
        <v>22013</v>
      </c>
      <c r="S4886">
        <v>38752</v>
      </c>
      <c r="T4886">
        <v>4595</v>
      </c>
      <c r="U4886">
        <v>293</v>
      </c>
      <c r="V4886">
        <v>51</v>
      </c>
      <c r="W4886">
        <v>243</v>
      </c>
      <c r="X4886">
        <v>854</v>
      </c>
      <c r="Y4886">
        <v>2148</v>
      </c>
      <c r="Z4886">
        <v>41965</v>
      </c>
      <c r="AA4886">
        <v>43084</v>
      </c>
      <c r="AB4886">
        <v>3606</v>
      </c>
    </row>
    <row r="4887" spans="1:28" x14ac:dyDescent="0.2">
      <c r="A4887" t="s">
        <v>12016</v>
      </c>
      <c r="B4887">
        <v>14792</v>
      </c>
      <c r="C4887">
        <v>153554</v>
      </c>
      <c r="D4887">
        <v>11667</v>
      </c>
      <c r="E4887">
        <v>15457</v>
      </c>
      <c r="F4887">
        <v>1273</v>
      </c>
      <c r="G4887">
        <v>19</v>
      </c>
      <c r="H4887">
        <v>9704</v>
      </c>
      <c r="I4887">
        <v>23828</v>
      </c>
      <c r="J4887">
        <v>5501</v>
      </c>
      <c r="K4887">
        <v>7936</v>
      </c>
      <c r="L4887">
        <v>11992</v>
      </c>
      <c r="M4887">
        <v>20803</v>
      </c>
      <c r="N4887">
        <v>17466</v>
      </c>
      <c r="O4887">
        <v>3241</v>
      </c>
      <c r="P4887">
        <v>39</v>
      </c>
      <c r="Q4887">
        <v>22744</v>
      </c>
      <c r="R4887">
        <v>20712</v>
      </c>
      <c r="S4887">
        <v>43784</v>
      </c>
      <c r="T4887">
        <v>3119</v>
      </c>
      <c r="U4887">
        <v>258</v>
      </c>
      <c r="V4887">
        <v>103</v>
      </c>
      <c r="W4887">
        <v>2248</v>
      </c>
      <c r="X4887">
        <v>467655</v>
      </c>
      <c r="Y4887">
        <v>2896</v>
      </c>
      <c r="Z4887">
        <v>27612</v>
      </c>
      <c r="AA4887">
        <v>99025</v>
      </c>
      <c r="AB4887">
        <v>6959</v>
      </c>
    </row>
    <row r="4888" spans="1:28" x14ac:dyDescent="0.2">
      <c r="A4888" t="s">
        <v>12017</v>
      </c>
      <c r="B4888">
        <v>47491</v>
      </c>
      <c r="C4888">
        <v>2010</v>
      </c>
      <c r="D4888">
        <v>308020</v>
      </c>
      <c r="E4888">
        <v>982355</v>
      </c>
      <c r="F4888">
        <v>1287</v>
      </c>
      <c r="G4888">
        <v>528</v>
      </c>
      <c r="H4888">
        <v>6451</v>
      </c>
      <c r="I4888">
        <v>7235</v>
      </c>
      <c r="J4888">
        <v>231354</v>
      </c>
      <c r="K4888">
        <v>7951</v>
      </c>
      <c r="L4888">
        <v>487</v>
      </c>
      <c r="M4888">
        <v>319352</v>
      </c>
      <c r="N4888">
        <v>635853</v>
      </c>
      <c r="O4888">
        <v>159459</v>
      </c>
      <c r="P4888">
        <v>403</v>
      </c>
      <c r="Q4888">
        <v>184932</v>
      </c>
      <c r="R4888">
        <v>825221</v>
      </c>
      <c r="S4888">
        <v>55211</v>
      </c>
      <c r="T4888">
        <v>339025</v>
      </c>
      <c r="U4888">
        <v>3328</v>
      </c>
      <c r="V4888">
        <v>236</v>
      </c>
      <c r="W4888">
        <v>20542</v>
      </c>
      <c r="X4888">
        <v>737487</v>
      </c>
      <c r="Y4888">
        <v>78531</v>
      </c>
      <c r="Z4888">
        <v>292843</v>
      </c>
      <c r="AA4888">
        <v>25910</v>
      </c>
      <c r="AB4888">
        <v>67967</v>
      </c>
    </row>
    <row r="4889" spans="1:28" x14ac:dyDescent="0.2">
      <c r="A4889" t="s">
        <v>12018</v>
      </c>
      <c r="B4889">
        <v>6</v>
      </c>
      <c r="C4889">
        <v>0</v>
      </c>
      <c r="D4889">
        <v>5</v>
      </c>
      <c r="E4889">
        <v>29</v>
      </c>
      <c r="F4889">
        <v>0</v>
      </c>
      <c r="G4889">
        <v>0</v>
      </c>
      <c r="H4889">
        <v>0</v>
      </c>
      <c r="I4889">
        <v>0</v>
      </c>
      <c r="J4889">
        <v>59</v>
      </c>
      <c r="K4889">
        <v>9</v>
      </c>
      <c r="L4889">
        <v>0</v>
      </c>
      <c r="M4889">
        <v>141</v>
      </c>
      <c r="N4889">
        <v>129</v>
      </c>
      <c r="O4889">
        <v>2</v>
      </c>
      <c r="P4889">
        <v>0</v>
      </c>
      <c r="Q4889">
        <v>120</v>
      </c>
      <c r="R4889">
        <v>291</v>
      </c>
      <c r="S4889">
        <v>163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4</v>
      </c>
      <c r="Z4889">
        <v>206</v>
      </c>
      <c r="AA4889">
        <v>0</v>
      </c>
      <c r="AB4889">
        <v>0</v>
      </c>
    </row>
    <row r="4890" spans="1:28" x14ac:dyDescent="0.2">
      <c r="A4890" t="s">
        <v>12019</v>
      </c>
      <c r="B4890">
        <v>12106</v>
      </c>
      <c r="C4890">
        <v>2090</v>
      </c>
      <c r="D4890">
        <v>20814</v>
      </c>
      <c r="E4890">
        <v>62385</v>
      </c>
      <c r="F4890">
        <v>405</v>
      </c>
      <c r="G4890">
        <v>207</v>
      </c>
      <c r="H4890">
        <v>11820</v>
      </c>
      <c r="I4890">
        <v>5742</v>
      </c>
      <c r="J4890">
        <v>219317</v>
      </c>
      <c r="K4890">
        <v>8011</v>
      </c>
      <c r="L4890">
        <v>697</v>
      </c>
      <c r="M4890">
        <v>553282</v>
      </c>
      <c r="N4890">
        <v>28357</v>
      </c>
      <c r="O4890">
        <v>17692</v>
      </c>
      <c r="P4890">
        <v>81</v>
      </c>
      <c r="Q4890">
        <v>355315</v>
      </c>
      <c r="R4890">
        <v>12645</v>
      </c>
      <c r="S4890">
        <v>8691</v>
      </c>
      <c r="T4890">
        <v>19102</v>
      </c>
      <c r="U4890">
        <v>1904</v>
      </c>
      <c r="V4890">
        <v>196</v>
      </c>
      <c r="W4890">
        <v>11541</v>
      </c>
      <c r="X4890">
        <v>4011</v>
      </c>
      <c r="Y4890">
        <v>47546</v>
      </c>
      <c r="Z4890">
        <v>604598</v>
      </c>
      <c r="AA4890">
        <v>12245</v>
      </c>
      <c r="AB4890">
        <v>3297</v>
      </c>
    </row>
    <row r="4891" spans="1:28" x14ac:dyDescent="0.2">
      <c r="A4891" t="s">
        <v>12020</v>
      </c>
      <c r="B4891">
        <v>17670</v>
      </c>
      <c r="C4891">
        <v>4600</v>
      </c>
      <c r="D4891">
        <v>234050</v>
      </c>
      <c r="E4891">
        <v>47881</v>
      </c>
      <c r="F4891">
        <v>700</v>
      </c>
      <c r="G4891">
        <v>159</v>
      </c>
      <c r="H4891">
        <v>1743</v>
      </c>
      <c r="I4891">
        <v>2955</v>
      </c>
      <c r="J4891">
        <v>28323</v>
      </c>
      <c r="K4891">
        <v>118096</v>
      </c>
      <c r="L4891">
        <v>1604</v>
      </c>
      <c r="M4891">
        <v>220006</v>
      </c>
      <c r="N4891">
        <v>150634</v>
      </c>
      <c r="O4891">
        <v>20594</v>
      </c>
      <c r="P4891">
        <v>26</v>
      </c>
      <c r="Q4891">
        <v>156592</v>
      </c>
      <c r="R4891">
        <v>17658</v>
      </c>
      <c r="S4891">
        <v>17719</v>
      </c>
      <c r="T4891">
        <v>85232</v>
      </c>
      <c r="U4891">
        <v>909</v>
      </c>
      <c r="V4891">
        <v>42</v>
      </c>
      <c r="W4891">
        <v>12075</v>
      </c>
      <c r="X4891">
        <v>2562</v>
      </c>
      <c r="Y4891">
        <v>33474</v>
      </c>
      <c r="Z4891">
        <v>23667</v>
      </c>
      <c r="AA4891">
        <v>5015</v>
      </c>
      <c r="AB4891">
        <v>3491</v>
      </c>
    </row>
    <row r="4892" spans="1:28" x14ac:dyDescent="0.2">
      <c r="A4892" t="s">
        <v>12021</v>
      </c>
      <c r="B4892">
        <v>42125</v>
      </c>
      <c r="C4892">
        <v>2487</v>
      </c>
      <c r="D4892">
        <v>1323</v>
      </c>
      <c r="E4892">
        <v>2188</v>
      </c>
      <c r="F4892">
        <v>1125</v>
      </c>
      <c r="G4892">
        <v>37</v>
      </c>
      <c r="H4892">
        <v>510174</v>
      </c>
      <c r="I4892">
        <v>516623</v>
      </c>
      <c r="J4892">
        <v>527</v>
      </c>
      <c r="K4892">
        <v>17538</v>
      </c>
      <c r="L4892">
        <v>23434</v>
      </c>
      <c r="M4892">
        <v>988</v>
      </c>
      <c r="N4892">
        <v>445</v>
      </c>
      <c r="O4892">
        <v>2322</v>
      </c>
      <c r="P4892">
        <v>86</v>
      </c>
      <c r="Q4892">
        <v>1491</v>
      </c>
      <c r="R4892">
        <v>30622</v>
      </c>
      <c r="S4892">
        <v>39581</v>
      </c>
      <c r="T4892">
        <v>13450</v>
      </c>
      <c r="U4892">
        <v>1403</v>
      </c>
      <c r="V4892">
        <v>182</v>
      </c>
      <c r="W4892">
        <v>569</v>
      </c>
      <c r="X4892">
        <v>250880</v>
      </c>
      <c r="Y4892">
        <v>826</v>
      </c>
      <c r="Z4892">
        <v>70672</v>
      </c>
      <c r="AA4892">
        <v>48997</v>
      </c>
      <c r="AB4892">
        <v>1107</v>
      </c>
    </row>
    <row r="4893" spans="1:28" x14ac:dyDescent="0.2">
      <c r="A4893" t="s">
        <v>12023</v>
      </c>
      <c r="B4893">
        <v>876182</v>
      </c>
      <c r="C4893">
        <v>1147321</v>
      </c>
      <c r="D4893">
        <v>1580538</v>
      </c>
      <c r="E4893">
        <v>1770591</v>
      </c>
      <c r="F4893">
        <v>14940</v>
      </c>
      <c r="G4893">
        <v>3615</v>
      </c>
      <c r="H4893">
        <v>33617</v>
      </c>
      <c r="I4893">
        <v>114814</v>
      </c>
      <c r="J4893">
        <v>1228223</v>
      </c>
      <c r="K4893">
        <v>1330088</v>
      </c>
      <c r="L4893">
        <v>3371</v>
      </c>
      <c r="M4893">
        <v>1045908</v>
      </c>
      <c r="N4893">
        <v>1443394</v>
      </c>
      <c r="O4893">
        <v>1027593</v>
      </c>
      <c r="P4893">
        <v>3023</v>
      </c>
      <c r="Q4893">
        <v>2559063</v>
      </c>
      <c r="R4893">
        <v>2095234</v>
      </c>
      <c r="S4893">
        <v>4019398</v>
      </c>
      <c r="T4893">
        <v>4372440</v>
      </c>
      <c r="U4893">
        <v>28956</v>
      </c>
      <c r="V4893">
        <v>4131</v>
      </c>
      <c r="W4893">
        <v>14860478</v>
      </c>
      <c r="X4893">
        <v>199013</v>
      </c>
      <c r="Y4893">
        <v>624557</v>
      </c>
      <c r="Z4893">
        <v>6006003</v>
      </c>
      <c r="AA4893">
        <v>154879</v>
      </c>
      <c r="AB4893">
        <v>1109016</v>
      </c>
    </row>
    <row r="4894" spans="1:28" x14ac:dyDescent="0.2">
      <c r="A4894" t="s">
        <v>12024</v>
      </c>
      <c r="B4894">
        <v>11380</v>
      </c>
      <c r="C4894">
        <v>1920</v>
      </c>
      <c r="D4894">
        <v>8072</v>
      </c>
      <c r="E4894">
        <v>10130</v>
      </c>
      <c r="F4894">
        <v>195</v>
      </c>
      <c r="G4894">
        <v>59</v>
      </c>
      <c r="H4894">
        <v>10395</v>
      </c>
      <c r="I4894">
        <v>6662</v>
      </c>
      <c r="J4894">
        <v>9264</v>
      </c>
      <c r="K4894">
        <v>6709</v>
      </c>
      <c r="L4894">
        <v>30</v>
      </c>
      <c r="M4894">
        <v>21248</v>
      </c>
      <c r="N4894">
        <v>11778</v>
      </c>
      <c r="O4894">
        <v>5964</v>
      </c>
      <c r="P4894">
        <v>9</v>
      </c>
      <c r="Q4894">
        <v>12852</v>
      </c>
      <c r="R4894">
        <v>11619</v>
      </c>
      <c r="S4894">
        <v>6819</v>
      </c>
      <c r="T4894">
        <v>33879</v>
      </c>
      <c r="U4894">
        <v>522</v>
      </c>
      <c r="V4894">
        <v>62</v>
      </c>
      <c r="W4894">
        <v>11713</v>
      </c>
      <c r="X4894">
        <v>1197</v>
      </c>
      <c r="Y4894">
        <v>6015</v>
      </c>
      <c r="Z4894">
        <v>14584</v>
      </c>
      <c r="AA4894">
        <v>12603</v>
      </c>
      <c r="AB4894">
        <v>3539</v>
      </c>
    </row>
    <row r="4895" spans="1:28" x14ac:dyDescent="0.2">
      <c r="A4895" t="s">
        <v>12025</v>
      </c>
      <c r="B4895">
        <v>186700</v>
      </c>
      <c r="C4895">
        <v>256563</v>
      </c>
      <c r="D4895">
        <v>67069</v>
      </c>
      <c r="E4895">
        <v>56959</v>
      </c>
      <c r="F4895">
        <v>1805</v>
      </c>
      <c r="G4895">
        <v>322</v>
      </c>
      <c r="H4895">
        <v>2558819</v>
      </c>
      <c r="I4895">
        <v>3353176</v>
      </c>
      <c r="J4895">
        <v>17656</v>
      </c>
      <c r="K4895">
        <v>600025</v>
      </c>
      <c r="L4895">
        <v>4697</v>
      </c>
      <c r="M4895">
        <v>778229</v>
      </c>
      <c r="N4895">
        <v>53159</v>
      </c>
      <c r="O4895">
        <v>136884</v>
      </c>
      <c r="P4895">
        <v>1954</v>
      </c>
      <c r="Q4895">
        <v>118620</v>
      </c>
      <c r="R4895">
        <v>2595434</v>
      </c>
      <c r="S4895">
        <v>522871</v>
      </c>
      <c r="T4895">
        <v>83468</v>
      </c>
      <c r="U4895">
        <v>85743</v>
      </c>
      <c r="V4895">
        <v>1087</v>
      </c>
      <c r="W4895">
        <v>132154</v>
      </c>
      <c r="X4895">
        <v>98749</v>
      </c>
      <c r="Y4895">
        <v>21024</v>
      </c>
      <c r="Z4895">
        <v>2841759</v>
      </c>
      <c r="AA4895">
        <v>849635</v>
      </c>
      <c r="AB4895">
        <v>83348</v>
      </c>
    </row>
    <row r="4896" spans="1:28" x14ac:dyDescent="0.2">
      <c r="A4896" t="s">
        <v>12026</v>
      </c>
      <c r="B4896">
        <v>331163</v>
      </c>
      <c r="C4896">
        <v>1225</v>
      </c>
      <c r="D4896">
        <v>7298</v>
      </c>
      <c r="E4896">
        <v>73800</v>
      </c>
      <c r="F4896">
        <v>150</v>
      </c>
      <c r="G4896">
        <v>75</v>
      </c>
      <c r="H4896">
        <v>7600</v>
      </c>
      <c r="I4896">
        <v>2168</v>
      </c>
      <c r="J4896">
        <v>7210</v>
      </c>
      <c r="K4896">
        <v>5192</v>
      </c>
      <c r="L4896">
        <v>244</v>
      </c>
      <c r="M4896">
        <v>192147</v>
      </c>
      <c r="N4896">
        <v>115220</v>
      </c>
      <c r="O4896">
        <v>8744</v>
      </c>
      <c r="P4896">
        <v>55</v>
      </c>
      <c r="Q4896">
        <v>307710</v>
      </c>
      <c r="R4896">
        <v>31312</v>
      </c>
      <c r="S4896">
        <v>6241</v>
      </c>
      <c r="T4896">
        <v>5406</v>
      </c>
      <c r="U4896">
        <v>815</v>
      </c>
      <c r="V4896">
        <v>64</v>
      </c>
      <c r="W4896">
        <v>6486</v>
      </c>
      <c r="X4896">
        <v>2946</v>
      </c>
      <c r="Y4896">
        <v>29279</v>
      </c>
      <c r="Z4896">
        <v>27812</v>
      </c>
      <c r="AA4896">
        <v>5650</v>
      </c>
      <c r="AB4896">
        <v>2171</v>
      </c>
    </row>
    <row r="4897" spans="1:28" x14ac:dyDescent="0.2">
      <c r="A4897" t="s">
        <v>12027</v>
      </c>
      <c r="B4897">
        <v>431152</v>
      </c>
      <c r="C4897">
        <v>5335</v>
      </c>
      <c r="D4897">
        <v>7573</v>
      </c>
      <c r="E4897">
        <v>60808</v>
      </c>
      <c r="F4897">
        <v>2275</v>
      </c>
      <c r="G4897">
        <v>70</v>
      </c>
      <c r="H4897">
        <v>13488</v>
      </c>
      <c r="I4897">
        <v>3162</v>
      </c>
      <c r="J4897">
        <v>14790</v>
      </c>
      <c r="K4897">
        <v>6113</v>
      </c>
      <c r="L4897">
        <v>416</v>
      </c>
      <c r="M4897">
        <v>345755</v>
      </c>
      <c r="N4897">
        <v>212244</v>
      </c>
      <c r="O4897">
        <v>7075</v>
      </c>
      <c r="P4897">
        <v>69</v>
      </c>
      <c r="Q4897">
        <v>574283</v>
      </c>
      <c r="R4897">
        <v>17199</v>
      </c>
      <c r="S4897">
        <v>9535</v>
      </c>
      <c r="T4897">
        <v>4884</v>
      </c>
      <c r="U4897">
        <v>912</v>
      </c>
      <c r="V4897">
        <v>62</v>
      </c>
      <c r="W4897">
        <v>6029</v>
      </c>
      <c r="X4897">
        <v>2044</v>
      </c>
      <c r="Y4897">
        <v>23480</v>
      </c>
      <c r="Z4897">
        <v>44939</v>
      </c>
      <c r="AA4897">
        <v>7387</v>
      </c>
      <c r="AB4897">
        <v>4344</v>
      </c>
    </row>
    <row r="4898" spans="1:28" x14ac:dyDescent="0.2">
      <c r="A4898" t="s">
        <v>12028</v>
      </c>
      <c r="B4898">
        <v>1731373</v>
      </c>
      <c r="C4898">
        <v>8954</v>
      </c>
      <c r="D4898">
        <v>452176</v>
      </c>
      <c r="E4898">
        <v>378315</v>
      </c>
      <c r="F4898">
        <v>662</v>
      </c>
      <c r="G4898">
        <v>376</v>
      </c>
      <c r="H4898">
        <v>6885</v>
      </c>
      <c r="I4898">
        <v>15963</v>
      </c>
      <c r="J4898">
        <v>109643</v>
      </c>
      <c r="K4898">
        <v>9152</v>
      </c>
      <c r="L4898">
        <v>679</v>
      </c>
      <c r="M4898">
        <v>286964</v>
      </c>
      <c r="N4898">
        <v>734313</v>
      </c>
      <c r="O4898">
        <v>74610</v>
      </c>
      <c r="P4898">
        <v>222</v>
      </c>
      <c r="Q4898">
        <v>959051</v>
      </c>
      <c r="R4898">
        <v>11595</v>
      </c>
      <c r="S4898">
        <v>6769</v>
      </c>
      <c r="T4898">
        <v>145211</v>
      </c>
      <c r="U4898">
        <v>2336</v>
      </c>
      <c r="V4898">
        <v>62</v>
      </c>
      <c r="W4898">
        <v>36134</v>
      </c>
      <c r="X4898">
        <v>10256</v>
      </c>
      <c r="Y4898">
        <v>131671</v>
      </c>
      <c r="Z4898">
        <v>15097</v>
      </c>
      <c r="AA4898">
        <v>25986</v>
      </c>
      <c r="AB4898">
        <v>7213</v>
      </c>
    </row>
    <row r="4899" spans="1:28" x14ac:dyDescent="0.2">
      <c r="A4899" t="s">
        <v>12029</v>
      </c>
      <c r="B4899">
        <v>660</v>
      </c>
      <c r="C4899">
        <v>110</v>
      </c>
      <c r="D4899">
        <v>29</v>
      </c>
      <c r="E4899">
        <v>53</v>
      </c>
      <c r="F4899">
        <v>1</v>
      </c>
      <c r="G4899">
        <v>0</v>
      </c>
      <c r="H4899">
        <v>14</v>
      </c>
      <c r="I4899">
        <v>597</v>
      </c>
      <c r="J4899">
        <v>31</v>
      </c>
      <c r="K4899">
        <v>44</v>
      </c>
      <c r="L4899">
        <v>276</v>
      </c>
      <c r="M4899">
        <v>36</v>
      </c>
      <c r="N4899">
        <v>45</v>
      </c>
      <c r="O4899">
        <v>42</v>
      </c>
      <c r="P4899">
        <v>3</v>
      </c>
      <c r="Q4899">
        <v>68</v>
      </c>
      <c r="R4899">
        <v>571</v>
      </c>
      <c r="S4899">
        <v>597</v>
      </c>
      <c r="T4899">
        <v>72</v>
      </c>
      <c r="U4899">
        <v>1</v>
      </c>
      <c r="V4899">
        <v>0</v>
      </c>
      <c r="W4899">
        <v>3</v>
      </c>
      <c r="X4899">
        <v>1184</v>
      </c>
      <c r="Y4899">
        <v>72</v>
      </c>
      <c r="Z4899">
        <v>978</v>
      </c>
      <c r="AA4899">
        <v>244</v>
      </c>
      <c r="AB4899">
        <v>38</v>
      </c>
    </row>
    <row r="4900" spans="1:28" x14ac:dyDescent="0.2">
      <c r="A4900" t="s">
        <v>12030</v>
      </c>
      <c r="B4900">
        <v>9121</v>
      </c>
      <c r="C4900">
        <v>13225</v>
      </c>
      <c r="D4900">
        <v>204</v>
      </c>
      <c r="E4900">
        <v>355</v>
      </c>
      <c r="F4900">
        <v>212</v>
      </c>
      <c r="G4900">
        <v>1</v>
      </c>
      <c r="H4900">
        <v>1374</v>
      </c>
      <c r="I4900">
        <v>126993</v>
      </c>
      <c r="J4900">
        <v>56</v>
      </c>
      <c r="K4900">
        <v>2627</v>
      </c>
      <c r="L4900">
        <v>37304</v>
      </c>
      <c r="M4900">
        <v>201</v>
      </c>
      <c r="N4900">
        <v>6228</v>
      </c>
      <c r="O4900">
        <v>543</v>
      </c>
      <c r="P4900">
        <v>25</v>
      </c>
      <c r="Q4900">
        <v>1428</v>
      </c>
      <c r="R4900">
        <v>6464</v>
      </c>
      <c r="S4900">
        <v>13271</v>
      </c>
      <c r="T4900">
        <v>1621</v>
      </c>
      <c r="U4900">
        <v>8259</v>
      </c>
      <c r="V4900">
        <v>134</v>
      </c>
      <c r="W4900">
        <v>4179</v>
      </c>
      <c r="X4900">
        <v>794944</v>
      </c>
      <c r="Y4900">
        <v>631</v>
      </c>
      <c r="Z4900">
        <v>7559</v>
      </c>
      <c r="AA4900">
        <v>18158</v>
      </c>
      <c r="AB4900">
        <v>3986</v>
      </c>
    </row>
    <row r="4901" spans="1:28" x14ac:dyDescent="0.2">
      <c r="A4901" t="s">
        <v>12031</v>
      </c>
      <c r="B4901">
        <v>2871080</v>
      </c>
      <c r="C4901">
        <v>1908197</v>
      </c>
      <c r="D4901">
        <v>749375</v>
      </c>
      <c r="E4901">
        <v>312370</v>
      </c>
      <c r="F4901">
        <v>2987</v>
      </c>
      <c r="G4901">
        <v>726</v>
      </c>
      <c r="H4901">
        <v>19698</v>
      </c>
      <c r="I4901">
        <v>4112</v>
      </c>
      <c r="J4901">
        <v>218254</v>
      </c>
      <c r="K4901">
        <v>9908</v>
      </c>
      <c r="L4901">
        <v>1362</v>
      </c>
      <c r="M4901">
        <v>1041281</v>
      </c>
      <c r="N4901">
        <v>565685</v>
      </c>
      <c r="O4901">
        <v>203239</v>
      </c>
      <c r="P4901">
        <v>2450</v>
      </c>
      <c r="Q4901">
        <v>1740132</v>
      </c>
      <c r="R4901">
        <v>1768260</v>
      </c>
      <c r="S4901">
        <v>2683406</v>
      </c>
      <c r="T4901">
        <v>526308</v>
      </c>
      <c r="U4901">
        <v>4503</v>
      </c>
      <c r="V4901">
        <v>685</v>
      </c>
      <c r="W4901">
        <v>3897</v>
      </c>
      <c r="X4901">
        <v>7030</v>
      </c>
      <c r="Y4901">
        <v>337659</v>
      </c>
      <c r="Z4901">
        <v>3629268</v>
      </c>
      <c r="AA4901">
        <v>6086</v>
      </c>
      <c r="AB4901">
        <v>989251</v>
      </c>
    </row>
    <row r="4903" spans="1:28" x14ac:dyDescent="0.2">
      <c r="A4903" t="s">
        <v>12032</v>
      </c>
      <c r="B4903">
        <f>SUM(B2:B4901)</f>
        <v>13115796</v>
      </c>
      <c r="C4903">
        <f t="shared" ref="C4903:AB4903" si="0">SUM(C2:C4901)</f>
        <v>16229771</v>
      </c>
      <c r="D4903">
        <f t="shared" si="0"/>
        <v>12476134</v>
      </c>
      <c r="E4903">
        <f t="shared" si="0"/>
        <v>12072663</v>
      </c>
      <c r="F4903">
        <f t="shared" si="0"/>
        <v>12694105</v>
      </c>
      <c r="G4903">
        <f t="shared" si="0"/>
        <v>19050728</v>
      </c>
      <c r="H4903">
        <f t="shared" si="0"/>
        <v>12993122</v>
      </c>
      <c r="I4903">
        <f t="shared" si="0"/>
        <v>16353304</v>
      </c>
      <c r="J4903">
        <f t="shared" si="0"/>
        <v>9601823</v>
      </c>
      <c r="K4903">
        <f t="shared" si="0"/>
        <v>10719533</v>
      </c>
      <c r="L4903">
        <f t="shared" si="0"/>
        <v>21281980</v>
      </c>
      <c r="M4903">
        <f t="shared" si="0"/>
        <v>17578470</v>
      </c>
      <c r="N4903">
        <f t="shared" si="0"/>
        <v>15336659</v>
      </c>
      <c r="O4903">
        <f t="shared" si="0"/>
        <v>9414354</v>
      </c>
      <c r="P4903">
        <f t="shared" si="0"/>
        <v>17767509</v>
      </c>
      <c r="Q4903">
        <f t="shared" si="0"/>
        <v>19105370</v>
      </c>
      <c r="R4903">
        <f t="shared" si="0"/>
        <v>23587154</v>
      </c>
      <c r="S4903">
        <f t="shared" si="0"/>
        <v>19783712</v>
      </c>
      <c r="T4903">
        <f t="shared" si="0"/>
        <v>10221393</v>
      </c>
      <c r="U4903">
        <f t="shared" si="0"/>
        <v>18599858</v>
      </c>
      <c r="V4903">
        <f t="shared" si="0"/>
        <v>8776372</v>
      </c>
      <c r="W4903">
        <f t="shared" si="0"/>
        <v>19104021</v>
      </c>
      <c r="X4903">
        <f t="shared" si="0"/>
        <v>17941206</v>
      </c>
      <c r="Y4903">
        <f t="shared" si="0"/>
        <v>16065850</v>
      </c>
      <c r="Z4903">
        <f t="shared" si="0"/>
        <v>21663770</v>
      </c>
      <c r="AA4903">
        <f t="shared" si="0"/>
        <v>16136797</v>
      </c>
      <c r="AB4903">
        <f t="shared" si="0"/>
        <v>18806167</v>
      </c>
    </row>
  </sheetData>
  <sortState xmlns:xlrd2="http://schemas.microsoft.com/office/spreadsheetml/2017/richdata2" ref="A2:AB7079">
    <sortCondition sortBy="cellColor" ref="A4:A7079" dxfId="8"/>
  </sortState>
  <conditionalFormatting sqref="A1:A1048576">
    <cfRule type="containsText" dxfId="7" priority="2" operator="containsText" text="s__">
      <formula>NOT(ISERROR(SEARCH("s__",A1)))</formula>
    </cfRule>
  </conditionalFormatting>
  <conditionalFormatting sqref="AD1:AD1048576 A1:A1048576">
    <cfRule type="duplicateValues" dxfId="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CB89-302A-104F-9BCB-36F16E89EEAB}">
  <dimension ref="A1:AD37"/>
  <sheetViews>
    <sheetView topLeftCell="A15" workbookViewId="0">
      <selection activeCell="A21" sqref="A21:XFD37"/>
    </sheetView>
  </sheetViews>
  <sheetFormatPr baseColWidth="10" defaultRowHeight="16" x14ac:dyDescent="0.2"/>
  <cols>
    <col min="1" max="1" width="26.33203125" customWidth="1"/>
  </cols>
  <sheetData>
    <row r="1" spans="1:30" x14ac:dyDescent="0.2">
      <c r="A1" t="s">
        <v>7103</v>
      </c>
      <c r="B1" t="s">
        <v>7131</v>
      </c>
      <c r="C1" t="s">
        <v>7132</v>
      </c>
      <c r="D1" t="s">
        <v>7131</v>
      </c>
      <c r="E1" t="s">
        <v>7131</v>
      </c>
      <c r="F1" t="s">
        <v>7133</v>
      </c>
      <c r="G1" t="s">
        <v>7133</v>
      </c>
      <c r="H1" t="s">
        <v>7132</v>
      </c>
      <c r="I1" t="s">
        <v>7133</v>
      </c>
      <c r="J1" t="s">
        <v>7132</v>
      </c>
      <c r="K1" t="s">
        <v>7132</v>
      </c>
      <c r="L1" t="s">
        <v>7133</v>
      </c>
      <c r="M1" t="s">
        <v>7131</v>
      </c>
      <c r="N1" t="s">
        <v>7132</v>
      </c>
      <c r="O1" t="s">
        <v>7132</v>
      </c>
      <c r="P1" t="s">
        <v>7133</v>
      </c>
      <c r="Q1" t="s">
        <v>7132</v>
      </c>
      <c r="R1" t="s">
        <v>7132</v>
      </c>
      <c r="S1" t="s">
        <v>7131</v>
      </c>
      <c r="T1" t="s">
        <v>7131</v>
      </c>
      <c r="U1" t="s">
        <v>7133</v>
      </c>
      <c r="V1" t="s">
        <v>7133</v>
      </c>
      <c r="W1" t="s">
        <v>7133</v>
      </c>
      <c r="X1" t="s">
        <v>7132</v>
      </c>
      <c r="Y1" t="s">
        <v>7131</v>
      </c>
      <c r="Z1" t="s">
        <v>7132</v>
      </c>
      <c r="AA1" t="s">
        <v>7131</v>
      </c>
      <c r="AB1" t="s">
        <v>7132</v>
      </c>
    </row>
    <row r="2" spans="1:30" x14ac:dyDescent="0.2">
      <c r="A2" t="s">
        <v>7102</v>
      </c>
      <c r="B2" t="s">
        <v>7104</v>
      </c>
      <c r="C2" t="s">
        <v>7105</v>
      </c>
      <c r="D2" t="s">
        <v>7106</v>
      </c>
      <c r="E2" t="s">
        <v>7107</v>
      </c>
      <c r="F2" t="s">
        <v>7108</v>
      </c>
      <c r="G2" t="s">
        <v>7109</v>
      </c>
      <c r="H2" t="s">
        <v>7110</v>
      </c>
      <c r="I2" t="s">
        <v>7111</v>
      </c>
      <c r="J2" t="s">
        <v>7112</v>
      </c>
      <c r="K2" t="s">
        <v>7113</v>
      </c>
      <c r="L2" t="s">
        <v>7114</v>
      </c>
      <c r="M2" t="s">
        <v>7115</v>
      </c>
      <c r="N2" t="s">
        <v>7116</v>
      </c>
      <c r="O2" t="s">
        <v>7117</v>
      </c>
      <c r="P2" t="s">
        <v>7118</v>
      </c>
      <c r="Q2" t="s">
        <v>7119</v>
      </c>
      <c r="R2" t="s">
        <v>7120</v>
      </c>
      <c r="S2" t="s">
        <v>7121</v>
      </c>
      <c r="T2" t="s">
        <v>7122</v>
      </c>
      <c r="U2" t="s">
        <v>7123</v>
      </c>
      <c r="V2" t="s">
        <v>7124</v>
      </c>
      <c r="W2" t="s">
        <v>7125</v>
      </c>
      <c r="X2" t="s">
        <v>7126</v>
      </c>
      <c r="Y2" t="s">
        <v>7127</v>
      </c>
      <c r="Z2" t="s">
        <v>7128</v>
      </c>
      <c r="AA2" t="s">
        <v>7129</v>
      </c>
      <c r="AB2" t="s">
        <v>7130</v>
      </c>
      <c r="AD2" t="s">
        <v>9730</v>
      </c>
    </row>
    <row r="3" spans="1:30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D3" t="s">
        <v>9724</v>
      </c>
    </row>
    <row r="4" spans="1:30" x14ac:dyDescent="0.2">
      <c r="A4" t="s">
        <v>9049</v>
      </c>
      <c r="B4">
        <v>170</v>
      </c>
      <c r="C4">
        <v>36</v>
      </c>
      <c r="D4">
        <v>456</v>
      </c>
      <c r="E4">
        <v>1212</v>
      </c>
      <c r="F4">
        <v>3900222</v>
      </c>
      <c r="G4">
        <v>75198</v>
      </c>
      <c r="H4">
        <v>2032889</v>
      </c>
      <c r="I4">
        <v>204602</v>
      </c>
      <c r="J4">
        <v>1090</v>
      </c>
      <c r="K4">
        <v>3383378</v>
      </c>
      <c r="L4">
        <v>54774</v>
      </c>
      <c r="M4">
        <v>38963</v>
      </c>
      <c r="N4">
        <v>28611</v>
      </c>
      <c r="O4">
        <v>357</v>
      </c>
      <c r="P4">
        <v>812843</v>
      </c>
      <c r="Q4">
        <v>89377</v>
      </c>
      <c r="R4">
        <v>1969</v>
      </c>
      <c r="S4">
        <v>297</v>
      </c>
      <c r="T4">
        <v>479</v>
      </c>
      <c r="U4">
        <v>789303</v>
      </c>
      <c r="V4">
        <v>7937</v>
      </c>
      <c r="W4">
        <v>3557</v>
      </c>
      <c r="X4">
        <v>4058</v>
      </c>
      <c r="Y4">
        <v>4547</v>
      </c>
      <c r="Z4">
        <v>4395</v>
      </c>
      <c r="AA4">
        <v>7116</v>
      </c>
      <c r="AB4">
        <v>4700</v>
      </c>
    </row>
    <row r="5" spans="1:30" x14ac:dyDescent="0.2">
      <c r="A5" t="s">
        <v>9684</v>
      </c>
      <c r="B5">
        <v>3587</v>
      </c>
      <c r="C5">
        <v>17959</v>
      </c>
      <c r="D5">
        <v>19</v>
      </c>
      <c r="E5">
        <v>1889</v>
      </c>
      <c r="F5">
        <v>607</v>
      </c>
      <c r="G5">
        <v>0</v>
      </c>
      <c r="H5">
        <v>277</v>
      </c>
      <c r="I5">
        <v>2364</v>
      </c>
      <c r="J5">
        <v>442</v>
      </c>
      <c r="K5">
        <v>640</v>
      </c>
      <c r="L5">
        <v>1</v>
      </c>
      <c r="M5">
        <v>2075</v>
      </c>
      <c r="N5">
        <v>262</v>
      </c>
      <c r="O5">
        <v>924</v>
      </c>
      <c r="P5">
        <v>1</v>
      </c>
      <c r="Q5">
        <v>456</v>
      </c>
      <c r="R5">
        <v>8</v>
      </c>
      <c r="S5">
        <v>37</v>
      </c>
      <c r="T5">
        <v>1110</v>
      </c>
      <c r="U5">
        <v>2555</v>
      </c>
      <c r="V5">
        <v>2</v>
      </c>
      <c r="W5">
        <v>3</v>
      </c>
      <c r="X5">
        <v>2082</v>
      </c>
      <c r="Y5">
        <v>2403</v>
      </c>
      <c r="Z5">
        <v>118</v>
      </c>
      <c r="AA5">
        <v>121</v>
      </c>
      <c r="AB5">
        <v>771</v>
      </c>
    </row>
    <row r="6" spans="1:30" x14ac:dyDescent="0.2">
      <c r="A6" t="s">
        <v>9685</v>
      </c>
      <c r="B6">
        <v>20232</v>
      </c>
      <c r="C6">
        <v>186157</v>
      </c>
      <c r="D6">
        <v>5573</v>
      </c>
      <c r="E6">
        <v>8183</v>
      </c>
      <c r="F6">
        <v>34</v>
      </c>
      <c r="G6">
        <v>19</v>
      </c>
      <c r="H6">
        <v>7499</v>
      </c>
      <c r="I6">
        <v>9791</v>
      </c>
      <c r="J6">
        <v>2408</v>
      </c>
      <c r="K6">
        <v>8744</v>
      </c>
      <c r="L6">
        <v>11</v>
      </c>
      <c r="M6">
        <v>25680</v>
      </c>
      <c r="N6">
        <v>1364</v>
      </c>
      <c r="O6">
        <v>2583</v>
      </c>
      <c r="P6">
        <v>12</v>
      </c>
      <c r="Q6">
        <v>4027</v>
      </c>
      <c r="R6">
        <v>4389</v>
      </c>
      <c r="S6">
        <v>14472</v>
      </c>
      <c r="T6">
        <v>3253</v>
      </c>
      <c r="U6">
        <v>53336</v>
      </c>
      <c r="V6">
        <v>10</v>
      </c>
      <c r="W6">
        <v>10</v>
      </c>
      <c r="X6">
        <v>70</v>
      </c>
      <c r="Y6">
        <v>7446</v>
      </c>
      <c r="Z6">
        <v>14307</v>
      </c>
      <c r="AA6">
        <v>62</v>
      </c>
      <c r="AB6">
        <v>1650</v>
      </c>
      <c r="AD6" t="s">
        <v>9049</v>
      </c>
    </row>
    <row r="7" spans="1:30" x14ac:dyDescent="0.2">
      <c r="A7" t="s">
        <v>9699</v>
      </c>
      <c r="B7">
        <v>11940</v>
      </c>
      <c r="C7">
        <v>97086</v>
      </c>
      <c r="D7">
        <v>606</v>
      </c>
      <c r="E7">
        <v>13737</v>
      </c>
      <c r="F7">
        <v>1234</v>
      </c>
      <c r="G7">
        <v>6</v>
      </c>
      <c r="H7">
        <v>286</v>
      </c>
      <c r="I7">
        <v>74635</v>
      </c>
      <c r="J7">
        <v>111</v>
      </c>
      <c r="K7">
        <v>594</v>
      </c>
      <c r="L7">
        <v>1</v>
      </c>
      <c r="M7">
        <v>4260</v>
      </c>
      <c r="N7">
        <v>512</v>
      </c>
      <c r="O7">
        <v>72</v>
      </c>
      <c r="P7">
        <v>46</v>
      </c>
      <c r="Q7">
        <v>873</v>
      </c>
      <c r="R7">
        <v>15237</v>
      </c>
      <c r="S7">
        <v>64555</v>
      </c>
      <c r="T7">
        <v>22</v>
      </c>
      <c r="U7">
        <v>5963</v>
      </c>
      <c r="V7">
        <v>4</v>
      </c>
      <c r="W7">
        <v>2</v>
      </c>
      <c r="X7">
        <v>61</v>
      </c>
      <c r="Y7">
        <v>5092</v>
      </c>
      <c r="Z7">
        <v>115077</v>
      </c>
      <c r="AA7">
        <v>39</v>
      </c>
      <c r="AB7">
        <v>394</v>
      </c>
      <c r="AD7" t="s">
        <v>12003</v>
      </c>
    </row>
    <row r="8" spans="1:30" x14ac:dyDescent="0.2">
      <c r="A8" t="s">
        <v>9701</v>
      </c>
      <c r="B8">
        <v>258929</v>
      </c>
      <c r="C8">
        <v>2021525</v>
      </c>
      <c r="D8">
        <v>362</v>
      </c>
      <c r="E8">
        <v>116267</v>
      </c>
      <c r="F8">
        <v>1287</v>
      </c>
      <c r="G8">
        <v>268</v>
      </c>
      <c r="H8">
        <v>351</v>
      </c>
      <c r="I8">
        <v>5868907</v>
      </c>
      <c r="J8">
        <v>2028</v>
      </c>
      <c r="K8">
        <v>972</v>
      </c>
      <c r="L8">
        <v>67</v>
      </c>
      <c r="M8">
        <v>148330</v>
      </c>
      <c r="N8">
        <v>13173</v>
      </c>
      <c r="O8">
        <v>1963</v>
      </c>
      <c r="P8">
        <v>760</v>
      </c>
      <c r="Q8">
        <v>16453</v>
      </c>
      <c r="R8">
        <v>1401</v>
      </c>
      <c r="S8">
        <v>1603</v>
      </c>
      <c r="T8">
        <v>882</v>
      </c>
      <c r="U8">
        <v>410097</v>
      </c>
      <c r="V8">
        <v>283</v>
      </c>
      <c r="W8">
        <v>272</v>
      </c>
      <c r="X8">
        <v>1649</v>
      </c>
      <c r="Y8">
        <v>839180</v>
      </c>
      <c r="Z8">
        <v>57435</v>
      </c>
      <c r="AA8">
        <v>1290</v>
      </c>
      <c r="AB8">
        <v>47225</v>
      </c>
      <c r="AD8" t="s">
        <v>12007</v>
      </c>
    </row>
    <row r="9" spans="1:30" x14ac:dyDescent="0.2">
      <c r="A9" t="s">
        <v>9724</v>
      </c>
      <c r="B9">
        <v>5757</v>
      </c>
      <c r="C9">
        <v>257706</v>
      </c>
      <c r="D9">
        <v>195</v>
      </c>
      <c r="E9">
        <v>20703</v>
      </c>
      <c r="F9">
        <v>282</v>
      </c>
      <c r="G9">
        <v>59</v>
      </c>
      <c r="H9">
        <v>107</v>
      </c>
      <c r="I9">
        <v>3396</v>
      </c>
      <c r="J9">
        <v>312</v>
      </c>
      <c r="K9">
        <v>154</v>
      </c>
      <c r="L9">
        <v>3</v>
      </c>
      <c r="M9">
        <v>4915</v>
      </c>
      <c r="N9">
        <v>215</v>
      </c>
      <c r="O9">
        <v>805</v>
      </c>
      <c r="P9">
        <v>1</v>
      </c>
      <c r="Q9">
        <v>646</v>
      </c>
      <c r="R9">
        <v>563</v>
      </c>
      <c r="S9">
        <v>1258</v>
      </c>
      <c r="T9">
        <v>456</v>
      </c>
      <c r="U9">
        <v>248922</v>
      </c>
      <c r="V9">
        <v>28</v>
      </c>
      <c r="W9">
        <v>26</v>
      </c>
      <c r="X9">
        <v>493</v>
      </c>
      <c r="Y9">
        <v>96106</v>
      </c>
      <c r="Z9">
        <v>6515</v>
      </c>
      <c r="AA9">
        <v>494</v>
      </c>
      <c r="AB9">
        <v>6503</v>
      </c>
      <c r="AD9" t="s">
        <v>12022</v>
      </c>
    </row>
    <row r="10" spans="1:30" x14ac:dyDescent="0.2">
      <c r="A10" t="s">
        <v>9726</v>
      </c>
      <c r="B10">
        <v>15844</v>
      </c>
      <c r="C10">
        <v>792934</v>
      </c>
      <c r="D10">
        <v>231</v>
      </c>
      <c r="E10">
        <v>721</v>
      </c>
      <c r="F10">
        <v>91</v>
      </c>
      <c r="G10">
        <v>29</v>
      </c>
      <c r="H10">
        <v>94</v>
      </c>
      <c r="I10">
        <v>2637</v>
      </c>
      <c r="J10">
        <v>102</v>
      </c>
      <c r="K10">
        <v>995</v>
      </c>
      <c r="L10">
        <v>70</v>
      </c>
      <c r="M10">
        <v>145144</v>
      </c>
      <c r="N10">
        <v>5550</v>
      </c>
      <c r="O10">
        <v>3690</v>
      </c>
      <c r="P10">
        <v>5</v>
      </c>
      <c r="Q10">
        <v>2496</v>
      </c>
      <c r="R10">
        <v>24</v>
      </c>
      <c r="S10">
        <v>105</v>
      </c>
      <c r="T10">
        <v>1139</v>
      </c>
      <c r="U10">
        <v>72724</v>
      </c>
      <c r="V10">
        <v>9693</v>
      </c>
      <c r="W10">
        <v>71</v>
      </c>
      <c r="X10">
        <v>251</v>
      </c>
      <c r="Y10">
        <v>151147</v>
      </c>
      <c r="Z10">
        <v>413</v>
      </c>
      <c r="AA10">
        <v>296</v>
      </c>
      <c r="AB10">
        <v>32478</v>
      </c>
      <c r="AD10" t="s">
        <v>10927</v>
      </c>
    </row>
    <row r="11" spans="1:30" x14ac:dyDescent="0.2">
      <c r="A11" t="s">
        <v>9730</v>
      </c>
      <c r="B11">
        <v>59559</v>
      </c>
      <c r="C11">
        <v>52753</v>
      </c>
      <c r="D11">
        <v>29</v>
      </c>
      <c r="E11">
        <v>1393</v>
      </c>
      <c r="F11">
        <v>52</v>
      </c>
      <c r="G11">
        <v>7</v>
      </c>
      <c r="H11">
        <v>19</v>
      </c>
      <c r="I11">
        <v>14631</v>
      </c>
      <c r="J11">
        <v>59</v>
      </c>
      <c r="K11">
        <v>42</v>
      </c>
      <c r="L11">
        <v>4</v>
      </c>
      <c r="M11">
        <v>2688</v>
      </c>
      <c r="N11">
        <v>137</v>
      </c>
      <c r="O11">
        <v>169</v>
      </c>
      <c r="P11">
        <v>17</v>
      </c>
      <c r="Q11">
        <v>217</v>
      </c>
      <c r="R11">
        <v>912</v>
      </c>
      <c r="S11">
        <v>7100</v>
      </c>
      <c r="T11">
        <v>83</v>
      </c>
      <c r="U11">
        <v>3496</v>
      </c>
      <c r="V11">
        <v>2</v>
      </c>
      <c r="W11">
        <v>2</v>
      </c>
      <c r="X11">
        <v>15</v>
      </c>
      <c r="Y11">
        <v>3149</v>
      </c>
      <c r="Z11">
        <v>19024</v>
      </c>
      <c r="AA11">
        <v>12</v>
      </c>
      <c r="AB11">
        <v>662</v>
      </c>
      <c r="AD11" t="s">
        <v>10526</v>
      </c>
    </row>
    <row r="12" spans="1:30" x14ac:dyDescent="0.2">
      <c r="A12" t="s">
        <v>9731</v>
      </c>
      <c r="B12">
        <v>165897</v>
      </c>
      <c r="C12">
        <v>2679528</v>
      </c>
      <c r="D12">
        <v>245</v>
      </c>
      <c r="E12">
        <v>13842</v>
      </c>
      <c r="F12">
        <v>384</v>
      </c>
      <c r="G12">
        <v>11</v>
      </c>
      <c r="H12">
        <v>118</v>
      </c>
      <c r="I12">
        <v>35904</v>
      </c>
      <c r="J12">
        <v>1029</v>
      </c>
      <c r="K12">
        <v>263</v>
      </c>
      <c r="L12">
        <v>13</v>
      </c>
      <c r="M12">
        <v>8971</v>
      </c>
      <c r="N12">
        <v>2652</v>
      </c>
      <c r="O12">
        <v>1725</v>
      </c>
      <c r="P12">
        <v>43</v>
      </c>
      <c r="Q12">
        <v>602</v>
      </c>
      <c r="R12">
        <v>983</v>
      </c>
      <c r="S12">
        <v>24224</v>
      </c>
      <c r="T12">
        <v>1666</v>
      </c>
      <c r="U12">
        <v>8351</v>
      </c>
      <c r="V12">
        <v>4</v>
      </c>
      <c r="W12">
        <v>1</v>
      </c>
      <c r="X12">
        <v>890</v>
      </c>
      <c r="Y12">
        <v>643</v>
      </c>
      <c r="Z12">
        <v>30005</v>
      </c>
      <c r="AA12">
        <v>907</v>
      </c>
      <c r="AB12">
        <v>1418</v>
      </c>
      <c r="AD12" t="s">
        <v>9684</v>
      </c>
    </row>
    <row r="13" spans="1:30" x14ac:dyDescent="0.2">
      <c r="A13" t="s">
        <v>10526</v>
      </c>
      <c r="B13">
        <v>6836</v>
      </c>
      <c r="C13">
        <v>647</v>
      </c>
      <c r="D13">
        <v>1317277</v>
      </c>
      <c r="E13">
        <v>515075</v>
      </c>
      <c r="F13">
        <v>1912</v>
      </c>
      <c r="G13">
        <v>530</v>
      </c>
      <c r="H13">
        <v>199069</v>
      </c>
      <c r="I13">
        <v>3223</v>
      </c>
      <c r="J13">
        <v>85946</v>
      </c>
      <c r="K13">
        <v>19363</v>
      </c>
      <c r="L13">
        <v>3598</v>
      </c>
      <c r="M13">
        <v>29674</v>
      </c>
      <c r="N13">
        <v>50447</v>
      </c>
      <c r="O13">
        <v>99725</v>
      </c>
      <c r="P13">
        <v>3414</v>
      </c>
      <c r="Q13">
        <v>60929</v>
      </c>
      <c r="R13">
        <v>1264547</v>
      </c>
      <c r="S13">
        <v>4873237</v>
      </c>
      <c r="T13">
        <v>255365</v>
      </c>
      <c r="U13">
        <v>4257</v>
      </c>
      <c r="V13">
        <v>767</v>
      </c>
      <c r="W13">
        <v>68272</v>
      </c>
      <c r="X13">
        <v>40810</v>
      </c>
      <c r="Y13">
        <v>787346</v>
      </c>
      <c r="Z13">
        <v>556954</v>
      </c>
      <c r="AA13">
        <v>38072</v>
      </c>
      <c r="AB13">
        <v>2327727</v>
      </c>
      <c r="AD13" t="s">
        <v>9685</v>
      </c>
    </row>
    <row r="14" spans="1:30" x14ac:dyDescent="0.2">
      <c r="A14" t="s">
        <v>10927</v>
      </c>
      <c r="B14">
        <v>998126</v>
      </c>
      <c r="C14">
        <v>4676</v>
      </c>
      <c r="D14">
        <v>245446</v>
      </c>
      <c r="E14">
        <v>651196</v>
      </c>
      <c r="F14">
        <v>874</v>
      </c>
      <c r="G14">
        <v>288</v>
      </c>
      <c r="H14">
        <v>392</v>
      </c>
      <c r="I14">
        <v>141</v>
      </c>
      <c r="J14">
        <v>174633</v>
      </c>
      <c r="K14">
        <v>1151</v>
      </c>
      <c r="L14">
        <v>2149</v>
      </c>
      <c r="M14">
        <v>1461841</v>
      </c>
      <c r="N14">
        <v>2148575</v>
      </c>
      <c r="O14">
        <v>753</v>
      </c>
      <c r="P14">
        <v>161</v>
      </c>
      <c r="Q14">
        <v>2405123</v>
      </c>
      <c r="R14">
        <v>218</v>
      </c>
      <c r="S14">
        <v>142</v>
      </c>
      <c r="T14">
        <v>615</v>
      </c>
      <c r="U14">
        <v>3605</v>
      </c>
      <c r="V14">
        <v>460</v>
      </c>
      <c r="W14">
        <v>483</v>
      </c>
      <c r="X14">
        <v>74326</v>
      </c>
      <c r="Y14">
        <v>463369</v>
      </c>
      <c r="Z14">
        <v>970</v>
      </c>
      <c r="AA14">
        <v>47335</v>
      </c>
      <c r="AB14">
        <v>633666</v>
      </c>
      <c r="AD14" t="s">
        <v>9701</v>
      </c>
    </row>
    <row r="15" spans="1:30" x14ac:dyDescent="0.2">
      <c r="A15" t="s">
        <v>12003</v>
      </c>
      <c r="B15">
        <v>329782</v>
      </c>
      <c r="C15">
        <v>40272</v>
      </c>
      <c r="D15">
        <v>383003</v>
      </c>
      <c r="E15">
        <v>205076</v>
      </c>
      <c r="F15">
        <v>889</v>
      </c>
      <c r="G15">
        <v>695</v>
      </c>
      <c r="H15">
        <v>3156</v>
      </c>
      <c r="I15">
        <v>3235</v>
      </c>
      <c r="J15">
        <v>32502</v>
      </c>
      <c r="K15">
        <v>4266</v>
      </c>
      <c r="L15">
        <v>953</v>
      </c>
      <c r="M15">
        <v>1147009</v>
      </c>
      <c r="N15">
        <v>465495</v>
      </c>
      <c r="O15">
        <v>359221</v>
      </c>
      <c r="P15">
        <v>49</v>
      </c>
      <c r="Q15">
        <v>699451</v>
      </c>
      <c r="R15">
        <v>12833</v>
      </c>
      <c r="S15">
        <v>10104</v>
      </c>
      <c r="T15">
        <v>201267</v>
      </c>
      <c r="U15">
        <v>3910</v>
      </c>
      <c r="V15">
        <v>175</v>
      </c>
      <c r="W15">
        <v>7922</v>
      </c>
      <c r="X15">
        <v>2953</v>
      </c>
      <c r="Y15">
        <v>495024</v>
      </c>
      <c r="Z15">
        <v>24273</v>
      </c>
      <c r="AA15">
        <v>42508</v>
      </c>
      <c r="AB15">
        <v>5248</v>
      </c>
      <c r="AD15" t="s">
        <v>9699</v>
      </c>
    </row>
    <row r="16" spans="1:30" x14ac:dyDescent="0.2">
      <c r="A16" t="s">
        <v>12007</v>
      </c>
      <c r="B16">
        <v>509508</v>
      </c>
      <c r="C16">
        <v>1376</v>
      </c>
      <c r="D16">
        <v>31294</v>
      </c>
      <c r="E16">
        <v>312821</v>
      </c>
      <c r="F16">
        <v>773</v>
      </c>
      <c r="G16">
        <v>563</v>
      </c>
      <c r="H16">
        <v>45333</v>
      </c>
      <c r="I16">
        <v>4568</v>
      </c>
      <c r="J16">
        <v>1139128</v>
      </c>
      <c r="K16">
        <v>18693</v>
      </c>
      <c r="L16">
        <v>117</v>
      </c>
      <c r="M16">
        <v>33775</v>
      </c>
      <c r="N16">
        <v>12576</v>
      </c>
      <c r="O16">
        <v>39327</v>
      </c>
      <c r="P16">
        <v>95</v>
      </c>
      <c r="Q16">
        <v>18448</v>
      </c>
      <c r="R16">
        <v>19699</v>
      </c>
      <c r="S16">
        <v>7205</v>
      </c>
      <c r="T16">
        <v>23473</v>
      </c>
      <c r="U16">
        <v>3557</v>
      </c>
      <c r="V16">
        <v>579</v>
      </c>
      <c r="W16">
        <v>831</v>
      </c>
      <c r="X16">
        <v>17689</v>
      </c>
      <c r="Y16">
        <v>1897739</v>
      </c>
      <c r="Z16">
        <v>15960</v>
      </c>
      <c r="AA16">
        <v>3348</v>
      </c>
      <c r="AB16">
        <v>15507</v>
      </c>
      <c r="AD16" t="s">
        <v>9726</v>
      </c>
    </row>
    <row r="17" spans="1:30" x14ac:dyDescent="0.2">
      <c r="A17" t="s">
        <v>12022</v>
      </c>
      <c r="B17">
        <v>150396</v>
      </c>
      <c r="C17">
        <v>10810</v>
      </c>
      <c r="D17">
        <v>241833</v>
      </c>
      <c r="E17">
        <v>90293</v>
      </c>
      <c r="F17">
        <v>631</v>
      </c>
      <c r="G17">
        <v>333</v>
      </c>
      <c r="H17">
        <v>14101</v>
      </c>
      <c r="I17">
        <v>60446</v>
      </c>
      <c r="J17">
        <v>66988</v>
      </c>
      <c r="K17">
        <v>36781</v>
      </c>
      <c r="L17">
        <v>461</v>
      </c>
      <c r="M17">
        <v>202086</v>
      </c>
      <c r="N17">
        <v>347807</v>
      </c>
      <c r="O17">
        <v>64533</v>
      </c>
      <c r="P17">
        <v>74</v>
      </c>
      <c r="Q17">
        <v>541745</v>
      </c>
      <c r="R17">
        <v>40582</v>
      </c>
      <c r="S17">
        <v>70486</v>
      </c>
      <c r="T17">
        <v>131323</v>
      </c>
      <c r="U17">
        <v>1997</v>
      </c>
      <c r="V17">
        <v>112</v>
      </c>
      <c r="W17">
        <v>55006</v>
      </c>
      <c r="X17">
        <v>18324</v>
      </c>
      <c r="Y17">
        <v>90571</v>
      </c>
      <c r="Z17">
        <v>88655</v>
      </c>
      <c r="AA17">
        <v>92383</v>
      </c>
      <c r="AB17">
        <v>11986</v>
      </c>
      <c r="AD17" t="s">
        <v>9731</v>
      </c>
    </row>
    <row r="19" spans="1:30" x14ac:dyDescent="0.2">
      <c r="A19" t="s">
        <v>12032</v>
      </c>
      <c r="B19">
        <v>13115796</v>
      </c>
      <c r="C19">
        <v>16229771</v>
      </c>
      <c r="D19">
        <v>12476134</v>
      </c>
      <c r="E19">
        <v>12072663</v>
      </c>
      <c r="F19">
        <v>12694105</v>
      </c>
      <c r="G19">
        <v>19050728</v>
      </c>
      <c r="H19">
        <v>12993122</v>
      </c>
      <c r="I19">
        <v>16353304</v>
      </c>
      <c r="J19">
        <v>9601823</v>
      </c>
      <c r="K19">
        <v>10719533</v>
      </c>
      <c r="L19">
        <v>21281980</v>
      </c>
      <c r="M19">
        <v>17578470</v>
      </c>
      <c r="N19">
        <v>15336659</v>
      </c>
      <c r="O19">
        <v>9414354</v>
      </c>
      <c r="P19">
        <v>17767509</v>
      </c>
      <c r="Q19">
        <v>19105370</v>
      </c>
      <c r="R19">
        <v>23587154</v>
      </c>
      <c r="S19">
        <v>19783712</v>
      </c>
      <c r="T19">
        <v>10221393</v>
      </c>
      <c r="U19">
        <v>18599858</v>
      </c>
      <c r="V19">
        <v>8776372</v>
      </c>
      <c r="W19">
        <v>19104021</v>
      </c>
      <c r="X19">
        <v>17941206</v>
      </c>
      <c r="Y19">
        <v>16065850</v>
      </c>
      <c r="Z19">
        <v>21663770</v>
      </c>
      <c r="AA19">
        <v>16136797</v>
      </c>
      <c r="AB19">
        <v>18806167</v>
      </c>
    </row>
    <row r="21" spans="1:30" x14ac:dyDescent="0.2">
      <c r="A21" t="s">
        <v>7103</v>
      </c>
      <c r="B21" t="s">
        <v>7131</v>
      </c>
      <c r="C21" t="s">
        <v>7132</v>
      </c>
      <c r="D21" t="s">
        <v>7131</v>
      </c>
      <c r="E21" t="s">
        <v>7131</v>
      </c>
      <c r="F21" t="s">
        <v>7133</v>
      </c>
      <c r="G21" t="s">
        <v>7133</v>
      </c>
      <c r="H21" t="s">
        <v>7132</v>
      </c>
      <c r="I21" t="s">
        <v>7133</v>
      </c>
      <c r="J21" t="s">
        <v>7132</v>
      </c>
      <c r="K21" t="s">
        <v>7132</v>
      </c>
      <c r="L21" t="s">
        <v>7133</v>
      </c>
      <c r="M21" t="s">
        <v>7131</v>
      </c>
      <c r="N21" t="s">
        <v>7132</v>
      </c>
      <c r="O21" t="s">
        <v>7132</v>
      </c>
      <c r="P21" t="s">
        <v>7133</v>
      </c>
      <c r="Q21" t="s">
        <v>7132</v>
      </c>
      <c r="R21" t="s">
        <v>7132</v>
      </c>
      <c r="S21" t="s">
        <v>7131</v>
      </c>
      <c r="T21" t="s">
        <v>7131</v>
      </c>
      <c r="U21" t="s">
        <v>7133</v>
      </c>
      <c r="V21" t="s">
        <v>7133</v>
      </c>
      <c r="W21" t="s">
        <v>7133</v>
      </c>
      <c r="X21" t="s">
        <v>7132</v>
      </c>
      <c r="Y21" t="s">
        <v>7131</v>
      </c>
      <c r="Z21" t="s">
        <v>7132</v>
      </c>
      <c r="AA21" t="s">
        <v>7131</v>
      </c>
      <c r="AB21" t="s">
        <v>7132</v>
      </c>
    </row>
    <row r="22" spans="1:30" x14ac:dyDescent="0.2">
      <c r="A22" t="s">
        <v>7102</v>
      </c>
      <c r="B22" t="s">
        <v>7104</v>
      </c>
      <c r="C22" t="s">
        <v>7105</v>
      </c>
      <c r="D22" t="s">
        <v>7106</v>
      </c>
      <c r="E22" t="s">
        <v>7107</v>
      </c>
      <c r="F22" t="s">
        <v>7108</v>
      </c>
      <c r="G22" t="s">
        <v>7109</v>
      </c>
      <c r="H22" t="s">
        <v>7110</v>
      </c>
      <c r="I22" t="s">
        <v>7111</v>
      </c>
      <c r="J22" t="s">
        <v>7112</v>
      </c>
      <c r="K22" t="s">
        <v>7113</v>
      </c>
      <c r="L22" t="s">
        <v>7114</v>
      </c>
      <c r="M22" t="s">
        <v>7115</v>
      </c>
      <c r="N22" t="s">
        <v>7116</v>
      </c>
      <c r="O22" t="s">
        <v>7117</v>
      </c>
      <c r="P22" t="s">
        <v>7118</v>
      </c>
      <c r="Q22" t="s">
        <v>7119</v>
      </c>
      <c r="R22" t="s">
        <v>7120</v>
      </c>
      <c r="S22" t="s">
        <v>7121</v>
      </c>
      <c r="T22" t="s">
        <v>7122</v>
      </c>
      <c r="U22" t="s">
        <v>7123</v>
      </c>
      <c r="V22" t="s">
        <v>7124</v>
      </c>
      <c r="W22" t="s">
        <v>7125</v>
      </c>
      <c r="X22" t="s">
        <v>7126</v>
      </c>
      <c r="Y22" t="s">
        <v>7127</v>
      </c>
      <c r="Z22" t="s">
        <v>7128</v>
      </c>
      <c r="AA22" t="s">
        <v>7129</v>
      </c>
      <c r="AB22" t="s">
        <v>7130</v>
      </c>
      <c r="AD22" t="s">
        <v>9730</v>
      </c>
    </row>
    <row r="23" spans="1:30" x14ac:dyDescent="0.2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  <c r="N23" t="s">
        <v>13</v>
      </c>
      <c r="O23" t="s">
        <v>14</v>
      </c>
      <c r="P23" t="s">
        <v>15</v>
      </c>
      <c r="Q23" t="s">
        <v>16</v>
      </c>
      <c r="R23" t="s">
        <v>17</v>
      </c>
      <c r="S23" t="s">
        <v>18</v>
      </c>
      <c r="T23" t="s">
        <v>19</v>
      </c>
      <c r="U23" t="s">
        <v>20</v>
      </c>
      <c r="V23" t="s">
        <v>21</v>
      </c>
      <c r="W23" t="s">
        <v>22</v>
      </c>
      <c r="X23" t="s">
        <v>23</v>
      </c>
      <c r="Y23" t="s">
        <v>24</v>
      </c>
      <c r="Z23" t="s">
        <v>25</v>
      </c>
      <c r="AA23" t="s">
        <v>26</v>
      </c>
      <c r="AB23" t="s">
        <v>27</v>
      </c>
      <c r="AD23" t="s">
        <v>9724</v>
      </c>
    </row>
    <row r="24" spans="1:30" x14ac:dyDescent="0.2">
      <c r="A24" t="s">
        <v>9049</v>
      </c>
      <c r="B24">
        <f>(B4/B$19)*100</f>
        <v>1.2961470275993923E-3</v>
      </c>
      <c r="C24">
        <f t="shared" ref="C24:AB34" si="0">(C4/C$19)*100</f>
        <v>2.2181458999020995E-4</v>
      </c>
      <c r="D24">
        <f t="shared" si="0"/>
        <v>3.6549783771158595E-3</v>
      </c>
      <c r="E24">
        <f t="shared" si="0"/>
        <v>1.0039210073204231E-2</v>
      </c>
      <c r="F24">
        <f t="shared" si="0"/>
        <v>30.724671018555462</v>
      </c>
      <c r="G24">
        <f t="shared" si="0"/>
        <v>0.39472507297358927</v>
      </c>
      <c r="H24">
        <f t="shared" si="0"/>
        <v>15.645885569303514</v>
      </c>
      <c r="I24">
        <f t="shared" si="0"/>
        <v>1.2511355503450556</v>
      </c>
      <c r="J24">
        <f t="shared" si="0"/>
        <v>1.1352010967084063E-2</v>
      </c>
      <c r="K24">
        <f t="shared" si="0"/>
        <v>31.562736921468499</v>
      </c>
      <c r="L24">
        <f t="shared" si="0"/>
        <v>0.25737266927231395</v>
      </c>
      <c r="M24">
        <f t="shared" si="0"/>
        <v>0.22165182749124354</v>
      </c>
      <c r="N24">
        <f t="shared" si="0"/>
        <v>0.18655301653378353</v>
      </c>
      <c r="O24">
        <f t="shared" si="0"/>
        <v>3.7920817509093032E-3</v>
      </c>
      <c r="P24">
        <f t="shared" si="0"/>
        <v>4.5748844140166192</v>
      </c>
      <c r="Q24">
        <f t="shared" si="0"/>
        <v>0.46781088249010616</v>
      </c>
      <c r="R24">
        <f t="shared" si="0"/>
        <v>8.3477642109768737E-3</v>
      </c>
      <c r="S24">
        <f t="shared" si="0"/>
        <v>1.5012349553006029E-3</v>
      </c>
      <c r="T24">
        <f t="shared" si="0"/>
        <v>4.6862497117565087E-3</v>
      </c>
      <c r="U24">
        <f t="shared" si="0"/>
        <v>4.243596913481813</v>
      </c>
      <c r="V24">
        <f t="shared" si="0"/>
        <v>9.0436002484853659E-2</v>
      </c>
      <c r="W24">
        <f t="shared" si="0"/>
        <v>1.861911688643977E-2</v>
      </c>
      <c r="X24">
        <f t="shared" si="0"/>
        <v>2.2618323428202095E-2</v>
      </c>
      <c r="Y24">
        <f t="shared" si="0"/>
        <v>2.8302268476302218E-2</v>
      </c>
      <c r="Z24">
        <f t="shared" si="0"/>
        <v>2.0287327644265059E-2</v>
      </c>
      <c r="AA24">
        <f t="shared" si="0"/>
        <v>4.4097970619572151E-2</v>
      </c>
      <c r="AB24">
        <f t="shared" si="0"/>
        <v>2.4991801891368931E-2</v>
      </c>
    </row>
    <row r="25" spans="1:30" x14ac:dyDescent="0.2">
      <c r="A25" t="s">
        <v>9684</v>
      </c>
      <c r="B25">
        <f t="shared" ref="B25:Q37" si="1">(B5/B$19)*100</f>
        <v>2.7348702282347179E-2</v>
      </c>
      <c r="C25">
        <f t="shared" si="1"/>
        <v>0.11065467282317168</v>
      </c>
      <c r="D25">
        <f t="shared" si="1"/>
        <v>1.5229076571316081E-4</v>
      </c>
      <c r="E25">
        <f t="shared" si="1"/>
        <v>1.5646920650398341E-2</v>
      </c>
      <c r="F25">
        <f t="shared" si="1"/>
        <v>4.7817471180520406E-3</v>
      </c>
      <c r="G25">
        <f t="shared" si="1"/>
        <v>0</v>
      </c>
      <c r="H25">
        <f t="shared" si="1"/>
        <v>2.1318971683633847E-3</v>
      </c>
      <c r="I25">
        <f t="shared" si="1"/>
        <v>1.4455794376475848E-2</v>
      </c>
      <c r="J25">
        <f t="shared" si="1"/>
        <v>4.6032925205973909E-3</v>
      </c>
      <c r="K25">
        <f t="shared" si="1"/>
        <v>5.9704093452578582E-3</v>
      </c>
      <c r="L25">
        <f t="shared" si="1"/>
        <v>4.6988109189088602E-6</v>
      </c>
      <c r="M25">
        <f t="shared" si="1"/>
        <v>1.1804212767095203E-2</v>
      </c>
      <c r="N25">
        <f t="shared" si="1"/>
        <v>1.7083251313079334E-3</v>
      </c>
      <c r="O25">
        <f t="shared" si="1"/>
        <v>9.814799825882901E-3</v>
      </c>
      <c r="P25">
        <f t="shared" si="1"/>
        <v>5.628250983297659E-6</v>
      </c>
      <c r="Q25">
        <f t="shared" si="1"/>
        <v>2.3867635120387617E-3</v>
      </c>
      <c r="R25">
        <f t="shared" si="0"/>
        <v>3.391676672819451E-5</v>
      </c>
      <c r="S25">
        <f t="shared" si="0"/>
        <v>1.8702253651893032E-4</v>
      </c>
      <c r="T25">
        <f t="shared" si="0"/>
        <v>1.0859576576304228E-2</v>
      </c>
      <c r="U25">
        <f t="shared" si="0"/>
        <v>1.3736664011090839E-2</v>
      </c>
      <c r="V25">
        <f t="shared" si="0"/>
        <v>2.2788459741679133E-5</v>
      </c>
      <c r="W25">
        <f t="shared" si="0"/>
        <v>1.5703500325926152E-5</v>
      </c>
      <c r="X25">
        <f t="shared" si="0"/>
        <v>1.1604571063951888E-2</v>
      </c>
      <c r="Y25">
        <f t="shared" si="0"/>
        <v>1.4957191807467391E-2</v>
      </c>
      <c r="Z25">
        <f t="shared" si="0"/>
        <v>5.4468820523851573E-4</v>
      </c>
      <c r="AA25">
        <f t="shared" si="0"/>
        <v>7.4983901699947027E-4</v>
      </c>
      <c r="AB25">
        <f t="shared" si="0"/>
        <v>4.0997189911160525E-3</v>
      </c>
    </row>
    <row r="26" spans="1:30" x14ac:dyDescent="0.2">
      <c r="A26" t="s">
        <v>9685</v>
      </c>
      <c r="B26">
        <f t="shared" si="1"/>
        <v>0.1542567450728877</v>
      </c>
      <c r="C26">
        <f t="shared" si="0"/>
        <v>1.1470094063557643</v>
      </c>
      <c r="D26">
        <f t="shared" si="0"/>
        <v>4.4669286174707647E-2</v>
      </c>
      <c r="E26">
        <f t="shared" si="0"/>
        <v>6.7781234347384672E-2</v>
      </c>
      <c r="F26">
        <f t="shared" si="0"/>
        <v>2.6784085998973539E-4</v>
      </c>
      <c r="G26">
        <f t="shared" si="0"/>
        <v>9.9733721461982972E-5</v>
      </c>
      <c r="H26">
        <f t="shared" si="0"/>
        <v>5.771515113919503E-2</v>
      </c>
      <c r="I26">
        <f t="shared" si="0"/>
        <v>5.9871693206461518E-2</v>
      </c>
      <c r="J26">
        <f t="shared" si="0"/>
        <v>2.5078571017191218E-2</v>
      </c>
      <c r="K26">
        <f t="shared" si="0"/>
        <v>8.1570717679585486E-2</v>
      </c>
      <c r="L26">
        <f t="shared" si="0"/>
        <v>5.1686920107997469E-5</v>
      </c>
      <c r="M26">
        <f t="shared" si="0"/>
        <v>0.14608779945012279</v>
      </c>
      <c r="N26">
        <f t="shared" si="0"/>
        <v>8.8937232026871042E-3</v>
      </c>
      <c r="O26">
        <f t="shared" si="0"/>
        <v>2.7436826785990839E-2</v>
      </c>
      <c r="P26">
        <f t="shared" si="0"/>
        <v>6.7539011799571904E-5</v>
      </c>
      <c r="Q26">
        <f t="shared" si="0"/>
        <v>2.1077843559166871E-2</v>
      </c>
      <c r="R26">
        <f t="shared" si="0"/>
        <v>1.8607586146255711E-2</v>
      </c>
      <c r="S26">
        <f t="shared" si="0"/>
        <v>7.3151085094647558E-2</v>
      </c>
      <c r="T26">
        <f t="shared" si="0"/>
        <v>3.1825407750196079E-2</v>
      </c>
      <c r="U26">
        <f t="shared" si="0"/>
        <v>0.28675487737594557</v>
      </c>
      <c r="V26">
        <f t="shared" si="0"/>
        <v>1.1394229870839568E-4</v>
      </c>
      <c r="W26">
        <f t="shared" si="0"/>
        <v>5.2345001086420492E-5</v>
      </c>
      <c r="X26">
        <f t="shared" si="0"/>
        <v>3.9016329225582719E-4</v>
      </c>
      <c r="Y26">
        <f t="shared" si="0"/>
        <v>4.6346754139992591E-2</v>
      </c>
      <c r="Z26">
        <f t="shared" si="0"/>
        <v>6.6041136884300369E-2</v>
      </c>
      <c r="AA26">
        <f t="shared" si="0"/>
        <v>3.842150335038608E-4</v>
      </c>
      <c r="AB26">
        <f t="shared" si="0"/>
        <v>8.7737176852678168E-3</v>
      </c>
    </row>
    <row r="27" spans="1:30" x14ac:dyDescent="0.2">
      <c r="A27" t="s">
        <v>9699</v>
      </c>
      <c r="B27">
        <f t="shared" si="1"/>
        <v>9.1035267703157313E-2</v>
      </c>
      <c r="C27">
        <f t="shared" si="0"/>
        <v>0.59819698010526456</v>
      </c>
      <c r="D27">
        <f t="shared" si="0"/>
        <v>4.8572738959039713E-3</v>
      </c>
      <c r="E27">
        <f t="shared" si="0"/>
        <v>0.11378599733960933</v>
      </c>
      <c r="F27">
        <f t="shared" si="0"/>
        <v>9.7210476831568662E-3</v>
      </c>
      <c r="G27">
        <f t="shared" si="0"/>
        <v>3.1494859409047257E-5</v>
      </c>
      <c r="H27">
        <f t="shared" si="0"/>
        <v>2.201164585386022E-3</v>
      </c>
      <c r="I27">
        <f t="shared" si="0"/>
        <v>0.45639095316762901</v>
      </c>
      <c r="J27">
        <f t="shared" si="0"/>
        <v>1.1560304746296615E-3</v>
      </c>
      <c r="K27">
        <f t="shared" si="0"/>
        <v>5.5412861735674498E-3</v>
      </c>
      <c r="L27">
        <f t="shared" si="0"/>
        <v>4.6988109189088602E-6</v>
      </c>
      <c r="M27">
        <f t="shared" si="0"/>
        <v>2.423419103027738E-2</v>
      </c>
      <c r="N27">
        <f t="shared" si="0"/>
        <v>3.338406363471992E-3</v>
      </c>
      <c r="O27">
        <f t="shared" si="0"/>
        <v>7.6478959682204424E-4</v>
      </c>
      <c r="P27">
        <f t="shared" si="0"/>
        <v>2.588995452316923E-4</v>
      </c>
      <c r="Q27">
        <f t="shared" si="0"/>
        <v>4.5693959342321035E-3</v>
      </c>
      <c r="R27">
        <f t="shared" si="0"/>
        <v>6.4598721829687455E-2</v>
      </c>
      <c r="S27">
        <f t="shared" si="0"/>
        <v>0.32630377959404183</v>
      </c>
      <c r="T27">
        <f t="shared" si="0"/>
        <v>2.1523485106188559E-4</v>
      </c>
      <c r="U27">
        <f t="shared" si="0"/>
        <v>3.2059384539387344E-2</v>
      </c>
      <c r="V27">
        <f t="shared" si="0"/>
        <v>4.5576919483358266E-5</v>
      </c>
      <c r="W27">
        <f t="shared" si="0"/>
        <v>1.0469000217284099E-5</v>
      </c>
      <c r="X27">
        <f t="shared" si="0"/>
        <v>3.3999944039436367E-4</v>
      </c>
      <c r="Y27">
        <f t="shared" si="0"/>
        <v>3.1694557088482719E-2</v>
      </c>
      <c r="Z27">
        <f t="shared" si="0"/>
        <v>0.53119563215451415</v>
      </c>
      <c r="AA27">
        <f t="shared" si="0"/>
        <v>2.4168365010726725E-4</v>
      </c>
      <c r="AB27">
        <f t="shared" si="0"/>
        <v>2.0950574351487998E-3</v>
      </c>
    </row>
    <row r="28" spans="1:30" x14ac:dyDescent="0.2">
      <c r="A28" t="s">
        <v>9701</v>
      </c>
      <c r="B28">
        <f t="shared" si="1"/>
        <v>1.9741767865251942</v>
      </c>
      <c r="C28">
        <f t="shared" si="0"/>
        <v>12.455659417498866</v>
      </c>
      <c r="D28">
        <f t="shared" si="0"/>
        <v>2.9015398520086432E-3</v>
      </c>
      <c r="E28">
        <f t="shared" si="0"/>
        <v>0.96306009701422124</v>
      </c>
      <c r="F28">
        <f t="shared" si="0"/>
        <v>1.0138564317846748E-2</v>
      </c>
      <c r="G28">
        <f t="shared" si="0"/>
        <v>1.4067703869374442E-3</v>
      </c>
      <c r="H28">
        <f t="shared" si="0"/>
        <v>2.7014292638828452E-3</v>
      </c>
      <c r="I28">
        <f t="shared" si="0"/>
        <v>35.888203386911904</v>
      </c>
      <c r="J28">
        <f t="shared" si="0"/>
        <v>2.1120989212152733E-2</v>
      </c>
      <c r="K28">
        <f t="shared" si="0"/>
        <v>9.0675591931103708E-3</v>
      </c>
      <c r="L28">
        <f t="shared" si="0"/>
        <v>3.1482033156689368E-4</v>
      </c>
      <c r="M28">
        <f t="shared" si="0"/>
        <v>0.84381632758709946</v>
      </c>
      <c r="N28">
        <f t="shared" si="0"/>
        <v>8.5892240285188576E-2</v>
      </c>
      <c r="O28">
        <f t="shared" si="0"/>
        <v>2.0851138591134348E-2</v>
      </c>
      <c r="P28">
        <f t="shared" si="0"/>
        <v>4.2774707473062206E-3</v>
      </c>
      <c r="Q28">
        <f t="shared" si="0"/>
        <v>8.6117149262223136E-2</v>
      </c>
      <c r="R28">
        <f t="shared" si="0"/>
        <v>5.9396737732750633E-3</v>
      </c>
      <c r="S28">
        <f t="shared" si="0"/>
        <v>8.1026250281039276E-3</v>
      </c>
      <c r="T28">
        <f t="shared" si="0"/>
        <v>8.6289608471174142E-3</v>
      </c>
      <c r="U28">
        <f t="shared" si="0"/>
        <v>2.2048394132901445</v>
      </c>
      <c r="V28">
        <f t="shared" si="0"/>
        <v>3.2245670534475981E-3</v>
      </c>
      <c r="W28">
        <f t="shared" si="0"/>
        <v>1.4237840295506375E-3</v>
      </c>
      <c r="X28">
        <f t="shared" si="0"/>
        <v>9.1911324132837001E-3</v>
      </c>
      <c r="Y28">
        <f t="shared" si="0"/>
        <v>5.2233775368250042</v>
      </c>
      <c r="Z28">
        <f t="shared" si="0"/>
        <v>0.26512005989723858</v>
      </c>
      <c r="AA28">
        <f t="shared" si="0"/>
        <v>7.994151503548071E-3</v>
      </c>
      <c r="AB28">
        <f t="shared" si="0"/>
        <v>0.25111443496168034</v>
      </c>
    </row>
    <row r="29" spans="1:30" x14ac:dyDescent="0.2">
      <c r="A29" t="s">
        <v>9724</v>
      </c>
      <c r="B29">
        <f t="shared" si="1"/>
        <v>4.3893637869939425E-2</v>
      </c>
      <c r="C29">
        <f t="shared" si="0"/>
        <v>1.5878597424449181</v>
      </c>
      <c r="D29">
        <f t="shared" si="0"/>
        <v>1.5629841744245455E-3</v>
      </c>
      <c r="E29">
        <f t="shared" si="0"/>
        <v>0.17148660573064947</v>
      </c>
      <c r="F29">
        <f t="shared" si="0"/>
        <v>2.221503603444276E-3</v>
      </c>
      <c r="G29">
        <f t="shared" si="0"/>
        <v>3.0969945085563134E-4</v>
      </c>
      <c r="H29">
        <f t="shared" si="0"/>
        <v>8.2351262460246273E-4</v>
      </c>
      <c r="I29">
        <f t="shared" si="0"/>
        <v>2.076644572864297E-2</v>
      </c>
      <c r="J29">
        <f t="shared" si="0"/>
        <v>3.2493829557158054E-3</v>
      </c>
      <c r="K29">
        <f t="shared" si="0"/>
        <v>1.4366297487026719E-3</v>
      </c>
      <c r="L29">
        <f t="shared" si="0"/>
        <v>1.4096432756726584E-5</v>
      </c>
      <c r="M29">
        <f t="shared" si="0"/>
        <v>2.7960340120613457E-2</v>
      </c>
      <c r="N29">
        <f t="shared" si="0"/>
        <v>1.4018698596610906E-3</v>
      </c>
      <c r="O29">
        <f t="shared" si="0"/>
        <v>8.5507725755798007E-3</v>
      </c>
      <c r="P29">
        <f t="shared" si="0"/>
        <v>5.628250983297659E-6</v>
      </c>
      <c r="Q29">
        <f t="shared" si="0"/>
        <v>3.3812483087215794E-3</v>
      </c>
      <c r="R29">
        <f t="shared" si="0"/>
        <v>2.3868924584966888E-3</v>
      </c>
      <c r="S29">
        <f t="shared" si="0"/>
        <v>6.3587662416436305E-3</v>
      </c>
      <c r="T29">
        <f t="shared" si="0"/>
        <v>4.4612314583736285E-3</v>
      </c>
      <c r="U29">
        <f t="shared" si="0"/>
        <v>1.3383005397137979</v>
      </c>
      <c r="V29">
        <f t="shared" si="0"/>
        <v>3.1903843638350789E-4</v>
      </c>
      <c r="W29">
        <f t="shared" si="0"/>
        <v>1.3609700282469329E-4</v>
      </c>
      <c r="X29">
        <f t="shared" si="0"/>
        <v>2.7478643297446114E-3</v>
      </c>
      <c r="Y29">
        <f t="shared" si="0"/>
        <v>0.59820053093985071</v>
      </c>
      <c r="Z29">
        <f t="shared" si="0"/>
        <v>3.0073251331601103E-2</v>
      </c>
      <c r="AA29">
        <f t="shared" si="0"/>
        <v>3.0613262346920519E-3</v>
      </c>
      <c r="AB29">
        <f t="shared" si="0"/>
        <v>3.457908248927067E-2</v>
      </c>
    </row>
    <row r="30" spans="1:30" x14ac:dyDescent="0.2">
      <c r="A30" t="s">
        <v>9726</v>
      </c>
      <c r="B30">
        <f t="shared" si="1"/>
        <v>0.12080090297226338</v>
      </c>
      <c r="C30">
        <f t="shared" si="0"/>
        <v>4.8856758360915871</v>
      </c>
      <c r="D30">
        <f t="shared" si="0"/>
        <v>1.851535098933692E-3</v>
      </c>
      <c r="E30">
        <f t="shared" si="0"/>
        <v>5.972170348828589E-3</v>
      </c>
      <c r="F30">
        <f t="shared" si="0"/>
        <v>7.1686818409017416E-4</v>
      </c>
      <c r="G30">
        <f t="shared" si="0"/>
        <v>1.5222515381039506E-4</v>
      </c>
      <c r="H30">
        <f t="shared" si="0"/>
        <v>7.2345968890309817E-4</v>
      </c>
      <c r="I30">
        <f t="shared" si="0"/>
        <v>1.6125181798124708E-2</v>
      </c>
      <c r="J30">
        <f t="shared" si="0"/>
        <v>1.0622982739840131E-3</v>
      </c>
      <c r="K30">
        <f t="shared" si="0"/>
        <v>9.282120778955575E-3</v>
      </c>
      <c r="L30">
        <f t="shared" si="0"/>
        <v>3.2891676432362024E-4</v>
      </c>
      <c r="M30">
        <f t="shared" si="0"/>
        <v>0.82569188330952581</v>
      </c>
      <c r="N30">
        <f t="shared" si="0"/>
        <v>3.6187803354042106E-2</v>
      </c>
      <c r="O30">
        <f t="shared" si="0"/>
        <v>3.9195466837129773E-2</v>
      </c>
      <c r="P30">
        <f t="shared" si="0"/>
        <v>2.8141254916488292E-5</v>
      </c>
      <c r="Q30">
        <f t="shared" si="0"/>
        <v>1.3064389750106906E-2</v>
      </c>
      <c r="R30">
        <f t="shared" si="0"/>
        <v>1.0175030018458352E-4</v>
      </c>
      <c r="S30">
        <f t="shared" si="0"/>
        <v>5.3073963066182931E-4</v>
      </c>
      <c r="T30">
        <f t="shared" si="0"/>
        <v>1.1143295243613077E-2</v>
      </c>
      <c r="U30">
        <f t="shared" si="0"/>
        <v>0.39099223230628966</v>
      </c>
      <c r="V30">
        <f t="shared" si="0"/>
        <v>0.11044427013804793</v>
      </c>
      <c r="W30">
        <f t="shared" si="0"/>
        <v>3.7164950771358552E-4</v>
      </c>
      <c r="X30">
        <f t="shared" si="0"/>
        <v>1.3990140908030375E-3</v>
      </c>
      <c r="Y30">
        <f t="shared" si="0"/>
        <v>0.94079678323898197</v>
      </c>
      <c r="Z30">
        <f t="shared" si="0"/>
        <v>1.9064087183348051E-3</v>
      </c>
      <c r="AA30">
        <f t="shared" si="0"/>
        <v>1.8343169341474644E-3</v>
      </c>
      <c r="AB30">
        <f t="shared" si="0"/>
        <v>0.17269866847401705</v>
      </c>
    </row>
    <row r="31" spans="1:30" x14ac:dyDescent="0.2">
      <c r="A31" t="s">
        <v>9730</v>
      </c>
      <c r="B31">
        <f t="shared" si="1"/>
        <v>0.45410129892230711</v>
      </c>
      <c r="C31">
        <f t="shared" si="0"/>
        <v>0.32503847404870961</v>
      </c>
      <c r="D31">
        <f t="shared" si="0"/>
        <v>2.3244380029903492E-4</v>
      </c>
      <c r="E31">
        <f t="shared" si="0"/>
        <v>1.1538465042882419E-2</v>
      </c>
      <c r="F31">
        <f t="shared" si="0"/>
        <v>4.0963896233724238E-4</v>
      </c>
      <c r="G31">
        <f t="shared" si="0"/>
        <v>3.6744002643888464E-5</v>
      </c>
      <c r="H31">
        <f t="shared" si="0"/>
        <v>1.4623121371445599E-4</v>
      </c>
      <c r="I31">
        <f t="shared" si="0"/>
        <v>8.9468158850346091E-2</v>
      </c>
      <c r="J31">
        <f t="shared" si="0"/>
        <v>6.1446664867702728E-4</v>
      </c>
      <c r="K31">
        <f t="shared" si="0"/>
        <v>3.9180811328254697E-4</v>
      </c>
      <c r="L31">
        <f t="shared" si="0"/>
        <v>1.8795243675635441E-5</v>
      </c>
      <c r="M31">
        <f t="shared" si="0"/>
        <v>1.5291433213470798E-2</v>
      </c>
      <c r="N31">
        <f t="shared" si="0"/>
        <v>8.9328451522590409E-4</v>
      </c>
      <c r="O31">
        <f t="shared" si="0"/>
        <v>1.7951311369850762E-3</v>
      </c>
      <c r="P31">
        <f t="shared" si="0"/>
        <v>9.56802667160602E-5</v>
      </c>
      <c r="Q31">
        <f t="shared" si="0"/>
        <v>1.1358063204219546E-3</v>
      </c>
      <c r="R31">
        <f t="shared" si="0"/>
        <v>3.8665114070141737E-3</v>
      </c>
      <c r="S31">
        <f t="shared" si="0"/>
        <v>3.5888108359037982E-2</v>
      </c>
      <c r="T31">
        <f t="shared" si="0"/>
        <v>8.1202239264256844E-4</v>
      </c>
      <c r="U31">
        <f t="shared" si="0"/>
        <v>1.8795842419872238E-2</v>
      </c>
      <c r="V31">
        <f t="shared" si="0"/>
        <v>2.2788459741679133E-5</v>
      </c>
      <c r="W31">
        <f t="shared" si="0"/>
        <v>1.0469000217284099E-5</v>
      </c>
      <c r="X31">
        <f t="shared" si="0"/>
        <v>8.3606419769105826E-5</v>
      </c>
      <c r="Y31">
        <f t="shared" si="0"/>
        <v>1.9600581357351154E-2</v>
      </c>
      <c r="Z31">
        <f t="shared" si="0"/>
        <v>8.7814817088623071E-2</v>
      </c>
      <c r="AA31">
        <f t="shared" si="0"/>
        <v>7.4364200033005318E-5</v>
      </c>
      <c r="AB31">
        <f t="shared" si="0"/>
        <v>3.5201218834226026E-3</v>
      </c>
    </row>
    <row r="32" spans="1:30" x14ac:dyDescent="0.2">
      <c r="A32" t="s">
        <v>9731</v>
      </c>
      <c r="B32">
        <f t="shared" si="1"/>
        <v>1.264864137868567</v>
      </c>
      <c r="C32">
        <f t="shared" si="0"/>
        <v>16.509955685757983</v>
      </c>
      <c r="D32">
        <f t="shared" si="0"/>
        <v>1.9637493473539159E-3</v>
      </c>
      <c r="E32">
        <f t="shared" si="0"/>
        <v>0.11465573088555524</v>
      </c>
      <c r="F32">
        <f t="shared" si="0"/>
        <v>3.025026183413482E-3</v>
      </c>
      <c r="G32">
        <f t="shared" si="0"/>
        <v>5.77405755832533E-5</v>
      </c>
      <c r="H32">
        <f t="shared" si="0"/>
        <v>9.0817280096346358E-4</v>
      </c>
      <c r="I32">
        <f t="shared" si="0"/>
        <v>0.2195519633219073</v>
      </c>
      <c r="J32">
        <f t="shared" si="0"/>
        <v>1.071671494048578E-2</v>
      </c>
      <c r="K32">
        <f t="shared" si="0"/>
        <v>2.4534650903169008E-3</v>
      </c>
      <c r="L32">
        <f t="shared" si="0"/>
        <v>6.1084541945815197E-5</v>
      </c>
      <c r="M32">
        <f t="shared" si="0"/>
        <v>5.1034020594511356E-2</v>
      </c>
      <c r="N32">
        <f t="shared" si="0"/>
        <v>1.7291901710796333E-2</v>
      </c>
      <c r="O32">
        <f t="shared" si="0"/>
        <v>1.8323084090528144E-2</v>
      </c>
      <c r="P32">
        <f t="shared" si="0"/>
        <v>2.4201479228179931E-4</v>
      </c>
      <c r="Q32">
        <f t="shared" si="0"/>
        <v>3.1509465663318741E-3</v>
      </c>
      <c r="R32">
        <f t="shared" si="0"/>
        <v>4.1675227117268995E-3</v>
      </c>
      <c r="S32">
        <f t="shared" si="0"/>
        <v>0.12244416012525861</v>
      </c>
      <c r="T32">
        <f t="shared" si="0"/>
        <v>1.6299148266777336E-2</v>
      </c>
      <c r="U32">
        <f t="shared" si="0"/>
        <v>4.4898192233510603E-2</v>
      </c>
      <c r="V32">
        <f t="shared" si="0"/>
        <v>4.5576919483358266E-5</v>
      </c>
      <c r="W32">
        <f t="shared" si="0"/>
        <v>5.2345001086420497E-6</v>
      </c>
      <c r="X32">
        <f t="shared" si="0"/>
        <v>4.9606475729669459E-3</v>
      </c>
      <c r="Y32">
        <f t="shared" si="0"/>
        <v>4.0022781240955192E-3</v>
      </c>
      <c r="Z32">
        <f t="shared" si="0"/>
        <v>0.13850313218798019</v>
      </c>
      <c r="AA32">
        <f t="shared" si="0"/>
        <v>5.6206941191613178E-3</v>
      </c>
      <c r="AB32">
        <f t="shared" si="0"/>
        <v>7.5400798046725845E-3</v>
      </c>
    </row>
    <row r="33" spans="1:28" x14ac:dyDescent="0.2">
      <c r="A33" t="s">
        <v>10526</v>
      </c>
      <c r="B33">
        <f t="shared" si="1"/>
        <v>5.2120359298055564E-2</v>
      </c>
      <c r="C33">
        <f t="shared" si="0"/>
        <v>3.9865011034351623E-3</v>
      </c>
      <c r="D33">
        <f t="shared" si="0"/>
        <v>10.55837489401765</v>
      </c>
      <c r="E33">
        <f t="shared" si="0"/>
        <v>4.2664572016960962</v>
      </c>
      <c r="F33">
        <f t="shared" si="0"/>
        <v>1.5062109538246297E-2</v>
      </c>
      <c r="G33">
        <f t="shared" si="0"/>
        <v>2.7820459144658406E-3</v>
      </c>
      <c r="H33">
        <f t="shared" si="0"/>
        <v>1.5321106043643706</v>
      </c>
      <c r="I33">
        <f t="shared" si="0"/>
        <v>1.9708555531041311E-2</v>
      </c>
      <c r="J33">
        <f t="shared" si="0"/>
        <v>0.89510085741009804</v>
      </c>
      <c r="K33">
        <f t="shared" si="0"/>
        <v>0.1806328689878561</v>
      </c>
      <c r="L33">
        <f t="shared" si="0"/>
        <v>1.6906321686234082E-2</v>
      </c>
      <c r="M33">
        <f t="shared" si="0"/>
        <v>0.16880877573531713</v>
      </c>
      <c r="N33">
        <f t="shared" si="0"/>
        <v>0.32893083167592108</v>
      </c>
      <c r="O33">
        <f t="shared" si="0"/>
        <v>1.0592867019871994</v>
      </c>
      <c r="P33">
        <f t="shared" si="0"/>
        <v>1.9214848856978207E-2</v>
      </c>
      <c r="Q33">
        <f t="shared" si="0"/>
        <v>0.31891033777414413</v>
      </c>
      <c r="R33">
        <f t="shared" si="0"/>
        <v>5.3611682019797726</v>
      </c>
      <c r="S33">
        <f t="shared" si="0"/>
        <v>24.632571481024389</v>
      </c>
      <c r="T33">
        <f t="shared" si="0"/>
        <v>2.4983385337008368</v>
      </c>
      <c r="U33">
        <f t="shared" si="0"/>
        <v>2.2887271504976006E-2</v>
      </c>
      <c r="V33">
        <f t="shared" si="0"/>
        <v>8.7393743109339481E-3</v>
      </c>
      <c r="W33">
        <f t="shared" si="0"/>
        <v>0.35736979141721004</v>
      </c>
      <c r="X33">
        <f t="shared" si="0"/>
        <v>0.22746519938514725</v>
      </c>
      <c r="Y33">
        <f t="shared" si="0"/>
        <v>4.9007428800841542</v>
      </c>
      <c r="Z33">
        <f t="shared" si="0"/>
        <v>2.5709006327153583</v>
      </c>
      <c r="AA33">
        <f t="shared" si="0"/>
        <v>0.23593281863804819</v>
      </c>
      <c r="AB33">
        <f t="shared" si="0"/>
        <v>12.377466391742665</v>
      </c>
    </row>
    <row r="34" spans="1:28" x14ac:dyDescent="0.2">
      <c r="A34" t="s">
        <v>10927</v>
      </c>
      <c r="B34">
        <f t="shared" si="1"/>
        <v>7.6101061651157123</v>
      </c>
      <c r="C34">
        <f t="shared" si="0"/>
        <v>2.8811250633172827E-2</v>
      </c>
      <c r="D34">
        <f t="shared" si="0"/>
        <v>1.9673241726964459</v>
      </c>
      <c r="E34">
        <f t="shared" si="0"/>
        <v>5.3939714874837472</v>
      </c>
      <c r="F34">
        <f t="shared" si="0"/>
        <v>6.885085636206727E-3</v>
      </c>
      <c r="G34">
        <f t="shared" si="0"/>
        <v>1.5117532516342681E-3</v>
      </c>
      <c r="H34">
        <f t="shared" si="0"/>
        <v>3.0169808303193027E-3</v>
      </c>
      <c r="I34">
        <f t="shared" si="0"/>
        <v>8.6221108590655443E-4</v>
      </c>
      <c r="J34">
        <f t="shared" si="0"/>
        <v>1.8187483772612763</v>
      </c>
      <c r="K34">
        <f t="shared" si="0"/>
        <v>1.0737408056862179E-2</v>
      </c>
      <c r="L34">
        <f t="shared" si="0"/>
        <v>1.0097744664735142E-2</v>
      </c>
      <c r="M34">
        <f t="shared" ref="C34:AB37" si="2">(M14/M$19)*100</f>
        <v>8.3160878051388991</v>
      </c>
      <c r="N34">
        <f t="shared" si="2"/>
        <v>14.009407133587571</v>
      </c>
      <c r="O34">
        <f t="shared" si="2"/>
        <v>7.9984245334305468E-3</v>
      </c>
      <c r="P34">
        <f t="shared" si="2"/>
        <v>9.0614840831092301E-4</v>
      </c>
      <c r="Q34">
        <f t="shared" si="2"/>
        <v>12.588727671853517</v>
      </c>
      <c r="R34">
        <f t="shared" si="2"/>
        <v>9.2423189334330034E-4</v>
      </c>
      <c r="S34">
        <f t="shared" si="2"/>
        <v>7.1776216718075962E-4</v>
      </c>
      <c r="T34">
        <f t="shared" si="2"/>
        <v>6.0167924274118021E-3</v>
      </c>
      <c r="U34">
        <f t="shared" si="2"/>
        <v>1.9381868399210359E-2</v>
      </c>
      <c r="V34">
        <f t="shared" si="2"/>
        <v>5.2413457405862014E-3</v>
      </c>
      <c r="W34">
        <f t="shared" si="2"/>
        <v>2.5282635524741101E-3</v>
      </c>
      <c r="X34">
        <f t="shared" si="2"/>
        <v>0.41427538371723732</v>
      </c>
      <c r="Y34">
        <f t="shared" si="2"/>
        <v>2.8841860219036031</v>
      </c>
      <c r="Z34">
        <f t="shared" si="2"/>
        <v>4.4775216871301713E-3</v>
      </c>
      <c r="AA34">
        <f t="shared" si="2"/>
        <v>0.29333578404685884</v>
      </c>
      <c r="AB34">
        <f t="shared" si="2"/>
        <v>3.3694585398502523</v>
      </c>
    </row>
    <row r="35" spans="1:28" x14ac:dyDescent="0.2">
      <c r="A35" t="s">
        <v>12003</v>
      </c>
      <c r="B35">
        <f t="shared" si="1"/>
        <v>2.514387994445781</v>
      </c>
      <c r="C35">
        <f t="shared" si="2"/>
        <v>0.24813658800238156</v>
      </c>
      <c r="D35">
        <f t="shared" si="2"/>
        <v>3.0698852705493542</v>
      </c>
      <c r="E35">
        <f t="shared" si="2"/>
        <v>1.6986807301752731</v>
      </c>
      <c r="F35">
        <f t="shared" si="2"/>
        <v>7.0032507214963166E-3</v>
      </c>
      <c r="G35">
        <f t="shared" si="2"/>
        <v>3.6481545482146402E-3</v>
      </c>
      <c r="H35">
        <f t="shared" si="2"/>
        <v>2.4289774235938061E-2</v>
      </c>
      <c r="I35">
        <f t="shared" si="2"/>
        <v>1.9781935197926974E-2</v>
      </c>
      <c r="J35">
        <f t="shared" si="2"/>
        <v>0.33849822059831763</v>
      </c>
      <c r="K35">
        <f t="shared" si="2"/>
        <v>3.9796509791984409E-2</v>
      </c>
      <c r="L35">
        <f t="shared" si="2"/>
        <v>4.4779668057201441E-3</v>
      </c>
      <c r="M35">
        <f t="shared" si="2"/>
        <v>6.5250786900111324</v>
      </c>
      <c r="N35">
        <f t="shared" si="2"/>
        <v>3.0351786526648339</v>
      </c>
      <c r="O35">
        <f t="shared" si="2"/>
        <v>3.8156733855557166</v>
      </c>
      <c r="P35">
        <f t="shared" si="2"/>
        <v>2.7578429818158527E-4</v>
      </c>
      <c r="Q35">
        <f t="shared" si="2"/>
        <v>3.6610178185504911</v>
      </c>
      <c r="R35">
        <f t="shared" si="2"/>
        <v>5.440673342786502E-2</v>
      </c>
      <c r="S35">
        <f t="shared" si="2"/>
        <v>5.1072316459115454E-2</v>
      </c>
      <c r="T35">
        <f t="shared" si="2"/>
        <v>1.9690760349396603</v>
      </c>
      <c r="U35">
        <f t="shared" si="2"/>
        <v>2.1021665864330789E-2</v>
      </c>
      <c r="V35">
        <f t="shared" si="2"/>
        <v>1.9939902273969244E-3</v>
      </c>
      <c r="W35">
        <f t="shared" si="2"/>
        <v>4.1467709860662318E-2</v>
      </c>
      <c r="X35">
        <f t="shared" si="2"/>
        <v>1.6459317171877968E-2</v>
      </c>
      <c r="Y35">
        <f t="shared" si="2"/>
        <v>3.0812188586349305</v>
      </c>
      <c r="Z35">
        <f t="shared" si="2"/>
        <v>0.11204421021825842</v>
      </c>
      <c r="AA35">
        <f t="shared" si="2"/>
        <v>0.26342278458358248</v>
      </c>
      <c r="AB35">
        <f t="shared" si="2"/>
        <v>2.7905739643809397E-2</v>
      </c>
    </row>
    <row r="36" spans="1:28" x14ac:dyDescent="0.2">
      <c r="A36" t="s">
        <v>12007</v>
      </c>
      <c r="B36">
        <f t="shared" si="1"/>
        <v>3.8846898808124188</v>
      </c>
      <c r="C36">
        <f t="shared" si="2"/>
        <v>8.4782465507369145E-3</v>
      </c>
      <c r="D36">
        <f t="shared" si="2"/>
        <v>0.25083090643303446</v>
      </c>
      <c r="E36">
        <f t="shared" si="2"/>
        <v>2.5911515959651981</v>
      </c>
      <c r="F36">
        <f t="shared" si="2"/>
        <v>6.0894407285901602E-3</v>
      </c>
      <c r="G36">
        <f t="shared" si="2"/>
        <v>2.9552676412156007E-3</v>
      </c>
      <c r="H36">
        <f t="shared" si="2"/>
        <v>0.34889997954302282</v>
      </c>
      <c r="I36">
        <f t="shared" si="2"/>
        <v>2.7933193194476173E-2</v>
      </c>
      <c r="J36">
        <f t="shared" si="2"/>
        <v>11.863663806341775</v>
      </c>
      <c r="K36">
        <f t="shared" si="2"/>
        <v>0.17438259670453929</v>
      </c>
      <c r="L36">
        <f t="shared" si="2"/>
        <v>5.4976087751233671E-4</v>
      </c>
      <c r="M36">
        <f t="shared" si="2"/>
        <v>0.19213845118488695</v>
      </c>
      <c r="N36">
        <f t="shared" si="2"/>
        <v>8.1999606302780803E-2</v>
      </c>
      <c r="O36">
        <f t="shared" si="2"/>
        <v>0.41773445103084078</v>
      </c>
      <c r="P36">
        <f t="shared" si="2"/>
        <v>5.3468384341327758E-4</v>
      </c>
      <c r="Q36">
        <f t="shared" si="2"/>
        <v>9.6559239627392726E-2</v>
      </c>
      <c r="R36">
        <f t="shared" si="2"/>
        <v>8.3515798472337949E-2</v>
      </c>
      <c r="S36">
        <f t="shared" si="2"/>
        <v>3.6418847989699812E-2</v>
      </c>
      <c r="T36">
        <f t="shared" si="2"/>
        <v>0.22964580268071094</v>
      </c>
      <c r="U36">
        <f t="shared" si="2"/>
        <v>1.9123801912896324E-2</v>
      </c>
      <c r="V36">
        <f t="shared" si="2"/>
        <v>6.5972590952161087E-3</v>
      </c>
      <c r="W36">
        <f t="shared" si="2"/>
        <v>4.3498695902815434E-3</v>
      </c>
      <c r="X36">
        <f t="shared" si="2"/>
        <v>9.8594263953047531E-2</v>
      </c>
      <c r="Y36">
        <f t="shared" si="2"/>
        <v>11.812253942368441</v>
      </c>
      <c r="Z36">
        <f t="shared" si="2"/>
        <v>7.3671387759378898E-2</v>
      </c>
      <c r="AA36">
        <f t="shared" si="2"/>
        <v>2.0747611809208481E-2</v>
      </c>
      <c r="AB36">
        <f t="shared" si="2"/>
        <v>8.2456994027544264E-2</v>
      </c>
    </row>
    <row r="37" spans="1:28" x14ac:dyDescent="0.2">
      <c r="A37" t="s">
        <v>12022</v>
      </c>
      <c r="B37">
        <f t="shared" si="1"/>
        <v>1.1466784021343424</v>
      </c>
      <c r="C37">
        <f t="shared" si="2"/>
        <v>6.660599216094916E-2</v>
      </c>
      <c r="D37">
        <f t="shared" si="2"/>
        <v>1.9383648813005694</v>
      </c>
      <c r="E37">
        <f t="shared" si="2"/>
        <v>0.74791286727708706</v>
      </c>
      <c r="F37">
        <f t="shared" si="2"/>
        <v>4.9708112545153831E-3</v>
      </c>
      <c r="G37">
        <f t="shared" si="2"/>
        <v>1.7479646972021227E-3</v>
      </c>
      <c r="H37">
        <f t="shared" si="2"/>
        <v>0.10852664971513391</v>
      </c>
      <c r="I37">
        <f t="shared" si="2"/>
        <v>0.36962561204757155</v>
      </c>
      <c r="J37">
        <f t="shared" si="2"/>
        <v>0.69765918409452043</v>
      </c>
      <c r="K37">
        <f t="shared" si="2"/>
        <v>0.34312129082488946</v>
      </c>
      <c r="L37">
        <f t="shared" si="2"/>
        <v>2.1661518336169847E-3</v>
      </c>
      <c r="M37">
        <f t="shared" si="2"/>
        <v>1.1496222367475668</v>
      </c>
      <c r="N37">
        <f t="shared" si="2"/>
        <v>2.2678146524611389</v>
      </c>
      <c r="O37">
        <f t="shared" si="2"/>
        <v>0.68547454238495809</v>
      </c>
      <c r="P37">
        <f t="shared" si="2"/>
        <v>4.1649057276402679E-4</v>
      </c>
      <c r="Q37">
        <f t="shared" si="2"/>
        <v>2.8355640325206997</v>
      </c>
      <c r="R37">
        <f t="shared" si="2"/>
        <v>0.17205127842044871</v>
      </c>
      <c r="S37">
        <f t="shared" si="2"/>
        <v>0.35628298673171144</v>
      </c>
      <c r="T37">
        <f t="shared" si="2"/>
        <v>1.2847857430000003</v>
      </c>
      <c r="U37">
        <f t="shared" si="2"/>
        <v>1.0736641107690176E-2</v>
      </c>
      <c r="V37">
        <f t="shared" si="2"/>
        <v>1.2761537455340316E-3</v>
      </c>
      <c r="W37">
        <f t="shared" si="2"/>
        <v>0.28792891297596457</v>
      </c>
      <c r="X37">
        <f t="shared" si="2"/>
        <v>0.10213360238993967</v>
      </c>
      <c r="Y37">
        <f t="shared" si="2"/>
        <v>0.5637485722822011</v>
      </c>
      <c r="Z37">
        <f t="shared" si="2"/>
        <v>0.40923163419847974</v>
      </c>
      <c r="AA37">
        <f t="shared" si="2"/>
        <v>0.57249899097076073</v>
      </c>
      <c r="AB37">
        <f t="shared" si="2"/>
        <v>6.3734412227648515E-2</v>
      </c>
    </row>
  </sheetData>
  <conditionalFormatting sqref="A1:A17">
    <cfRule type="containsText" dxfId="5" priority="6" operator="containsText" text="s__">
      <formula>NOT(ISERROR(SEARCH("s__",A1)))</formula>
    </cfRule>
  </conditionalFormatting>
  <conditionalFormatting sqref="AD1:AD17 A1:A17">
    <cfRule type="duplicateValues" dxfId="4" priority="5"/>
  </conditionalFormatting>
  <conditionalFormatting sqref="A21:A23">
    <cfRule type="containsText" dxfId="3" priority="4" operator="containsText" text="s__">
      <formula>NOT(ISERROR(SEARCH("s__",A21)))</formula>
    </cfRule>
  </conditionalFormatting>
  <conditionalFormatting sqref="AD21:AD23 A21:A23">
    <cfRule type="duplicateValues" dxfId="2" priority="3"/>
  </conditionalFormatting>
  <conditionalFormatting sqref="A24:A37">
    <cfRule type="containsText" dxfId="1" priority="2" operator="containsText" text="s__">
      <formula>NOT(ISERROR(SEARCH("s__",A24)))</formula>
    </cfRule>
  </conditionalFormatting>
  <conditionalFormatting sqref="A24:A37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B4C4C-2E56-5645-AF29-FDC9E3851ED0}">
  <dimension ref="A1:AD17"/>
  <sheetViews>
    <sheetView tabSelected="1" topLeftCell="R1" workbookViewId="0">
      <selection activeCell="B1" sqref="B1:AB17"/>
    </sheetView>
  </sheetViews>
  <sheetFormatPr baseColWidth="10" defaultRowHeight="16" x14ac:dyDescent="0.2"/>
  <cols>
    <col min="1" max="1" width="31" bestFit="1" customWidth="1"/>
  </cols>
  <sheetData>
    <row r="1" spans="1:30" x14ac:dyDescent="0.2">
      <c r="A1" t="s">
        <v>7103</v>
      </c>
      <c r="B1" t="s">
        <v>7131</v>
      </c>
      <c r="C1" t="s">
        <v>7132</v>
      </c>
      <c r="D1" t="s">
        <v>7131</v>
      </c>
      <c r="E1" t="s">
        <v>7131</v>
      </c>
      <c r="F1" t="s">
        <v>7133</v>
      </c>
      <c r="G1" t="s">
        <v>7133</v>
      </c>
      <c r="H1" t="s">
        <v>7132</v>
      </c>
      <c r="I1" t="s">
        <v>7133</v>
      </c>
      <c r="J1" t="s">
        <v>7132</v>
      </c>
      <c r="K1" t="s">
        <v>7132</v>
      </c>
      <c r="L1" t="s">
        <v>7133</v>
      </c>
      <c r="M1" t="s">
        <v>7131</v>
      </c>
      <c r="N1" t="s">
        <v>7132</v>
      </c>
      <c r="O1" t="s">
        <v>7132</v>
      </c>
      <c r="P1" t="s">
        <v>7133</v>
      </c>
      <c r="Q1" t="s">
        <v>7132</v>
      </c>
      <c r="R1" t="s">
        <v>7132</v>
      </c>
      <c r="S1" t="s">
        <v>7131</v>
      </c>
      <c r="T1" t="s">
        <v>7131</v>
      </c>
      <c r="U1" t="s">
        <v>7133</v>
      </c>
      <c r="V1" t="s">
        <v>7133</v>
      </c>
      <c r="W1" t="s">
        <v>7133</v>
      </c>
      <c r="X1" t="s">
        <v>7132</v>
      </c>
      <c r="Y1" t="s">
        <v>7131</v>
      </c>
      <c r="Z1" t="s">
        <v>7132</v>
      </c>
      <c r="AA1" t="s">
        <v>7131</v>
      </c>
      <c r="AB1" t="s">
        <v>7132</v>
      </c>
    </row>
    <row r="2" spans="1:30" x14ac:dyDescent="0.2">
      <c r="A2" t="s">
        <v>7102</v>
      </c>
      <c r="B2" t="s">
        <v>7104</v>
      </c>
      <c r="C2" t="s">
        <v>7105</v>
      </c>
      <c r="D2" t="s">
        <v>7106</v>
      </c>
      <c r="E2" t="s">
        <v>7107</v>
      </c>
      <c r="F2" t="s">
        <v>7108</v>
      </c>
      <c r="G2" t="s">
        <v>7109</v>
      </c>
      <c r="H2" t="s">
        <v>7110</v>
      </c>
      <c r="I2" t="s">
        <v>7111</v>
      </c>
      <c r="J2" t="s">
        <v>7112</v>
      </c>
      <c r="K2" t="s">
        <v>7113</v>
      </c>
      <c r="L2" t="s">
        <v>7114</v>
      </c>
      <c r="M2" t="s">
        <v>7115</v>
      </c>
      <c r="N2" t="s">
        <v>7116</v>
      </c>
      <c r="O2" t="s">
        <v>7117</v>
      </c>
      <c r="P2" t="s">
        <v>7118</v>
      </c>
      <c r="Q2" t="s">
        <v>7119</v>
      </c>
      <c r="R2" t="s">
        <v>7120</v>
      </c>
      <c r="S2" t="s">
        <v>7121</v>
      </c>
      <c r="T2" t="s">
        <v>7122</v>
      </c>
      <c r="U2" t="s">
        <v>7123</v>
      </c>
      <c r="V2" t="s">
        <v>7124</v>
      </c>
      <c r="W2" t="s">
        <v>7125</v>
      </c>
      <c r="X2" t="s">
        <v>7126</v>
      </c>
      <c r="Y2" t="s">
        <v>7127</v>
      </c>
      <c r="Z2" t="s">
        <v>7128</v>
      </c>
      <c r="AA2" t="s">
        <v>7129</v>
      </c>
      <c r="AB2" t="s">
        <v>7130</v>
      </c>
      <c r="AD2" t="s">
        <v>9730</v>
      </c>
    </row>
    <row r="3" spans="1:30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D3" t="s">
        <v>9724</v>
      </c>
    </row>
    <row r="4" spans="1:30" x14ac:dyDescent="0.2">
      <c r="A4" t="s">
        <v>9726</v>
      </c>
      <c r="B4">
        <v>0.12080090297226338</v>
      </c>
      <c r="C4">
        <v>4.8856758360915871</v>
      </c>
      <c r="D4">
        <v>1.851535098933692E-3</v>
      </c>
      <c r="E4">
        <v>5.972170348828589E-3</v>
      </c>
      <c r="F4">
        <v>7.1686818409017416E-4</v>
      </c>
      <c r="G4">
        <v>1.5222515381039506E-4</v>
      </c>
      <c r="H4">
        <v>7.2345968890309817E-4</v>
      </c>
      <c r="I4">
        <v>1.6125181798124708E-2</v>
      </c>
      <c r="J4">
        <v>1.0622982739840131E-3</v>
      </c>
      <c r="K4">
        <v>9.282120778955575E-3</v>
      </c>
      <c r="L4">
        <v>3.2891676432362024E-4</v>
      </c>
      <c r="M4">
        <v>0.82569188330952581</v>
      </c>
      <c r="N4">
        <v>3.6187803354042106E-2</v>
      </c>
      <c r="O4">
        <v>3.9195466837129773E-2</v>
      </c>
      <c r="P4">
        <v>2.8141254916488292E-5</v>
      </c>
      <c r="Q4">
        <v>1.3064389750106906E-2</v>
      </c>
      <c r="R4">
        <v>1.0175030018458352E-4</v>
      </c>
      <c r="S4">
        <v>5.3073963066182931E-4</v>
      </c>
      <c r="T4">
        <v>1.1143295243613077E-2</v>
      </c>
      <c r="U4">
        <v>0.39099223230628966</v>
      </c>
      <c r="V4">
        <v>0.11044427013804793</v>
      </c>
      <c r="W4">
        <v>3.7164950771358552E-4</v>
      </c>
      <c r="X4">
        <v>1.3990140908030375E-3</v>
      </c>
      <c r="Y4">
        <v>0.94079678323898197</v>
      </c>
      <c r="Z4">
        <v>1.9064087183348051E-3</v>
      </c>
      <c r="AA4">
        <v>1.8343169341474644E-3</v>
      </c>
      <c r="AB4">
        <v>0.17269866847401705</v>
      </c>
    </row>
    <row r="5" spans="1:30" x14ac:dyDescent="0.2">
      <c r="A5" t="s">
        <v>9724</v>
      </c>
      <c r="B5">
        <v>4.3893637869939425E-2</v>
      </c>
      <c r="C5">
        <v>1.5878597424449181</v>
      </c>
      <c r="D5">
        <v>1.5629841744245455E-3</v>
      </c>
      <c r="E5">
        <v>0.17148660573064947</v>
      </c>
      <c r="F5">
        <v>2.221503603444276E-3</v>
      </c>
      <c r="G5">
        <v>3.0969945085563134E-4</v>
      </c>
      <c r="H5">
        <v>8.2351262460246273E-4</v>
      </c>
      <c r="I5">
        <v>2.076644572864297E-2</v>
      </c>
      <c r="J5">
        <v>3.2493829557158054E-3</v>
      </c>
      <c r="K5">
        <v>1.4366297487026719E-3</v>
      </c>
      <c r="L5">
        <v>1.4096432756726584E-5</v>
      </c>
      <c r="M5">
        <v>2.7960340120613457E-2</v>
      </c>
      <c r="N5">
        <v>1.4018698596610906E-3</v>
      </c>
      <c r="O5">
        <v>8.5507725755798007E-3</v>
      </c>
      <c r="P5">
        <v>5.628250983297659E-6</v>
      </c>
      <c r="Q5">
        <v>3.3812483087215794E-3</v>
      </c>
      <c r="R5">
        <v>2.3868924584966888E-3</v>
      </c>
      <c r="S5">
        <v>6.3587662416436305E-3</v>
      </c>
      <c r="T5">
        <v>4.4612314583736285E-3</v>
      </c>
      <c r="U5">
        <v>1.3383005397137979</v>
      </c>
      <c r="V5">
        <v>3.1903843638350789E-4</v>
      </c>
      <c r="W5">
        <v>1.3609700282469329E-4</v>
      </c>
      <c r="X5">
        <v>2.7478643297446114E-3</v>
      </c>
      <c r="Y5">
        <v>0.59820053093985071</v>
      </c>
      <c r="Z5">
        <v>3.0073251331601103E-2</v>
      </c>
      <c r="AA5">
        <v>3.0613262346920519E-3</v>
      </c>
      <c r="AB5">
        <v>3.457908248927067E-2</v>
      </c>
    </row>
    <row r="6" spans="1:30" x14ac:dyDescent="0.2">
      <c r="A6" t="s">
        <v>9730</v>
      </c>
      <c r="B6">
        <v>0.45410129892230711</v>
      </c>
      <c r="C6">
        <v>0.32503847404870961</v>
      </c>
      <c r="D6">
        <v>2.3244380029903492E-4</v>
      </c>
      <c r="E6">
        <v>1.1538465042882419E-2</v>
      </c>
      <c r="F6">
        <v>4.0963896233724238E-4</v>
      </c>
      <c r="G6">
        <v>3.6744002643888464E-5</v>
      </c>
      <c r="H6">
        <v>1.4623121371445599E-4</v>
      </c>
      <c r="I6">
        <v>8.9468158850346091E-2</v>
      </c>
      <c r="J6">
        <v>6.1446664867702728E-4</v>
      </c>
      <c r="K6">
        <v>3.9180811328254697E-4</v>
      </c>
      <c r="L6">
        <v>1.8795243675635441E-5</v>
      </c>
      <c r="M6">
        <v>1.5291433213470798E-2</v>
      </c>
      <c r="N6">
        <v>8.9328451522590409E-4</v>
      </c>
      <c r="O6">
        <v>1.7951311369850762E-3</v>
      </c>
      <c r="P6">
        <v>9.56802667160602E-5</v>
      </c>
      <c r="Q6">
        <v>1.1358063204219546E-3</v>
      </c>
      <c r="R6">
        <v>3.8665114070141737E-3</v>
      </c>
      <c r="S6">
        <v>3.5888108359037982E-2</v>
      </c>
      <c r="T6">
        <v>8.1202239264256844E-4</v>
      </c>
      <c r="U6">
        <v>1.8795842419872238E-2</v>
      </c>
      <c r="V6">
        <v>2.2788459741679133E-5</v>
      </c>
      <c r="W6">
        <v>1.0469000217284099E-5</v>
      </c>
      <c r="X6">
        <v>8.3606419769105826E-5</v>
      </c>
      <c r="Y6">
        <v>1.9600581357351154E-2</v>
      </c>
      <c r="Z6">
        <v>8.7814817088623071E-2</v>
      </c>
      <c r="AA6">
        <v>7.4364200033005318E-5</v>
      </c>
      <c r="AB6">
        <v>3.5201218834226026E-3</v>
      </c>
    </row>
    <row r="7" spans="1:30" x14ac:dyDescent="0.2">
      <c r="A7" t="s">
        <v>9731</v>
      </c>
      <c r="B7">
        <v>1.264864137868567</v>
      </c>
      <c r="C7">
        <v>16.509955685757983</v>
      </c>
      <c r="D7">
        <v>1.9637493473539159E-3</v>
      </c>
      <c r="E7">
        <v>0.11465573088555524</v>
      </c>
      <c r="F7">
        <v>3.025026183413482E-3</v>
      </c>
      <c r="G7">
        <v>5.77405755832533E-5</v>
      </c>
      <c r="H7">
        <v>9.0817280096346358E-4</v>
      </c>
      <c r="I7">
        <v>0.2195519633219073</v>
      </c>
      <c r="J7">
        <v>1.071671494048578E-2</v>
      </c>
      <c r="K7">
        <v>2.4534650903169008E-3</v>
      </c>
      <c r="L7">
        <v>6.1084541945815197E-5</v>
      </c>
      <c r="M7">
        <v>5.1034020594511356E-2</v>
      </c>
      <c r="N7">
        <v>1.7291901710796333E-2</v>
      </c>
      <c r="O7">
        <v>1.8323084090528144E-2</v>
      </c>
      <c r="P7">
        <v>2.4201479228179931E-4</v>
      </c>
      <c r="Q7">
        <v>3.1509465663318741E-3</v>
      </c>
      <c r="R7">
        <v>4.1675227117268995E-3</v>
      </c>
      <c r="S7">
        <v>0.12244416012525861</v>
      </c>
      <c r="T7">
        <v>1.6299148266777336E-2</v>
      </c>
      <c r="U7">
        <v>4.4898192233510603E-2</v>
      </c>
      <c r="V7">
        <v>4.5576919483358266E-5</v>
      </c>
      <c r="W7">
        <v>5.2345001086420497E-6</v>
      </c>
      <c r="X7">
        <v>4.9606475729669459E-3</v>
      </c>
      <c r="Y7">
        <v>4.0022781240955192E-3</v>
      </c>
      <c r="Z7">
        <v>0.13850313218798019</v>
      </c>
      <c r="AA7">
        <v>5.6206941191613178E-3</v>
      </c>
      <c r="AB7">
        <v>7.5400798046725845E-3</v>
      </c>
    </row>
    <row r="8" spans="1:30" x14ac:dyDescent="0.2">
      <c r="A8" t="s">
        <v>10526</v>
      </c>
      <c r="B8">
        <v>5.2120359298055564E-2</v>
      </c>
      <c r="C8">
        <v>3.9865011034351623E-3</v>
      </c>
      <c r="D8">
        <v>10.55837489401765</v>
      </c>
      <c r="E8">
        <v>4.2664572016960962</v>
      </c>
      <c r="F8">
        <v>1.5062109538246297E-2</v>
      </c>
      <c r="G8">
        <v>2.7820459144658406E-3</v>
      </c>
      <c r="H8">
        <v>1.5321106043643706</v>
      </c>
      <c r="I8">
        <v>1.9708555531041311E-2</v>
      </c>
      <c r="J8">
        <v>0.89510085741009804</v>
      </c>
      <c r="K8">
        <v>0.1806328689878561</v>
      </c>
      <c r="L8">
        <v>1.6906321686234082E-2</v>
      </c>
      <c r="M8">
        <v>0.16880877573531713</v>
      </c>
      <c r="N8">
        <v>0.32893083167592108</v>
      </c>
      <c r="O8">
        <v>1.0592867019871994</v>
      </c>
      <c r="P8">
        <v>1.9214848856978207E-2</v>
      </c>
      <c r="Q8">
        <v>0.31891033777414413</v>
      </c>
      <c r="R8">
        <v>5.3611682019797726</v>
      </c>
      <c r="S8">
        <v>24.632571481024389</v>
      </c>
      <c r="T8">
        <v>2.4983385337008368</v>
      </c>
      <c r="U8">
        <v>2.2887271504976006E-2</v>
      </c>
      <c r="V8">
        <v>8.7393743109339481E-3</v>
      </c>
      <c r="W8">
        <v>0.35736979141721004</v>
      </c>
      <c r="X8">
        <v>0.22746519938514725</v>
      </c>
      <c r="Y8">
        <v>4.9007428800841542</v>
      </c>
      <c r="Z8">
        <v>2.5709006327153583</v>
      </c>
      <c r="AA8">
        <v>0.23593281863804819</v>
      </c>
      <c r="AB8">
        <v>12.377466391742665</v>
      </c>
    </row>
    <row r="9" spans="1:30" x14ac:dyDescent="0.2">
      <c r="A9" t="s">
        <v>12022</v>
      </c>
      <c r="B9">
        <v>1.1466784021343424</v>
      </c>
      <c r="C9">
        <v>6.660599216094916E-2</v>
      </c>
      <c r="D9">
        <v>1.9383648813005694</v>
      </c>
      <c r="E9">
        <v>0.74791286727708706</v>
      </c>
      <c r="F9">
        <v>4.9708112545153831E-3</v>
      </c>
      <c r="G9">
        <v>1.7479646972021227E-3</v>
      </c>
      <c r="H9">
        <v>0.10852664971513391</v>
      </c>
      <c r="I9">
        <v>0.36962561204757155</v>
      </c>
      <c r="J9">
        <v>0.69765918409452043</v>
      </c>
      <c r="K9">
        <v>0.34312129082488946</v>
      </c>
      <c r="L9">
        <v>2.1661518336169847E-3</v>
      </c>
      <c r="M9">
        <v>1.1496222367475668</v>
      </c>
      <c r="N9">
        <v>2.2678146524611389</v>
      </c>
      <c r="O9">
        <v>0.68547454238495809</v>
      </c>
      <c r="P9">
        <v>4.1649057276402679E-4</v>
      </c>
      <c r="Q9">
        <v>2.8355640325206997</v>
      </c>
      <c r="R9">
        <v>0.17205127842044871</v>
      </c>
      <c r="S9">
        <v>0.35628298673171144</v>
      </c>
      <c r="T9">
        <v>1.2847857430000003</v>
      </c>
      <c r="U9">
        <v>1.0736641107690176E-2</v>
      </c>
      <c r="V9">
        <v>1.2761537455340316E-3</v>
      </c>
      <c r="W9">
        <v>0.28792891297596457</v>
      </c>
      <c r="X9">
        <v>0.10213360238993967</v>
      </c>
      <c r="Y9">
        <v>0.5637485722822011</v>
      </c>
      <c r="Z9">
        <v>0.40923163419847974</v>
      </c>
      <c r="AA9">
        <v>0.57249899097076073</v>
      </c>
      <c r="AB9">
        <v>6.3734412227648515E-2</v>
      </c>
    </row>
    <row r="10" spans="1:30" x14ac:dyDescent="0.2">
      <c r="A10" t="s">
        <v>10927</v>
      </c>
      <c r="B10">
        <v>7.6101061651157123</v>
      </c>
      <c r="C10">
        <v>2.8811250633172827E-2</v>
      </c>
      <c r="D10">
        <v>1.9673241726964459</v>
      </c>
      <c r="E10">
        <v>5.3939714874837472</v>
      </c>
      <c r="F10">
        <v>6.885085636206727E-3</v>
      </c>
      <c r="G10">
        <v>1.5117532516342681E-3</v>
      </c>
      <c r="H10">
        <v>3.0169808303193027E-3</v>
      </c>
      <c r="I10">
        <v>8.6221108590655443E-4</v>
      </c>
      <c r="J10">
        <v>1.8187483772612763</v>
      </c>
      <c r="K10">
        <v>1.0737408056862179E-2</v>
      </c>
      <c r="L10">
        <v>1.0097744664735142E-2</v>
      </c>
      <c r="M10">
        <v>8.3160878051388991</v>
      </c>
      <c r="N10">
        <v>14.009407133587571</v>
      </c>
      <c r="O10">
        <v>7.9984245334305468E-3</v>
      </c>
      <c r="P10">
        <v>9.0614840831092301E-4</v>
      </c>
      <c r="Q10">
        <v>12.588727671853517</v>
      </c>
      <c r="R10">
        <v>9.2423189334330034E-4</v>
      </c>
      <c r="S10">
        <v>7.1776216718075962E-4</v>
      </c>
      <c r="T10">
        <v>6.0167924274118021E-3</v>
      </c>
      <c r="U10">
        <v>1.9381868399210359E-2</v>
      </c>
      <c r="V10">
        <v>5.2413457405862014E-3</v>
      </c>
      <c r="W10">
        <v>2.5282635524741101E-3</v>
      </c>
      <c r="X10">
        <v>0.41427538371723732</v>
      </c>
      <c r="Y10">
        <v>2.8841860219036031</v>
      </c>
      <c r="Z10">
        <v>4.4775216871301713E-3</v>
      </c>
      <c r="AA10">
        <v>0.29333578404685884</v>
      </c>
      <c r="AB10">
        <v>3.3694585398502523</v>
      </c>
    </row>
    <row r="11" spans="1:30" x14ac:dyDescent="0.2">
      <c r="A11" t="s">
        <v>9049</v>
      </c>
      <c r="B11">
        <v>1.2961470275993923E-3</v>
      </c>
      <c r="C11">
        <v>2.2181458999020995E-4</v>
      </c>
      <c r="D11">
        <v>3.6549783771158595E-3</v>
      </c>
      <c r="E11">
        <v>1.0039210073204231E-2</v>
      </c>
      <c r="F11">
        <v>30.724671018555462</v>
      </c>
      <c r="G11">
        <v>0.39472507297358927</v>
      </c>
      <c r="H11">
        <v>15.645885569303514</v>
      </c>
      <c r="I11">
        <v>1.2511355503450556</v>
      </c>
      <c r="J11">
        <v>1.1352010967084063E-2</v>
      </c>
      <c r="K11">
        <v>31.562736921468499</v>
      </c>
      <c r="L11">
        <v>0.25737266927231395</v>
      </c>
      <c r="M11">
        <v>0.22165182749124354</v>
      </c>
      <c r="N11">
        <v>0.18655301653378353</v>
      </c>
      <c r="O11">
        <v>3.7920817509093032E-3</v>
      </c>
      <c r="P11">
        <v>4.5748844140166192</v>
      </c>
      <c r="Q11">
        <v>0.46781088249010616</v>
      </c>
      <c r="R11">
        <v>8.3477642109768737E-3</v>
      </c>
      <c r="S11">
        <v>1.5012349553006029E-3</v>
      </c>
      <c r="T11">
        <v>4.6862497117565087E-3</v>
      </c>
      <c r="U11">
        <v>4.243596913481813</v>
      </c>
      <c r="V11">
        <v>9.0436002484853659E-2</v>
      </c>
      <c r="W11">
        <v>1.861911688643977E-2</v>
      </c>
      <c r="X11">
        <v>2.2618323428202095E-2</v>
      </c>
      <c r="Y11">
        <v>2.8302268476302218E-2</v>
      </c>
      <c r="Z11">
        <v>2.0287327644265059E-2</v>
      </c>
      <c r="AA11">
        <v>4.4097970619572151E-2</v>
      </c>
      <c r="AB11">
        <v>2.4991801891368931E-2</v>
      </c>
    </row>
    <row r="12" spans="1:30" x14ac:dyDescent="0.2">
      <c r="A12" t="s">
        <v>12003</v>
      </c>
      <c r="B12">
        <v>2.514387994445781</v>
      </c>
      <c r="C12">
        <v>0.24813658800238156</v>
      </c>
      <c r="D12">
        <v>3.0698852705493542</v>
      </c>
      <c r="E12">
        <v>1.6986807301752731</v>
      </c>
      <c r="F12">
        <v>7.0032507214963166E-3</v>
      </c>
      <c r="G12">
        <v>3.6481545482146402E-3</v>
      </c>
      <c r="H12">
        <v>2.4289774235938061E-2</v>
      </c>
      <c r="I12">
        <v>1.9781935197926974E-2</v>
      </c>
      <c r="J12">
        <v>0.33849822059831763</v>
      </c>
      <c r="K12">
        <v>3.9796509791984409E-2</v>
      </c>
      <c r="L12">
        <v>4.4779668057201441E-3</v>
      </c>
      <c r="M12">
        <v>6.5250786900111324</v>
      </c>
      <c r="N12">
        <v>3.0351786526648339</v>
      </c>
      <c r="O12">
        <v>3.8156733855557166</v>
      </c>
      <c r="P12">
        <v>2.7578429818158527E-4</v>
      </c>
      <c r="Q12">
        <v>3.6610178185504911</v>
      </c>
      <c r="R12">
        <v>5.440673342786502E-2</v>
      </c>
      <c r="S12">
        <v>5.1072316459115454E-2</v>
      </c>
      <c r="T12">
        <v>1.9690760349396603</v>
      </c>
      <c r="U12">
        <v>2.1021665864330789E-2</v>
      </c>
      <c r="V12">
        <v>1.9939902273969244E-3</v>
      </c>
      <c r="W12">
        <v>4.1467709860662318E-2</v>
      </c>
      <c r="X12">
        <v>1.6459317171877968E-2</v>
      </c>
      <c r="Y12">
        <v>3.0812188586349305</v>
      </c>
      <c r="Z12">
        <v>0.11204421021825842</v>
      </c>
      <c r="AA12">
        <v>0.26342278458358248</v>
      </c>
      <c r="AB12">
        <v>2.7905739643809397E-2</v>
      </c>
    </row>
    <row r="13" spans="1:30" x14ac:dyDescent="0.2">
      <c r="A13" t="s">
        <v>9685</v>
      </c>
      <c r="B13">
        <v>0.1542567450728877</v>
      </c>
      <c r="C13">
        <v>1.1470094063557643</v>
      </c>
      <c r="D13">
        <v>4.4669286174707647E-2</v>
      </c>
      <c r="E13">
        <v>6.7781234347384672E-2</v>
      </c>
      <c r="F13">
        <v>2.6784085998973539E-4</v>
      </c>
      <c r="G13">
        <v>9.9733721461982972E-5</v>
      </c>
      <c r="H13">
        <v>5.771515113919503E-2</v>
      </c>
      <c r="I13">
        <v>5.9871693206461518E-2</v>
      </c>
      <c r="J13">
        <v>2.5078571017191218E-2</v>
      </c>
      <c r="K13">
        <v>8.1570717679585486E-2</v>
      </c>
      <c r="L13">
        <v>5.1686920107997469E-5</v>
      </c>
      <c r="M13">
        <v>0.14608779945012279</v>
      </c>
      <c r="N13">
        <v>8.8937232026871042E-3</v>
      </c>
      <c r="O13">
        <v>2.7436826785990839E-2</v>
      </c>
      <c r="P13">
        <v>6.7539011799571904E-5</v>
      </c>
      <c r="Q13">
        <v>2.1077843559166871E-2</v>
      </c>
      <c r="R13">
        <v>1.8607586146255711E-2</v>
      </c>
      <c r="S13">
        <v>7.3151085094647558E-2</v>
      </c>
      <c r="T13">
        <v>3.1825407750196079E-2</v>
      </c>
      <c r="U13">
        <v>0.28675487737594557</v>
      </c>
      <c r="V13">
        <v>1.1394229870839568E-4</v>
      </c>
      <c r="W13">
        <v>5.2345001086420492E-5</v>
      </c>
      <c r="X13">
        <v>3.9016329225582719E-4</v>
      </c>
      <c r="Y13">
        <v>4.6346754139992591E-2</v>
      </c>
      <c r="Z13">
        <v>6.6041136884300369E-2</v>
      </c>
      <c r="AA13">
        <v>3.842150335038608E-4</v>
      </c>
      <c r="AB13">
        <v>8.7737176852678168E-3</v>
      </c>
    </row>
    <row r="14" spans="1:30" x14ac:dyDescent="0.2">
      <c r="A14" t="s">
        <v>9684</v>
      </c>
      <c r="B14">
        <v>2.7348702282347179E-2</v>
      </c>
      <c r="C14">
        <v>0.11065467282317168</v>
      </c>
      <c r="D14">
        <v>1.5229076571316081E-4</v>
      </c>
      <c r="E14">
        <v>1.5646920650398341E-2</v>
      </c>
      <c r="F14">
        <v>4.7817471180520406E-3</v>
      </c>
      <c r="G14">
        <v>0</v>
      </c>
      <c r="H14">
        <v>2.1318971683633847E-3</v>
      </c>
      <c r="I14">
        <v>1.4455794376475848E-2</v>
      </c>
      <c r="J14">
        <v>4.6032925205973909E-3</v>
      </c>
      <c r="K14">
        <v>5.9704093452578582E-3</v>
      </c>
      <c r="L14">
        <v>4.6988109189088602E-6</v>
      </c>
      <c r="M14">
        <v>1.1804212767095203E-2</v>
      </c>
      <c r="N14">
        <v>1.7083251313079334E-3</v>
      </c>
      <c r="O14">
        <v>9.814799825882901E-3</v>
      </c>
      <c r="P14">
        <v>5.628250983297659E-6</v>
      </c>
      <c r="Q14">
        <v>2.3867635120387617E-3</v>
      </c>
      <c r="R14">
        <v>3.391676672819451E-5</v>
      </c>
      <c r="S14">
        <v>1.8702253651893032E-4</v>
      </c>
      <c r="T14">
        <v>1.0859576576304228E-2</v>
      </c>
      <c r="U14">
        <v>1.3736664011090839E-2</v>
      </c>
      <c r="V14">
        <v>2.2788459741679133E-5</v>
      </c>
      <c r="W14">
        <v>1.5703500325926152E-5</v>
      </c>
      <c r="X14">
        <v>1.1604571063951888E-2</v>
      </c>
      <c r="Y14">
        <v>1.4957191807467391E-2</v>
      </c>
      <c r="Z14">
        <v>5.4468820523851573E-4</v>
      </c>
      <c r="AA14">
        <v>7.4983901699947027E-4</v>
      </c>
      <c r="AB14">
        <v>4.0997189911160525E-3</v>
      </c>
    </row>
    <row r="15" spans="1:30" x14ac:dyDescent="0.2">
      <c r="A15" t="s">
        <v>9699</v>
      </c>
      <c r="B15">
        <v>9.1035267703157313E-2</v>
      </c>
      <c r="C15">
        <v>0.59819698010526456</v>
      </c>
      <c r="D15">
        <v>4.8572738959039713E-3</v>
      </c>
      <c r="E15">
        <v>0.11378599733960933</v>
      </c>
      <c r="F15">
        <v>9.7210476831568662E-3</v>
      </c>
      <c r="G15">
        <v>3.1494859409047257E-5</v>
      </c>
      <c r="H15">
        <v>2.201164585386022E-3</v>
      </c>
      <c r="I15">
        <v>0.45639095316762901</v>
      </c>
      <c r="J15">
        <v>1.1560304746296615E-3</v>
      </c>
      <c r="K15">
        <v>5.5412861735674498E-3</v>
      </c>
      <c r="L15">
        <v>4.6988109189088602E-6</v>
      </c>
      <c r="M15">
        <v>2.423419103027738E-2</v>
      </c>
      <c r="N15">
        <v>3.338406363471992E-3</v>
      </c>
      <c r="O15">
        <v>7.6478959682204424E-4</v>
      </c>
      <c r="P15">
        <v>2.588995452316923E-4</v>
      </c>
      <c r="Q15">
        <v>4.5693959342321035E-3</v>
      </c>
      <c r="R15">
        <v>6.4598721829687455E-2</v>
      </c>
      <c r="S15">
        <v>0.32630377959404183</v>
      </c>
      <c r="T15">
        <v>2.1523485106188559E-4</v>
      </c>
      <c r="U15">
        <v>3.2059384539387344E-2</v>
      </c>
      <c r="V15">
        <v>4.5576919483358266E-5</v>
      </c>
      <c r="W15">
        <v>1.0469000217284099E-5</v>
      </c>
      <c r="X15">
        <v>3.3999944039436367E-4</v>
      </c>
      <c r="Y15">
        <v>3.1694557088482719E-2</v>
      </c>
      <c r="Z15">
        <v>0.53119563215451415</v>
      </c>
      <c r="AA15">
        <v>2.4168365010726725E-4</v>
      </c>
      <c r="AB15">
        <v>2.0950574351487998E-3</v>
      </c>
    </row>
    <row r="16" spans="1:30" x14ac:dyDescent="0.2">
      <c r="A16" t="s">
        <v>9701</v>
      </c>
      <c r="B16">
        <v>1.9741767865251942</v>
      </c>
      <c r="C16">
        <v>12.455659417498866</v>
      </c>
      <c r="D16">
        <v>2.9015398520086432E-3</v>
      </c>
      <c r="E16">
        <v>0.96306009701422124</v>
      </c>
      <c r="F16">
        <v>1.0138564317846748E-2</v>
      </c>
      <c r="G16">
        <v>1.4067703869374442E-3</v>
      </c>
      <c r="H16">
        <v>2.7014292638828452E-3</v>
      </c>
      <c r="I16">
        <v>35.888203386911904</v>
      </c>
      <c r="J16">
        <v>2.1120989212152733E-2</v>
      </c>
      <c r="K16">
        <v>9.0675591931103708E-3</v>
      </c>
      <c r="L16">
        <v>3.1482033156689368E-4</v>
      </c>
      <c r="M16">
        <v>0.84381632758709946</v>
      </c>
      <c r="N16">
        <v>8.5892240285188576E-2</v>
      </c>
      <c r="O16">
        <v>2.0851138591134348E-2</v>
      </c>
      <c r="P16">
        <v>4.2774707473062206E-3</v>
      </c>
      <c r="Q16">
        <v>8.6117149262223136E-2</v>
      </c>
      <c r="R16">
        <v>5.9396737732750633E-3</v>
      </c>
      <c r="S16">
        <v>8.1026250281039276E-3</v>
      </c>
      <c r="T16">
        <v>8.6289608471174142E-3</v>
      </c>
      <c r="U16">
        <v>2.2048394132901445</v>
      </c>
      <c r="V16">
        <v>3.2245670534475981E-3</v>
      </c>
      <c r="W16">
        <v>1.4237840295506375E-3</v>
      </c>
      <c r="X16">
        <v>9.1911324132837001E-3</v>
      </c>
      <c r="Y16">
        <v>5.2233775368250042</v>
      </c>
      <c r="Z16">
        <v>0.26512005989723858</v>
      </c>
      <c r="AA16">
        <v>7.994151503548071E-3</v>
      </c>
      <c r="AB16">
        <v>0.25111443496168034</v>
      </c>
    </row>
    <row r="17" spans="1:28" x14ac:dyDescent="0.2">
      <c r="A17" t="s">
        <v>12007</v>
      </c>
      <c r="B17">
        <v>3.8846898808124188</v>
      </c>
      <c r="C17">
        <v>8.4782465507369145E-3</v>
      </c>
      <c r="D17">
        <v>0.25083090643303446</v>
      </c>
      <c r="E17">
        <v>2.5911515959651981</v>
      </c>
      <c r="F17">
        <v>6.0894407285901602E-3</v>
      </c>
      <c r="G17">
        <v>2.9552676412156007E-3</v>
      </c>
      <c r="H17">
        <v>0.34889997954302282</v>
      </c>
      <c r="I17">
        <v>2.7933193194476173E-2</v>
      </c>
      <c r="J17">
        <v>11.863663806341775</v>
      </c>
      <c r="K17">
        <v>0.17438259670453929</v>
      </c>
      <c r="L17">
        <v>5.4976087751233671E-4</v>
      </c>
      <c r="M17">
        <v>0.19213845118488695</v>
      </c>
      <c r="N17">
        <v>8.1999606302780803E-2</v>
      </c>
      <c r="O17">
        <v>0.41773445103084078</v>
      </c>
      <c r="P17">
        <v>5.3468384341327758E-4</v>
      </c>
      <c r="Q17">
        <v>9.6559239627392726E-2</v>
      </c>
      <c r="R17">
        <v>8.3515798472337949E-2</v>
      </c>
      <c r="S17">
        <v>3.6418847989699812E-2</v>
      </c>
      <c r="T17">
        <v>0.22964580268071094</v>
      </c>
      <c r="U17">
        <v>1.9123801912896324E-2</v>
      </c>
      <c r="V17">
        <v>6.5972590952161087E-3</v>
      </c>
      <c r="W17">
        <v>4.3498695902815434E-3</v>
      </c>
      <c r="X17">
        <v>9.8594263953047531E-2</v>
      </c>
      <c r="Y17">
        <v>11.812253942368441</v>
      </c>
      <c r="Z17">
        <v>7.3671387759378898E-2</v>
      </c>
      <c r="AA17">
        <v>2.0747611809208481E-2</v>
      </c>
      <c r="AB17">
        <v>8.2456994027544264E-2</v>
      </c>
    </row>
  </sheetData>
  <sortState xmlns:xlrd2="http://schemas.microsoft.com/office/spreadsheetml/2017/richdata2" ref="A3:AB17">
    <sortCondition ref="A1:A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MYFILE_merged</vt:lpstr>
      <vt:lpstr>Species_Level</vt:lpstr>
      <vt:lpstr>Mix-14</vt:lpstr>
      <vt:lpstr>%Abundance_Mix-14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Achuthan, Ambat</dc:creator>
  <cp:lastModifiedBy>Achuthan, Ambat</cp:lastModifiedBy>
  <dcterms:created xsi:type="dcterms:W3CDTF">2022-11-29T18:10:24Z</dcterms:created>
  <dcterms:modified xsi:type="dcterms:W3CDTF">2022-12-04T21:02:10Z</dcterms:modified>
</cp:coreProperties>
</file>