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<sst xmlns="http://schemas.openxmlformats.org/spreadsheetml/2006/main" count="16" uniqueCount="16">
  <si>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THRIFTING BUSINESS FOR BENJAMIN</t>
  </si>
  <si>
    <t>DATE</t>
  </si>
  <si>
    <t>ITEM</t>
  </si>
  <si>
    <t>QUANTITY</t>
  </si>
  <si>
    <t>UNIT COST</t>
  </si>
  <si>
    <t>TOTAL COST</t>
  </si>
  <si>
    <t>Straight pants</t>
  </si>
  <si>
    <t>Shorts</t>
  </si>
  <si>
    <t>Shirts</t>
  </si>
  <si>
    <t>Cargo pants</t>
  </si>
  <si>
    <t>Stockings</t>
  </si>
  <si>
    <t>Sweat pants</t>
  </si>
  <si>
    <t>Jumpers</t>
  </si>
  <si>
    <t>Caps</t>
  </si>
  <si>
    <t>Head socks</t>
  </si>
  <si>
    <t>Jackets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</si>
</sst>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Sheet1!$B$3:$B$12</c:f>
              <c:numCache/>
            </c:numRef>
          </c:val>
        </c:ser>
        <c:ser>
          <c:idx val="1"/>
          <c:order val="1"/>
          <c:tx>
            <c:strRef>
              <c:f>Sheet1!$E$2</c:f>
            </c:strRef>
          </c:tx>
          <c:val>
            <c:numRef>
              <c:f>Sheet1!$E$3:$E$12</c:f>
              <c:numCache/>
            </c:numRef>
          </c:val>
        </c:ser>
        <c:axId val="44021025"/>
        <c:axId val="255872668"/>
      </c:barChart>
      <c:catAx>
        <c:axId val="44021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872668"/>
      </c:catAx>
      <c:valAx>
        <c:axId val="255872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21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COST vs. ITEM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Sheet1!$E$1:$E$2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Sheet1!$B$3:$B$12</c:f>
            </c:strRef>
          </c:cat>
          <c:val>
            <c:numRef>
              <c:f>Sheet1!$E$3:$E$12</c:f>
              <c:numCache/>
            </c:numRef>
          </c:val>
          <c:smooth val="0"/>
        </c:ser>
        <c:axId val="1205691736"/>
        <c:axId val="2077587328"/>
      </c:lineChart>
      <c:catAx>
        <c:axId val="120569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587328"/>
      </c:catAx>
      <c:valAx>
        <c:axId val="2077587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691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123825</xdr:colOff>
      <xdr:row>0</xdr:row>
      <xdr:rowOff>57150</xdr:rowOff>
    </xdr:from>
    <xdr:ext cx="5715000" cy="3362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180975</xdr:colOff>
      <xdr:row>17</xdr:row>
      <xdr:rowOff>161925</xdr:rowOff>
    </xdr:from>
    <xdr:ext cx="5610225" cy="3228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2">
        <v>45839.0</v>
      </c>
      <c r="B3" s="1" t="s">
        <v>6</v>
      </c>
      <c r="C3" s="1">
        <v>34.0</v>
      </c>
      <c r="D3" s="1">
        <v>35000.0</v>
      </c>
      <c r="E3" s="3">
        <f t="shared" ref="E3:E12" si="1">PRODUCT(C3,D3)</f>
        <v>1190000</v>
      </c>
    </row>
    <row r="4">
      <c r="A4" s="2">
        <v>45840.0</v>
      </c>
      <c r="B4" s="1" t="s">
        <v>7</v>
      </c>
      <c r="C4" s="1">
        <v>56.0</v>
      </c>
      <c r="D4" s="1">
        <v>25000.0</v>
      </c>
      <c r="E4" s="3">
        <f t="shared" si="1"/>
        <v>1400000</v>
      </c>
    </row>
    <row r="5">
      <c r="A5" s="2">
        <v>45841.0</v>
      </c>
      <c r="B5" s="1" t="s">
        <v>8</v>
      </c>
      <c r="C5" s="1">
        <v>70.0</v>
      </c>
      <c r="D5" s="1">
        <v>20000.0</v>
      </c>
      <c r="E5" s="3">
        <f t="shared" si="1"/>
        <v>1400000</v>
      </c>
    </row>
    <row r="6">
      <c r="A6" s="2">
        <v>45842.0</v>
      </c>
      <c r="B6" s="1" t="s">
        <v>9</v>
      </c>
      <c r="C6" s="1">
        <v>100.0</v>
      </c>
      <c r="D6" s="1">
        <v>30000.0</v>
      </c>
      <c r="E6" s="3">
        <f t="shared" si="1"/>
        <v>3000000</v>
      </c>
    </row>
    <row r="7">
      <c r="A7" s="2">
        <v>45843.0</v>
      </c>
      <c r="B7" s="1" t="s">
        <v>10</v>
      </c>
      <c r="C7" s="1">
        <v>67.0</v>
      </c>
      <c r="D7" s="1">
        <v>10000.0</v>
      </c>
      <c r="E7" s="3">
        <f t="shared" si="1"/>
        <v>670000</v>
      </c>
    </row>
    <row r="8">
      <c r="A8" s="2">
        <v>45844.0</v>
      </c>
      <c r="B8" s="1" t="s">
        <v>11</v>
      </c>
      <c r="C8" s="1">
        <v>84.0</v>
      </c>
      <c r="D8" s="4">
        <v>25000.0</v>
      </c>
      <c r="E8" s="3">
        <f t="shared" si="1"/>
        <v>2100000</v>
      </c>
    </row>
    <row r="9">
      <c r="A9" s="2">
        <v>45845.0</v>
      </c>
      <c r="B9" s="1" t="s">
        <v>12</v>
      </c>
      <c r="C9" s="1">
        <v>93.0</v>
      </c>
      <c r="D9" s="4">
        <v>60000.0</v>
      </c>
      <c r="E9" s="3">
        <f t="shared" si="1"/>
        <v>5580000</v>
      </c>
    </row>
    <row r="10">
      <c r="A10" s="2">
        <v>45846.0</v>
      </c>
      <c r="B10" s="1" t="s">
        <v>13</v>
      </c>
      <c r="C10" s="1">
        <v>65.0</v>
      </c>
      <c r="D10" s="1">
        <v>67000.0</v>
      </c>
      <c r="E10" s="3">
        <f t="shared" si="1"/>
        <v>4355000</v>
      </c>
    </row>
    <row r="11">
      <c r="A11" s="2">
        <v>45847.0</v>
      </c>
      <c r="B11" s="1" t="s">
        <v>14</v>
      </c>
      <c r="C11" s="1">
        <v>72.0</v>
      </c>
      <c r="D11" s="1">
        <v>6000.0</v>
      </c>
      <c r="E11" s="3">
        <f t="shared" si="1"/>
        <v>432000</v>
      </c>
    </row>
    <row r="12">
      <c r="A12" s="2">
        <v>45848.0</v>
      </c>
      <c r="B12" s="1" t="s">
        <v>15</v>
      </c>
      <c r="C12" s="1">
        <v>56.0</v>
      </c>
      <c r="D12" s="1">
        <v>50000.0</v>
      </c>
      <c r="E12" s="3">
        <f t="shared" si="1"/>
        <v>2800000</v>
      </c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</sheetData>
  <drawing r:id="rId1"/>
</worksheet>
</file>