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WiBox\Desktop\KUSTANNUS 2024\"/>
    </mc:Choice>
  </mc:AlternateContent>
  <xr:revisionPtr revIDLastSave="0" documentId="13_ncr:1_{E1C0FF85-A3E7-4EDE-8C09-C2CEA97401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slista" sheetId="1" r:id="rId1"/>
  </sheets>
  <definedNames>
    <definedName name="KolumnRubrik1">#REF!</definedName>
    <definedName name="RadTitelAvsnitt1..F5">Prislista!#REF!</definedName>
    <definedName name="_xlnm.Print_Titles" localSheetId="0">Prislista!$6:$6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<sst xmlns="http://schemas.openxmlformats.org/spreadsheetml/2006/main" count="414" uniqueCount="251">
  <si>
    <t xml:space="preserve"> </t>
  </si>
  <si>
    <t>VAT 14%</t>
  </si>
  <si>
    <t>PRICE</t>
  </si>
  <si>
    <t>PRICE2</t>
  </si>
  <si>
    <t>SUPPLIER</t>
  </si>
  <si>
    <t>PRODUCT</t>
  </si>
  <si>
    <t>WI - BOX PRICES</t>
  </si>
  <si>
    <t>SOKERI</t>
  </si>
  <si>
    <t>VEHNÄJAUHO ISO SÄKKI</t>
  </si>
  <si>
    <t xml:space="preserve">VEHNÄJAUHO HIENO </t>
  </si>
  <si>
    <t>VEHNÄJAUHO V600</t>
  </si>
  <si>
    <t>VEHNÄJAUHO KARKEA</t>
  </si>
  <si>
    <t>KAKAO JAUHE</t>
  </si>
  <si>
    <t>SUOLA</t>
  </si>
  <si>
    <t>LEIVINJAUHE</t>
  </si>
  <si>
    <t>RUOKOKIDESOKERI</t>
  </si>
  <si>
    <t>TUORE KANAMUNA</t>
  </si>
  <si>
    <t>KELTUAISMASSA</t>
  </si>
  <si>
    <t>VALKUAISMASSA</t>
  </si>
  <si>
    <t>MARGARIN TT</t>
  </si>
  <si>
    <t>MARGARIN 22</t>
  </si>
  <si>
    <t>VOI</t>
  </si>
  <si>
    <t>ARLA</t>
  </si>
  <si>
    <t>VISPIKERMA UHT LF</t>
  </si>
  <si>
    <t>BRAVO KERMA</t>
  </si>
  <si>
    <t>FLORA KERMA</t>
  </si>
  <si>
    <t>METROTUKKU</t>
  </si>
  <si>
    <t>TUORE JUUSTO</t>
  </si>
  <si>
    <t>RAHKA</t>
  </si>
  <si>
    <t>KERMAVIILI</t>
  </si>
  <si>
    <t>KEVYT KERMA</t>
  </si>
  <si>
    <t>MAITO LF</t>
  </si>
  <si>
    <t>PIIMA</t>
  </si>
  <si>
    <t>TURKILAINEN JOGURTTI</t>
  </si>
  <si>
    <t>MAITOSUKLAA</t>
  </si>
  <si>
    <t>ÅSO</t>
  </si>
  <si>
    <t>VALKOSUKLAA</t>
  </si>
  <si>
    <t>56% SUKLAA</t>
  </si>
  <si>
    <t>OMENAMEHU</t>
  </si>
  <si>
    <t>VADELMA PAKASTETTUNA</t>
  </si>
  <si>
    <t>CHIPSTERS</t>
  </si>
  <si>
    <t>PEKTIN JAM 2</t>
  </si>
  <si>
    <t>PEKTIN NH</t>
  </si>
  <si>
    <t>KASKEIN</t>
  </si>
  <si>
    <t>PEKTIN SWEET CREAMS</t>
  </si>
  <si>
    <t>TUORE MUSTIKKA</t>
  </si>
  <si>
    <t>K MARKET</t>
  </si>
  <si>
    <t>TUORE VADELMA</t>
  </si>
  <si>
    <t>TUORE MANSIKKA</t>
  </si>
  <si>
    <t>BOIRON PASSION PUREE</t>
  </si>
  <si>
    <t>BOIRON VADELMA PUREE</t>
  </si>
  <si>
    <t>LIIVATE LEHTI</t>
  </si>
  <si>
    <t>HIIVA</t>
  </si>
  <si>
    <t>MANTELI LASTU</t>
  </si>
  <si>
    <t>MANTELI JAUHE</t>
  </si>
  <si>
    <t>OMENAVADELMAHILLO</t>
  </si>
  <si>
    <t>ROBERTS</t>
  </si>
  <si>
    <t>VADELMA HILLO</t>
  </si>
  <si>
    <t>SALLINEN</t>
  </si>
  <si>
    <t>SUKLAA DECO SACHER - 1KPL - € 0,065</t>
  </si>
  <si>
    <t>SUKLAA DECO TRIANGEL - 1KPL - €0,04</t>
  </si>
  <si>
    <t>SUKLAA DECO LEPAKERTTU - 1KPL - € 0,20</t>
  </si>
  <si>
    <t>SUKLAA DECO STICKA GULD - 1KPL - €0,079</t>
  </si>
  <si>
    <t>BAKELS</t>
  </si>
  <si>
    <t>DEGISTIVE MURU SG 10 KG/SÄKKI</t>
  </si>
  <si>
    <t>KUUMAHYYTELÖ SUPERGLANS NEUTRA</t>
  </si>
  <si>
    <t>LT</t>
  </si>
  <si>
    <t xml:space="preserve">MARGARIN VIENA KAULINTAMARGARIINI </t>
  </si>
  <si>
    <t>COLCO UA EMULGOINTIAINE</t>
  </si>
  <si>
    <t>RAESOKERIA</t>
  </si>
  <si>
    <t>FARIINI SOKERIA</t>
  </si>
  <si>
    <t xml:space="preserve">SIIRAPPI TALOUS </t>
  </si>
  <si>
    <t>MANTELIROUHE KUORELLINEN</t>
  </si>
  <si>
    <t>DAVA FOODS</t>
  </si>
  <si>
    <t>PERUNAJAUHO</t>
  </si>
  <si>
    <t>1.67</t>
  </si>
  <si>
    <t>OMENA MARMELAADI SOKERITON</t>
  </si>
  <si>
    <t>MANDARIINILOHKO PRK</t>
  </si>
  <si>
    <t>MANDELMASSA NATURELL</t>
  </si>
  <si>
    <t>MARSIPAN GRÖN</t>
  </si>
  <si>
    <t>MARSIPAN NATURVIT</t>
  </si>
  <si>
    <t>MARSIPAN BRUN</t>
  </si>
  <si>
    <t>MARSIPAN ORANGE</t>
  </si>
  <si>
    <t>MARSIPAN SVART</t>
  </si>
  <si>
    <t>MAJSKROSS</t>
  </si>
  <si>
    <t>APELSINSKALSMOS</t>
  </si>
  <si>
    <t>ROMAROM</t>
  </si>
  <si>
    <t>CITRONAROM 900G</t>
  </si>
  <si>
    <t>VANILJAROM</t>
  </si>
  <si>
    <t>VANILJKRÄMSPULVER</t>
  </si>
  <si>
    <t>MOKKAPAPU 1,1 KG</t>
  </si>
  <si>
    <t>SOFT´R COTTON LEIVÄNPARANNE</t>
  </si>
  <si>
    <t>PUHTI Leivänparanne</t>
  </si>
  <si>
    <t>KIMO long S-500</t>
  </si>
  <si>
    <t>KARVIAISMANTELIÖLJY BITTERMANDELOLJA</t>
  </si>
  <si>
    <t>MUSTIKKA PAKASTE</t>
  </si>
  <si>
    <t>KARPALO</t>
  </si>
  <si>
    <t>MAIZENA</t>
  </si>
  <si>
    <t>KULTA/HOPEA PYÖREÄ LEIVOSALUSTA 1 LAATIKKO</t>
  </si>
  <si>
    <t>TOMUSOKERI</t>
  </si>
  <si>
    <t>LUMIJAUHE "SNÖ"</t>
  </si>
  <si>
    <t>GLUKOOSI</t>
  </si>
  <si>
    <t>HILLOSOKERI</t>
  </si>
  <si>
    <t>POMADA BEBÉ, ALEXANDER (VIT)</t>
  </si>
  <si>
    <t>VANILLIN 100%</t>
  </si>
  <si>
    <t>VADELMASOSE Boiron</t>
  </si>
  <si>
    <t>VALIO</t>
  </si>
  <si>
    <t>PENSASMUSTIKKA</t>
  </si>
  <si>
    <t>K-SUPERMARKET</t>
  </si>
  <si>
    <t>15.98</t>
  </si>
  <si>
    <t>PÄÄRYNÄ PRK</t>
  </si>
  <si>
    <t>TOSCAPULVER</t>
  </si>
  <si>
    <t>POMADA MAZARIN</t>
  </si>
  <si>
    <t>Nonpareller</t>
  </si>
  <si>
    <t>KOOKOSHIUTALE</t>
  </si>
  <si>
    <t>SUOLATON VOI</t>
  </si>
  <si>
    <t>AIMO</t>
  </si>
  <si>
    <t>Mustaherukka mehu 100%</t>
  </si>
  <si>
    <t>SITRUUNATÄYSMEHU</t>
  </si>
  <si>
    <t>SITRUUNA</t>
  </si>
  <si>
    <t>TOMAATTI</t>
  </si>
  <si>
    <t>KATKARAPU KUORETON</t>
  </si>
  <si>
    <t>METRO</t>
  </si>
  <si>
    <t>KYLMASAVUSTETTU LOHIVIIPALE</t>
  </si>
  <si>
    <t>K SUPERMARKET</t>
  </si>
  <si>
    <t>MAIJONNÄSI</t>
  </si>
  <si>
    <t>TILLI  PAKASTE</t>
  </si>
  <si>
    <t>PERSIKKAA PRK</t>
  </si>
  <si>
    <t>LÄMMINSAVUSTETTU LOHI</t>
  </si>
  <si>
    <t>TILLI TUORE</t>
  </si>
  <si>
    <t>OMENA TUORE</t>
  </si>
  <si>
    <t>PUNASIPULI</t>
  </si>
  <si>
    <t>KURKKUSALAATTI</t>
  </si>
  <si>
    <t xml:space="preserve">MUSTAPIPPURI </t>
  </si>
  <si>
    <t>PERUNAHIUTALE</t>
  </si>
  <si>
    <t>HUNAJA</t>
  </si>
  <si>
    <t>VEHNÄJAUHO ERIKOIS (PAKKASESSA)</t>
  </si>
  <si>
    <t>MYLLÄRIN</t>
  </si>
  <si>
    <t>PALMUKS (MUNKKI)PAISTORASVA</t>
  </si>
  <si>
    <t>KOOKOSRASVA (MUNKKIRASVA)</t>
  </si>
  <si>
    <t>MUNKKISOKERI (KIDESOKERI 230)</t>
  </si>
  <si>
    <t>PHYSALIS</t>
  </si>
  <si>
    <t>KSUPERMARKET</t>
  </si>
  <si>
    <t>KYLMÄHYYTELÖ Royal mirior Neutre</t>
  </si>
  <si>
    <t>VADELMAMURSKA</t>
  </si>
  <si>
    <t>KAULINTAMARGARIINI BAKELS KARITÉ GULD</t>
  </si>
  <si>
    <t xml:space="preserve">GLUTEENITON JAUHE FINMIX SEMPER 25KG </t>
  </si>
  <si>
    <t>VANILLINIKREEMIJAUHE</t>
  </si>
  <si>
    <t>PERUNAJAUHE</t>
  </si>
  <si>
    <t>LAKRITSIJAUHE</t>
  </si>
  <si>
    <t>KUIVATTU KARPALO</t>
  </si>
  <si>
    <t>RUOKASODA</t>
  </si>
  <si>
    <t>HIRVENSARVENSUOLA</t>
  </si>
  <si>
    <t>RYPSIÖLJY</t>
  </si>
  <si>
    <t xml:space="preserve">GLUTEENITON JAUHE FINMIX SEMPER 1 KG </t>
  </si>
  <si>
    <t>DEKSTROOSI</t>
  </si>
  <si>
    <t>KAHVIMAITO (TILL GLASSEN)</t>
  </si>
  <si>
    <t>RAPARPERI TUORE</t>
  </si>
  <si>
    <t>MIKA FIXAR</t>
  </si>
  <si>
    <t>LIME</t>
  </si>
  <si>
    <t>MAITOJAUHE</t>
  </si>
  <si>
    <t>HAZELNUT FLOUR</t>
  </si>
  <si>
    <t>CITRUS FIBER, HERBA TEXTUR</t>
  </si>
  <si>
    <t>ÅSÖ</t>
  </si>
  <si>
    <t>FRAMBONOSA</t>
  </si>
  <si>
    <t>LEMONOSA</t>
  </si>
  <si>
    <t>PRALINE 1:1</t>
  </si>
  <si>
    <t>RUSINA</t>
  </si>
  <si>
    <t>ROMMIAROMI</t>
  </si>
  <si>
    <t>(1,46€  30.07.24)</t>
  </si>
  <si>
    <t>PÄÄRYNÄ SOSE (BOIRON)</t>
  </si>
  <si>
    <t>VADELMA SOSE (BOIRON)</t>
  </si>
  <si>
    <t>PASSION SOSE (BOIRON)</t>
  </si>
  <si>
    <t xml:space="preserve">MANGOSOSE (BOIRON) </t>
  </si>
  <si>
    <t>TRIMOLIN</t>
  </si>
  <si>
    <t>BANAANISOSE (BONNE)</t>
  </si>
  <si>
    <t xml:space="preserve">KARDEMUMMA </t>
  </si>
  <si>
    <t>MANSIKKASOSE</t>
  </si>
  <si>
    <t>KANELI</t>
  </si>
  <si>
    <t>ARRAK AROMI</t>
  </si>
  <si>
    <t>PUOLUKKAHILLOA</t>
  </si>
  <si>
    <t>CASCHEWPÄHKINÄ</t>
  </si>
  <si>
    <t>SORMISUOLA</t>
  </si>
  <si>
    <t>OMENAPALAHILLO</t>
  </si>
  <si>
    <t>WIHURI</t>
  </si>
  <si>
    <t>PUOLUKKA</t>
  </si>
  <si>
    <t>KASKEINEN</t>
  </si>
  <si>
    <t>RUISJAUHO</t>
  </si>
  <si>
    <t xml:space="preserve">WEATIE M 160 TTT 25 KG </t>
  </si>
  <si>
    <t>NONTEMP VALKOINEN</t>
  </si>
  <si>
    <t>NONTEMP TUMMA</t>
  </si>
  <si>
    <t>MARSIPAANIRUUSU (Princess) 24st</t>
  </si>
  <si>
    <t>0, 744 €/st   0%</t>
  </si>
  <si>
    <t>VANILJASOKERI</t>
  </si>
  <si>
    <t>MARSIPAANI PUN.KELT. MUST.ORANS.ROSA.SININEN,RUSK VIHREÄ.</t>
  </si>
  <si>
    <t>OMENALOHKO PAKASTE</t>
  </si>
  <si>
    <t>APRIKOOSIHILLO</t>
  </si>
  <si>
    <t>PYÖREÄ KAKKUPAHVI 28 CM</t>
  </si>
  <si>
    <t>HIIVALEIPÄJAUHO</t>
  </si>
  <si>
    <t>MALLASTELTU RUISHIUTALE</t>
  </si>
  <si>
    <t>LT-SUR (KANISTERI 12,5 KG)</t>
  </si>
  <si>
    <t>HASSELPÄHKINÄ ROUHE</t>
  </si>
  <si>
    <t>PAVONI CACAOVÄRI PUNAINEN 200G</t>
  </si>
  <si>
    <t>BRUN PIKERINGSGELE</t>
  </si>
  <si>
    <t>RÖD PIKERINGSGELE</t>
  </si>
  <si>
    <t>GRÖN PIKERINGSGELE</t>
  </si>
  <si>
    <t>+</t>
  </si>
  <si>
    <t>FOND NEUTRAL</t>
  </si>
  <si>
    <t>KYLMÄSAVUSTETTU LOHISILPPUJA</t>
  </si>
  <si>
    <t>APRIKOOSI SOKERILIEMESSÄ, PURKKI</t>
  </si>
  <si>
    <t>NEJLIKKA JAUHETTU</t>
  </si>
  <si>
    <t>RAISA 5MARGARIN KAKKU JA TAIKINA</t>
  </si>
  <si>
    <t>LUUMU MARMELADI</t>
  </si>
  <si>
    <t>COLORGEL RÖD 100g</t>
  </si>
  <si>
    <t>COLORGEL GUL 100g</t>
  </si>
  <si>
    <t>10.64 €</t>
  </si>
  <si>
    <t>MANSIKKA PAKASTE SUOMALAINEN</t>
  </si>
  <si>
    <t>INKIVÄÄRI</t>
  </si>
  <si>
    <t>KUMINA</t>
  </si>
  <si>
    <t>BAROONS FOOD</t>
  </si>
  <si>
    <t>SITRUUNAKUORI PAKASTE (500G PAKKAUS)</t>
  </si>
  <si>
    <t>APPELSIINI KUORI PAKASTE (500g pakkaus)</t>
  </si>
  <si>
    <t>KAKAONIBS</t>
  </si>
  <si>
    <t>NH PEKTIN</t>
  </si>
  <si>
    <t>BARONS FOOD</t>
  </si>
  <si>
    <t>GLÖGGKONCENTRAT</t>
  </si>
  <si>
    <t>MIKA SALUHALLEN</t>
  </si>
  <si>
    <t>8€/Gram</t>
  </si>
  <si>
    <t>SAFFRAN "trådar"</t>
  </si>
  <si>
    <t>POTATO WHIP</t>
  </si>
  <si>
    <t>TYRNISOSE</t>
  </si>
  <si>
    <t>BONNE MUSTIKKA JUICE</t>
  </si>
  <si>
    <t>0% 9,67</t>
  </si>
  <si>
    <t>VANILJFRÖN</t>
  </si>
  <si>
    <t>DONIER</t>
  </si>
  <si>
    <t>VANILJATANKO (1 ST 6G)</t>
  </si>
  <si>
    <t>myllÄRIN</t>
  </si>
  <si>
    <t>31.12.24</t>
  </si>
  <si>
    <t>15.01.25</t>
  </si>
  <si>
    <t>DAWN SITRUUNA PASTA AROMI</t>
  </si>
  <si>
    <t>DAWN APPELSIINI PASTA AROMI</t>
  </si>
  <si>
    <t>munkkiSOKERI (KIDESOKERI 230)</t>
  </si>
  <si>
    <t>1KG 247,5€</t>
  </si>
  <si>
    <t>23.01.25</t>
  </si>
  <si>
    <t>(26.01.25)</t>
  </si>
  <si>
    <t>(27.01.25)</t>
  </si>
  <si>
    <t>MALLAS</t>
  </si>
  <si>
    <t>(25.02.25)</t>
  </si>
  <si>
    <t>KAURAHIUTALE</t>
  </si>
  <si>
    <t>MyLLÄRIN</t>
  </si>
  <si>
    <t>04.03.25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</si>
</sst>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* #,##0.00_);_(* \(#,##0.00\);_(* &quot;-&quot;??_);_(@_)"/>
    <numFmt numFmtId="167" formatCode="######\-####"/>
    <numFmt numFmtId="168" formatCode="#,##0.00\ &quot;kr&quot;"/>
    <numFmt numFmtId="169" formatCode="#,##0.00\ &quot;€&quot;"/>
  </numFmts>
  <fonts count="20" x14ac:knownFonts="1">
    <font>
      <sz val="11"/>
      <name val="Sylfaen"/>
      <family val="1"/>
      <scheme val="minor"/>
    </font>
    <font>
      <sz val="11"/>
      <color theme="1"/>
      <name val="Sylfaen"/>
      <family val="2"/>
      <scheme val="minor"/>
    </font>
    <font>
      <sz val="8"/>
      <name val="Arial"/>
      <family val="2"/>
    </font>
    <font>
      <b/>
      <sz val="24"/>
      <color theme="4" tint="-0.499984740745262"/>
      <name val="Trebuchet MS"/>
      <family val="2"/>
      <scheme val="major"/>
    </font>
    <font>
      <sz val="11"/>
      <color theme="1" tint="0.24994659260841701"/>
      <name val="Trebuchet MS"/>
      <family val="2"/>
      <scheme val="major"/>
    </font>
    <font>
      <sz val="11"/>
      <name val="Sylfaen"/>
      <family val="1"/>
      <scheme val="minor"/>
    </font>
    <font>
      <i/>
      <sz val="11"/>
      <color theme="1" tint="0.24994659260841701"/>
      <name val="Trebuchet MS"/>
      <family val="2"/>
      <scheme val="major"/>
    </font>
    <font>
      <sz val="11"/>
      <color theme="1" tint="0.24994659260841701"/>
      <name val="Sylfaen"/>
      <family val="1"/>
      <scheme val="minor"/>
    </font>
    <font>
      <sz val="11"/>
      <color rgb="FF006100"/>
      <name val="Sylfaen"/>
      <family val="2"/>
      <scheme val="minor"/>
    </font>
    <font>
      <sz val="11"/>
      <color rgb="FF9C0006"/>
      <name val="Sylfaen"/>
      <family val="2"/>
      <scheme val="minor"/>
    </font>
    <font>
      <sz val="11"/>
      <color rgb="FF9C5700"/>
      <name val="Sylfaen"/>
      <family val="2"/>
      <scheme val="minor"/>
    </font>
    <font>
      <sz val="11"/>
      <color rgb="FF3F3F76"/>
      <name val="Sylfaen"/>
      <family val="2"/>
      <scheme val="minor"/>
    </font>
    <font>
      <b/>
      <sz val="11"/>
      <color rgb="FF3F3F3F"/>
      <name val="Sylfaen"/>
      <family val="2"/>
      <scheme val="minor"/>
    </font>
    <font>
      <b/>
      <sz val="11"/>
      <color rgb="FFFA7D00"/>
      <name val="Sylfaen"/>
      <family val="2"/>
      <scheme val="minor"/>
    </font>
    <font>
      <sz val="11"/>
      <color rgb="FFFA7D00"/>
      <name val="Sylfaen"/>
      <family val="2"/>
      <scheme val="minor"/>
    </font>
    <font>
      <b/>
      <sz val="11"/>
      <color theme="0"/>
      <name val="Sylfaen"/>
      <family val="2"/>
      <scheme val="minor"/>
    </font>
    <font>
      <sz val="11"/>
      <color rgb="FFFF0000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1"/>
      <color theme="0"/>
      <name val="Sylfaen"/>
      <family val="2"/>
      <scheme val="minor"/>
    </font>
    <font>
      <sz val="11"/>
      <color rgb="FFFF0000"/>
      <name val="Sylfaen"/>
      <family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horizontal="left" vertical="center" wrapText="1"/>
    </xf>
    <xf numFmtId="0" fontId="4" fillId="0" borderId="0" applyNumberFormat="0" applyFill="0" applyProtection="0">
      <alignment horizontal="center" vertical="top" wrapText="1"/>
    </xf>
    <xf numFmtId="0" fontId="6" fillId="0" borderId="0" applyNumberFormat="0" applyFill="0" applyProtection="0">
      <alignment horizontal="right" vertical="center"/>
    </xf>
    <xf numFmtId="0" fontId="6" fillId="0" borderId="0" applyNumberFormat="0" applyFill="0" applyProtection="0">
      <alignment horizontal="left" vertical="center"/>
    </xf>
    <xf numFmtId="0" fontId="4" fillId="0" borderId="0" applyNumberFormat="0" applyFill="0" applyBorder="0" applyProtection="0">
      <alignment horizontal="center" vertical="center"/>
    </xf>
    <xf numFmtId="168" fontId="5" fillId="0" borderId="0" applyFont="0" applyFill="0" applyBorder="0" applyProtection="0">
      <alignment horizontal="right" vertical="center"/>
    </xf>
    <xf numFmtId="0" fontId="3" fillId="0" borderId="0" applyNumberFormat="0" applyFill="0" applyBorder="0" applyProtection="0">
      <alignment horizontal="center" vertical="center"/>
    </xf>
    <xf numFmtId="14" fontId="6" fillId="2" borderId="0" applyFill="0" applyBorder="0">
      <alignment horizontal="left" vertical="center"/>
    </xf>
    <xf numFmtId="0" fontId="6" fillId="0" borderId="0" applyNumberFormat="0" applyFill="0" applyBorder="0" applyProtection="0">
      <alignment horizontal="center" vertical="center"/>
    </xf>
    <xf numFmtId="167" fontId="4" fillId="2" borderId="0" applyFont="0" applyFill="0" applyBorder="0" applyAlignment="0">
      <alignment vertical="center" wrapText="1"/>
    </xf>
    <xf numFmtId="0" fontId="7" fillId="0" borderId="0" applyNumberFormat="0" applyFill="0" applyBorder="0" applyAlignment="0" applyProtection="0">
      <alignment horizontal="left" vertical="center" wrapText="1"/>
    </xf>
    <xf numFmtId="0" fontId="7" fillId="0" borderId="0" applyNumberFormat="0" applyFill="0" applyBorder="0" applyAlignment="0" applyProtection="0">
      <alignment horizontal="left" vertical="center" wrapText="1"/>
    </xf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1" applyNumberFormat="0" applyAlignment="0" applyProtection="0"/>
    <xf numFmtId="0" fontId="12" fillId="7" borderId="2" applyNumberFormat="0" applyAlignment="0" applyProtection="0"/>
    <xf numFmtId="0" fontId="13" fillId="7" borderId="1" applyNumberFormat="0" applyAlignment="0" applyProtection="0"/>
    <xf numFmtId="0" fontId="14" fillId="0" borderId="3" applyNumberFormat="0" applyFill="0" applyAlignment="0" applyProtection="0"/>
    <xf numFmtId="0" fontId="15" fillId="8" borderId="4" applyNumberFormat="0" applyAlignment="0" applyProtection="0"/>
    <xf numFmtId="0" fontId="16" fillId="0" borderId="0" applyNumberFormat="0" applyFill="0" applyBorder="0" applyAlignment="0" applyProtection="0"/>
    <xf numFmtId="0" fontId="5" fillId="9" borderId="5" applyNumberFormat="0" applyFont="0" applyAlignment="0" applyProtection="0"/>
    <xf numFmtId="0" fontId="17" fillId="0" borderId="6" applyNumberFormat="0" applyFill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4">
    <xf numFmtId="0" fontId="0" fillId="0" borderId="0" xfId="0">
      <alignment horizontal="left" vertical="center" wrapText="1"/>
    </xf>
    <xf numFmtId="0" fontId="4" fillId="0" borderId="0" xfId="1">
      <alignment horizontal="center" vertical="top" wrapText="1"/>
    </xf>
    <xf numFmtId="167" fontId="4" fillId="0" borderId="0" xfId="9" applyFill="1" applyAlignment="1">
      <alignment horizontal="center" vertical="top" wrapText="1"/>
    </xf>
    <xf numFmtId="169" fontId="0" fillId="0" borderId="0" xfId="0" applyNumberFormat="1">
      <alignment horizontal="left" vertical="center" wrapText="1"/>
    </xf>
    <xf numFmtId="169" fontId="6" fillId="0" borderId="0" xfId="7" applyNumberFormat="1" applyFill="1">
      <alignment horizontal="left" vertical="center"/>
    </xf>
    <xf numFmtId="169" fontId="0" fillId="0" borderId="0" xfId="5" applyNumberFormat="1" applyFont="1" applyFill="1" applyBorder="1">
      <alignment horizontal="right" vertical="center"/>
    </xf>
    <xf numFmtId="169" fontId="0" fillId="0" borderId="0" xfId="5" applyNumberFormat="1" applyFont="1">
      <alignment horizontal="right" vertical="center"/>
    </xf>
    <xf numFmtId="169" fontId="4" fillId="0" borderId="0" xfId="1" applyNumberFormat="1">
      <alignment horizontal="center" vertical="top" wrapText="1"/>
    </xf>
    <xf numFmtId="169" fontId="19" fillId="0" borderId="0" xfId="5" applyNumberFormat="1" applyFont="1">
      <alignment horizontal="right" vertical="center"/>
    </xf>
    <xf numFmtId="169" fontId="5" fillId="0" borderId="0" xfId="5" applyNumberFormat="1" applyFont="1">
      <alignment horizontal="right" vertical="center"/>
    </xf>
    <xf numFmtId="0" fontId="6" fillId="0" borderId="0" xfId="2">
      <alignment horizontal="right" vertical="center"/>
    </xf>
    <xf numFmtId="0" fontId="6" fillId="0" borderId="0" xfId="8">
      <alignment horizontal="center" vertical="center"/>
    </xf>
    <xf numFmtId="0" fontId="3" fillId="0" borderId="0" xfId="6">
      <alignment horizontal="center" vertical="center"/>
    </xf>
    <xf numFmtId="169" fontId="0" fillId="0" borderId="0" xfId="5" applyNumberFormat="1" applyFont="1" applyAlignment="1">
      <alignment horizontal="right" vertical="center"/>
    </xf>
  </cellXfs>
  <cellStyles count="51">
    <cellStyle name="20 % - Dekorfärg1" xfId="28" builtinId="30" customBuiltin="1"/>
    <cellStyle name="20 % - Dekorfärg2" xfId="32" builtinId="34" customBuiltin="1"/>
    <cellStyle name="20 % - Dekorfärg3" xfId="36" builtinId="38" customBuiltin="1"/>
    <cellStyle name="20 % - Dekorfärg4" xfId="40" builtinId="42" customBuiltin="1"/>
    <cellStyle name="20 % - Dekorfärg5" xfId="44" builtinId="46" customBuiltin="1"/>
    <cellStyle name="20 % - Dekorfärg6" xfId="48" builtinId="50" customBuiltin="1"/>
    <cellStyle name="40 % - Dekorfärg1" xfId="29" builtinId="31" customBuiltin="1"/>
    <cellStyle name="40 % - Dekorfärg2" xfId="33" builtinId="35" customBuiltin="1"/>
    <cellStyle name="40 % - Dekorfärg3" xfId="37" builtinId="39" customBuiltin="1"/>
    <cellStyle name="40 % - Dekorfärg4" xfId="41" builtinId="43" customBuiltin="1"/>
    <cellStyle name="40 % - Dekorfärg5" xfId="45" builtinId="47" customBuiltin="1"/>
    <cellStyle name="40 % - Dekorfärg6" xfId="49" builtinId="51" customBuiltin="1"/>
    <cellStyle name="60 % - Dekorfärg1" xfId="30" builtinId="32" customBuiltin="1"/>
    <cellStyle name="60 % - Dekorfärg2" xfId="34" builtinId="36" customBuiltin="1"/>
    <cellStyle name="60 % - Dekorfärg3" xfId="38" builtinId="40" customBuiltin="1"/>
    <cellStyle name="60 % - Dekorfärg4" xfId="42" builtinId="44" customBuiltin="1"/>
    <cellStyle name="60 % - Dekorfärg5" xfId="46" builtinId="48" customBuiltin="1"/>
    <cellStyle name="60 % - Dekorfärg6" xfId="50" builtinId="52" customBuiltin="1"/>
    <cellStyle name="Anteckning" xfId="25" builtinId="10" customBuiltin="1"/>
    <cellStyle name="Beräkning" xfId="21" builtinId="22" customBuiltin="1"/>
    <cellStyle name="Bra" xfId="16" builtinId="26" customBuiltin="1"/>
    <cellStyle name="Date" xfId="7" xr:uid="{00000000-0005-0000-0000-00001F000000}"/>
    <cellStyle name="Dekorfärg1" xfId="27" builtinId="29" customBuiltin="1"/>
    <cellStyle name="Dekorfärg2" xfId="31" builtinId="33" customBuiltin="1"/>
    <cellStyle name="Dekorfärg3" xfId="35" builtinId="37" customBuiltin="1"/>
    <cellStyle name="Dekorfärg4" xfId="39" builtinId="41" customBuiltin="1"/>
    <cellStyle name="Dekorfärg5" xfId="43" builtinId="45" customBuiltin="1"/>
    <cellStyle name="Dekorfärg6" xfId="47" builtinId="49" customBuiltin="1"/>
    <cellStyle name="Dålig" xfId="17" builtinId="27" customBuiltin="1"/>
    <cellStyle name="Följd hyperlänk" xfId="11" builtinId="9" customBuiltin="1"/>
    <cellStyle name="Förklarande text" xfId="8" builtinId="53" customBuiltin="1"/>
    <cellStyle name="Hyperlänk" xfId="10" builtinId="8" customBuiltin="1"/>
    <cellStyle name="Indata" xfId="19" builtinId="20" customBuiltin="1"/>
    <cellStyle name="Kontrollcell" xfId="23" builtinId="23" customBuiltin="1"/>
    <cellStyle name="Länkad cell" xfId="22" builtinId="24" customBuiltin="1"/>
    <cellStyle name="Neutral" xfId="18" builtinId="28" customBuiltin="1"/>
    <cellStyle name="Normal" xfId="0" builtinId="0" customBuiltin="1"/>
    <cellStyle name="Phone" xfId="9" xr:uid="{00000000-0005-0000-0000-00002F000000}"/>
    <cellStyle name="Procent" xfId="15" builtinId="5" customBuiltin="1"/>
    <cellStyle name="Rubrik" xfId="6" builtinId="15" customBuiltin="1"/>
    <cellStyle name="Rubrik 1" xfId="1" builtinId="16" customBuiltin="1"/>
    <cellStyle name="Rubrik 2" xfId="2" builtinId="17" customBuiltin="1"/>
    <cellStyle name="Rubrik 3" xfId="3" builtinId="18" customBuiltin="1"/>
    <cellStyle name="Rubrik 4" xfId="4" builtinId="19" customBuiltin="1"/>
    <cellStyle name="Summa" xfId="26" builtinId="25" customBuiltin="1"/>
    <cellStyle name="Tusental" xfId="12" builtinId="3" customBuiltin="1"/>
    <cellStyle name="Tusental [0]" xfId="13" builtinId="6" customBuiltin="1"/>
    <cellStyle name="Utdata" xfId="20" builtinId="21" customBuiltin="1"/>
    <cellStyle name="Valuta" xfId="5" builtinId="4" customBuiltin="1"/>
    <cellStyle name="Valuta [0]" xfId="14" builtinId="7" customBuiltin="1"/>
    <cellStyle name="Varningstext" xfId="24" builtinId="11" customBuiltin="1"/>
  </cellStyles>
  <dxfs count="11">
    <dxf>
      <numFmt numFmtId="169" formatCode="#,##0.00\ &quot;€&quot;"/>
      <alignment horizontal="right" vertical="center" textRotation="0" wrapText="0" indent="0" justifyLastLine="0" shrinkToFit="0" readingOrder="0"/>
    </dxf>
    <dxf>
      <numFmt numFmtId="169" formatCode="#,##0.00\ &quot;€&quot;"/>
      <alignment horizontal="right" vertical="center" textRotation="0" wrapText="0" indent="0" justifyLastLine="0" shrinkToFit="0" readingOrder="0"/>
    </dxf>
    <dxf>
      <font>
        <b val="0"/>
        <i val="0"/>
        <color theme="1" tint="0.24994659260841701"/>
      </font>
      <border>
        <left/>
        <right/>
      </border>
    </dxf>
    <dxf>
      <font>
        <b val="0"/>
        <i val="0"/>
        <color theme="1" tint="0.24994659260841701"/>
      </font>
      <border>
        <left/>
        <right/>
      </border>
    </dxf>
    <dxf>
      <font>
        <b val="0"/>
        <i val="0"/>
        <color theme="1" tint="0.24994659260841701"/>
      </font>
      <border>
        <left/>
        <right/>
        <top style="thin">
          <color theme="4" tint="-0.499984740745262"/>
        </top>
      </border>
    </dxf>
    <dxf>
      <font>
        <color theme="1" tint="0.24994659260841701"/>
      </font>
      <border>
        <left/>
        <right/>
        <top style="thin">
          <color theme="4"/>
        </top>
      </border>
    </dxf>
    <dxf>
      <font>
        <b val="0"/>
        <i val="0"/>
        <color theme="1" tint="0.24994659260841701"/>
      </font>
      <border>
        <left/>
        <right/>
      </border>
    </dxf>
    <dxf>
      <font>
        <b val="0"/>
        <i val="0"/>
        <color theme="1" tint="0.24994659260841701"/>
      </font>
      <border>
        <left/>
        <right/>
      </border>
    </dxf>
    <dxf>
      <font>
        <b/>
        <i val="0"/>
        <color theme="1" tint="0.24994659260841701"/>
      </font>
      <border>
        <left/>
        <right/>
        <top style="double">
          <color theme="4" tint="-0.499984740745262"/>
        </top>
      </border>
    </dxf>
    <dxf>
      <font>
        <b val="0"/>
        <i val="0"/>
        <color theme="0"/>
      </font>
      <fill>
        <patternFill patternType="solid">
          <fgColor theme="4"/>
          <bgColor theme="4" tint="-0.499984740745262"/>
        </patternFill>
      </fill>
      <border>
        <left/>
        <right/>
      </border>
    </dxf>
    <dxf>
      <font>
        <b val="0"/>
        <i val="0"/>
        <color theme="1" tint="0.24994659260841701"/>
      </font>
      <border>
        <left/>
        <right/>
        <top style="thin">
          <color theme="4" tint="-0.24994659260841701"/>
        </top>
        <bottom style="thin">
          <color theme="4" tint="-0.24994659260841701"/>
        </bottom>
      </border>
    </dxf>
  </dxfs>
  <tableStyles count="1" defaultTableStyle="TableStyleMedium2" defaultPivotStyle="PivotStyleLight16">
    <tableStyle name="Product Price List" pivot="0" count="9" xr9:uid="{00000000-0011-0000-FFFF-FFFF00000000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secondRowStripe" dxfId="4"/>
      <tableStyleElement type="firstColumnStripe" dxfId="3"/>
      <tableStyleElement type="secondColumn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213F75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BF7"/>
      <rgbColor rgb="00CCFFCC"/>
      <rgbColor rgb="00FFFF99"/>
      <rgbColor rgb="005B7D7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ktPrislista" displayName="ProduktPrislista" ref="B6:E208" totalsRowShown="0">
  <autoFilter ref="B6:E208" xr:uid="{00000000-0009-0000-0100-000001000000}"/>
  <sortState xmlns:xlrd2="http://schemas.microsoft.com/office/spreadsheetml/2017/richdata2" ref="B7:E202">
    <sortCondition ref="C6:C202"/>
  </sortState>
  <tableColumns count="4">
    <tableColumn id="2" xr3:uid="{00000000-0010-0000-0000-000002000000}" name="PRODUCT"/>
    <tableColumn id="3" xr3:uid="{00000000-0010-0000-0000-000003000000}" name="SUPPLIER"/>
    <tableColumn id="4" xr3:uid="{00000000-0010-0000-0000-000004000000}" name="PRICE" dataDxfId="1" dataCellStyle="Valuta"/>
    <tableColumn id="5" xr3:uid="{00000000-0010-0000-0000-000005000000}" name="PRICE2" dataDxfId="0" dataCellStyle="Valuta"/>
  </tableColumns>
  <tableStyleInfo name="Product Price List" showFirstColumn="0" showLastColumn="0" showRowStripes="1" showColumnStripes="0"/>
  <extLst>
    <ext xmlns:x14="http://schemas.microsoft.com/office/spreadsheetml/2009/9/main" uri="{504A1905-F514-4f6f-8877-14C23A59335A}">
      <x14:table altTextSummary="Enter Product Number, Name, Description, Retail and Bulk Prices per Unit in this table"/>
    </ext>
  </extLst>
</table>
</file>

<file path=xl/theme/theme1.xml><?xml version="1.0" encoding="utf-8"?>
<a:theme xmlns:a="http://schemas.openxmlformats.org/drawingml/2006/main" name="Office Theme">
  <a:themeElements>
    <a:clrScheme name="Product Price List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BEC3"/>
      </a:accent1>
      <a:accent2>
        <a:srgbClr val="FFC70A"/>
      </a:accent2>
      <a:accent3>
        <a:srgbClr val="7BCD42"/>
      </a:accent3>
      <a:accent4>
        <a:srgbClr val="ED8E3A"/>
      </a:accent4>
      <a:accent5>
        <a:srgbClr val="A3589E"/>
      </a:accent5>
      <a:accent6>
        <a:srgbClr val="E35886"/>
      </a:accent6>
      <a:hlink>
        <a:srgbClr val="1CBEC3"/>
      </a:hlink>
      <a:folHlink>
        <a:srgbClr val="A3589E"/>
      </a:folHlink>
    </a:clrScheme>
    <a:fontScheme name="Product Price List">
      <a:majorFont>
        <a:latin typeface="Trebuchet MS"/>
        <a:ea typeface=""/>
        <a:cs typeface=""/>
      </a:majorFont>
      <a:minorFont>
        <a:latin typeface="Sylfae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  <pageSetUpPr autoPageBreaks="0" fitToPage="1"/>
  </sheetPr>
  <dimension ref="B1:G208"/>
  <sheetViews>
    <sheetView showGridLines="0" tabSelected="1" zoomScaleNormal="100" workbookViewId="0">
      <selection activeCell="B209" sqref="B209"/>
    </sheetView>
  </sheetViews>
  <sheetFormatPr defaultRowHeight="30" customHeight="1" x14ac:dyDescent="0.25"/>
  <cols>
    <col min="1" max="1" width="2.625" customWidth="1"/>
    <col min="2" max="2" width="52.75" customWidth="1"/>
    <col min="3" max="3" width="30.25" customWidth="1"/>
    <col min="4" max="4" width="29.125" style="3" bestFit="1" customWidth="1"/>
    <col min="5" max="5" width="24" style="3" bestFit="1" customWidth="1"/>
    <col min="6" max="6" width="2.625" customWidth="1"/>
  </cols>
  <sheetData>
    <row r="1" spans="2:5" ht="35.1" customHeight="1" x14ac:dyDescent="0.25">
      <c r="B1" s="1" t="s">
        <v>0</v>
      </c>
      <c r="C1" s="2" t="s">
        <v>0</v>
      </c>
      <c r="D1" s="7" t="s">
        <v>0</v>
      </c>
    </row>
    <row r="2" spans="2:5" ht="36" customHeight="1" x14ac:dyDescent="0.25">
      <c r="B2" s="12" t="s">
        <v>6</v>
      </c>
      <c r="C2" s="12"/>
      <c r="D2" s="12"/>
      <c r="E2" s="12"/>
    </row>
    <row r="3" spans="2:5" ht="15" customHeight="1" x14ac:dyDescent="0.25">
      <c r="B3" s="11"/>
      <c r="C3" s="11"/>
      <c r="D3" s="11"/>
      <c r="E3" s="11"/>
    </row>
    <row r="4" spans="2:5" ht="15" customHeight="1" x14ac:dyDescent="0.25">
      <c r="B4" s="11"/>
      <c r="C4" s="11"/>
      <c r="D4" s="11"/>
      <c r="E4" s="11"/>
    </row>
    <row r="5" spans="2:5" ht="15" customHeight="1" x14ac:dyDescent="0.25">
      <c r="B5" s="10"/>
      <c r="C5" s="10"/>
      <c r="D5" s="10"/>
      <c r="E5" s="4" t="s">
        <v>1</v>
      </c>
    </row>
    <row r="6" spans="2:5" ht="15" customHeight="1" x14ac:dyDescent="0.25">
      <c r="B6" t="s">
        <v>5</v>
      </c>
      <c r="C6" t="s">
        <v>4</v>
      </c>
      <c r="D6" s="3" t="s">
        <v>2</v>
      </c>
      <c r="E6" s="3" t="s">
        <v>3</v>
      </c>
    </row>
    <row r="7" spans="2:5" ht="30" customHeight="1" x14ac:dyDescent="0.25">
      <c r="B7" t="s">
        <v>7</v>
      </c>
      <c r="C7" t="s">
        <v>236</v>
      </c>
      <c r="D7" s="5">
        <v>0.84</v>
      </c>
      <c r="E7" s="5" t="s">
        <v>244</v>
      </c>
    </row>
    <row r="8" spans="2:5" ht="30" customHeight="1" x14ac:dyDescent="0.25">
      <c r="B8" t="s">
        <v>115</v>
      </c>
      <c r="C8" t="s">
        <v>116</v>
      </c>
      <c r="D8" s="6">
        <v>11.4</v>
      </c>
      <c r="E8" s="6"/>
    </row>
    <row r="9" spans="2:5" ht="30" customHeight="1" x14ac:dyDescent="0.25">
      <c r="B9" t="s">
        <v>156</v>
      </c>
      <c r="C9" t="s">
        <v>116</v>
      </c>
      <c r="D9" s="6">
        <v>2</v>
      </c>
      <c r="E9" s="6" t="s">
        <v>169</v>
      </c>
    </row>
    <row r="10" spans="2:5" ht="30" customHeight="1" x14ac:dyDescent="0.25">
      <c r="B10" t="s">
        <v>170</v>
      </c>
      <c r="C10" t="s">
        <v>116</v>
      </c>
      <c r="D10" s="6">
        <v>7.33</v>
      </c>
      <c r="E10" s="6"/>
    </row>
    <row r="11" spans="2:5" ht="30" customHeight="1" x14ac:dyDescent="0.25">
      <c r="B11" t="s">
        <v>171</v>
      </c>
      <c r="C11" t="s">
        <v>116</v>
      </c>
      <c r="D11" s="6">
        <v>9.4499999999999993</v>
      </c>
      <c r="E11" s="6"/>
    </row>
    <row r="12" spans="2:5" ht="30" customHeight="1" x14ac:dyDescent="0.25">
      <c r="B12" t="s">
        <v>172</v>
      </c>
      <c r="C12" t="s">
        <v>116</v>
      </c>
      <c r="D12" s="6">
        <v>12.09</v>
      </c>
      <c r="E12" s="6"/>
    </row>
    <row r="13" spans="2:5" ht="30" customHeight="1" x14ac:dyDescent="0.25">
      <c r="B13" t="s">
        <v>173</v>
      </c>
      <c r="C13" t="s">
        <v>116</v>
      </c>
      <c r="D13" s="6">
        <v>10</v>
      </c>
      <c r="E13" s="6"/>
    </row>
    <row r="14" spans="2:5" ht="30" customHeight="1" x14ac:dyDescent="0.25">
      <c r="B14" t="s">
        <v>23</v>
      </c>
      <c r="C14" t="s">
        <v>22</v>
      </c>
      <c r="D14" s="6">
        <v>3.15</v>
      </c>
      <c r="E14" s="6"/>
    </row>
    <row r="15" spans="2:5" ht="30" customHeight="1" x14ac:dyDescent="0.25">
      <c r="B15" t="s">
        <v>27</v>
      </c>
      <c r="C15" t="s">
        <v>22</v>
      </c>
      <c r="D15" s="6">
        <v>3.84</v>
      </c>
      <c r="E15" s="6"/>
    </row>
    <row r="16" spans="2:5" ht="30" customHeight="1" x14ac:dyDescent="0.25">
      <c r="B16" t="s">
        <v>28</v>
      </c>
      <c r="C16" t="s">
        <v>22</v>
      </c>
      <c r="D16" s="6">
        <v>2.1800000000000002</v>
      </c>
      <c r="E16" s="6"/>
    </row>
    <row r="17" spans="2:5" ht="30" customHeight="1" x14ac:dyDescent="0.25">
      <c r="B17" t="s">
        <v>29</v>
      </c>
      <c r="C17" t="s">
        <v>22</v>
      </c>
      <c r="D17" s="6">
        <v>2.13</v>
      </c>
      <c r="E17" s="6"/>
    </row>
    <row r="18" spans="2:5" ht="30" customHeight="1" x14ac:dyDescent="0.25">
      <c r="B18" t="s">
        <v>30</v>
      </c>
      <c r="C18" t="s">
        <v>22</v>
      </c>
      <c r="D18" s="6">
        <v>1.96</v>
      </c>
      <c r="E18" s="6"/>
    </row>
    <row r="19" spans="2:5" ht="30" customHeight="1" x14ac:dyDescent="0.25">
      <c r="B19" t="s">
        <v>31</v>
      </c>
      <c r="C19" t="s">
        <v>22</v>
      </c>
      <c r="D19" s="6">
        <v>0.98</v>
      </c>
      <c r="E19" s="6"/>
    </row>
    <row r="20" spans="2:5" ht="30" customHeight="1" x14ac:dyDescent="0.25">
      <c r="B20" t="s">
        <v>32</v>
      </c>
      <c r="C20" t="s">
        <v>22</v>
      </c>
      <c r="D20" s="6">
        <v>1</v>
      </c>
      <c r="E20" s="6"/>
    </row>
    <row r="21" spans="2:5" ht="30" customHeight="1" x14ac:dyDescent="0.25">
      <c r="B21" t="s">
        <v>33</v>
      </c>
      <c r="C21" t="s">
        <v>22</v>
      </c>
      <c r="D21" s="6">
        <v>3.6</v>
      </c>
      <c r="E21" s="6"/>
    </row>
    <row r="22" spans="2:5" ht="30" customHeight="1" x14ac:dyDescent="0.25">
      <c r="B22" t="s">
        <v>211</v>
      </c>
      <c r="C22" t="s">
        <v>63</v>
      </c>
      <c r="D22" s="6">
        <v>2.63</v>
      </c>
      <c r="E22" s="6"/>
    </row>
    <row r="23" spans="2:5" ht="30" customHeight="1" x14ac:dyDescent="0.25">
      <c r="B23" t="s">
        <v>53</v>
      </c>
      <c r="C23" t="s">
        <v>63</v>
      </c>
      <c r="D23" s="6">
        <v>8.35</v>
      </c>
      <c r="E23" s="6"/>
    </row>
    <row r="24" spans="2:5" ht="30" customHeight="1" x14ac:dyDescent="0.25">
      <c r="B24" t="s">
        <v>64</v>
      </c>
      <c r="C24" t="s">
        <v>63</v>
      </c>
      <c r="D24" s="6">
        <v>3.7</v>
      </c>
      <c r="E24" s="6"/>
    </row>
    <row r="25" spans="2:5" ht="30" customHeight="1" x14ac:dyDescent="0.25">
      <c r="B25" t="s">
        <v>65</v>
      </c>
      <c r="C25" t="s">
        <v>63</v>
      </c>
      <c r="D25" s="6">
        <v>2.59</v>
      </c>
      <c r="E25" s="6" t="s">
        <v>245</v>
      </c>
    </row>
    <row r="26" spans="2:5" ht="30" customHeight="1" x14ac:dyDescent="0.25">
      <c r="B26" t="s">
        <v>145</v>
      </c>
      <c r="C26" t="s">
        <v>63</v>
      </c>
      <c r="D26" s="6">
        <v>2.5099999999999998</v>
      </c>
      <c r="E26" s="6" t="s">
        <v>247</v>
      </c>
    </row>
    <row r="27" spans="2:5" ht="30" customHeight="1" x14ac:dyDescent="0.25">
      <c r="B27" t="s">
        <v>179</v>
      </c>
      <c r="C27" t="s">
        <v>63</v>
      </c>
      <c r="D27" s="6">
        <v>22.49</v>
      </c>
      <c r="E27" s="6"/>
    </row>
    <row r="28" spans="2:5" ht="30" customHeight="1" x14ac:dyDescent="0.25">
      <c r="B28" t="s">
        <v>188</v>
      </c>
      <c r="C28" t="s">
        <v>63</v>
      </c>
      <c r="D28" s="6">
        <v>2.41</v>
      </c>
      <c r="E28" s="6"/>
    </row>
    <row r="29" spans="2:5" ht="30" customHeight="1" x14ac:dyDescent="0.25">
      <c r="B29" t="s">
        <v>189</v>
      </c>
      <c r="C29" t="s">
        <v>63</v>
      </c>
      <c r="D29" s="6">
        <v>5.46</v>
      </c>
      <c r="E29" s="6"/>
    </row>
    <row r="30" spans="2:5" ht="30" customHeight="1" x14ac:dyDescent="0.25">
      <c r="B30" t="s">
        <v>190</v>
      </c>
      <c r="C30" t="s">
        <v>63</v>
      </c>
      <c r="D30" s="6">
        <v>5.76</v>
      </c>
      <c r="E30" s="6"/>
    </row>
    <row r="31" spans="2:5" ht="30" customHeight="1" x14ac:dyDescent="0.25">
      <c r="B31" t="s">
        <v>197</v>
      </c>
      <c r="C31" t="s">
        <v>63</v>
      </c>
      <c r="D31" s="6">
        <v>0.11</v>
      </c>
      <c r="E31" s="6"/>
    </row>
    <row r="32" spans="2:5" ht="30" customHeight="1" x14ac:dyDescent="0.25">
      <c r="B32" t="s">
        <v>223</v>
      </c>
      <c r="C32" t="s">
        <v>224</v>
      </c>
      <c r="D32" s="6">
        <v>86.44</v>
      </c>
      <c r="E32" s="6"/>
    </row>
    <row r="33" spans="2:5" ht="30" customHeight="1" x14ac:dyDescent="0.25">
      <c r="B33" t="s">
        <v>229</v>
      </c>
      <c r="C33" t="s">
        <v>224</v>
      </c>
      <c r="D33" s="6">
        <v>116.33</v>
      </c>
      <c r="E33" s="6"/>
    </row>
    <row r="34" spans="2:5" ht="30" customHeight="1" x14ac:dyDescent="0.25">
      <c r="B34" t="s">
        <v>208</v>
      </c>
      <c r="C34" t="s">
        <v>219</v>
      </c>
      <c r="D34" s="6">
        <v>15.59</v>
      </c>
      <c r="E34" s="6"/>
    </row>
    <row r="35" spans="2:5" ht="30" customHeight="1" x14ac:dyDescent="0.25">
      <c r="B35" t="s">
        <v>220</v>
      </c>
      <c r="C35" t="s">
        <v>219</v>
      </c>
      <c r="D35" s="6">
        <v>6.93</v>
      </c>
      <c r="E35" s="6"/>
    </row>
    <row r="36" spans="2:5" ht="30" customHeight="1" x14ac:dyDescent="0.25">
      <c r="B36" t="s">
        <v>221</v>
      </c>
      <c r="C36" t="s">
        <v>219</v>
      </c>
      <c r="D36" s="6">
        <v>5.95</v>
      </c>
      <c r="E36" s="6"/>
    </row>
    <row r="37" spans="2:5" ht="30" customHeight="1" x14ac:dyDescent="0.25">
      <c r="B37" t="s">
        <v>42</v>
      </c>
      <c r="C37" t="s">
        <v>40</v>
      </c>
      <c r="D37" s="6">
        <v>124.81</v>
      </c>
      <c r="E37" s="6"/>
    </row>
    <row r="38" spans="2:5" ht="30" customHeight="1" x14ac:dyDescent="0.25">
      <c r="B38" t="s">
        <v>16</v>
      </c>
      <c r="C38" t="s">
        <v>73</v>
      </c>
      <c r="D38" s="6">
        <v>2.0499999999999998</v>
      </c>
      <c r="E38" s="6"/>
    </row>
    <row r="39" spans="2:5" ht="30" customHeight="1" x14ac:dyDescent="0.25">
      <c r="B39" t="s">
        <v>235</v>
      </c>
      <c r="C39" t="s">
        <v>234</v>
      </c>
      <c r="D39" s="6">
        <v>310</v>
      </c>
      <c r="E39" s="6"/>
    </row>
    <row r="40" spans="2:5" ht="30" customHeight="1" x14ac:dyDescent="0.25">
      <c r="B40" t="s">
        <v>45</v>
      </c>
      <c r="C40" t="s">
        <v>46</v>
      </c>
      <c r="D40" s="6">
        <v>18.97</v>
      </c>
      <c r="E40" s="6"/>
    </row>
    <row r="41" spans="2:5" ht="30" customHeight="1" x14ac:dyDescent="0.25">
      <c r="B41" t="s">
        <v>47</v>
      </c>
      <c r="C41" t="s">
        <v>46</v>
      </c>
      <c r="D41" s="9">
        <v>31.92</v>
      </c>
      <c r="E41" s="6"/>
    </row>
    <row r="42" spans="2:5" ht="30" customHeight="1" x14ac:dyDescent="0.25">
      <c r="B42" t="s">
        <v>48</v>
      </c>
      <c r="C42" t="s">
        <v>46</v>
      </c>
      <c r="D42" s="6">
        <v>11.96</v>
      </c>
      <c r="E42" s="6"/>
    </row>
    <row r="43" spans="2:5" ht="30" customHeight="1" x14ac:dyDescent="0.25">
      <c r="B43" t="s">
        <v>123</v>
      </c>
      <c r="C43" t="s">
        <v>124</v>
      </c>
      <c r="D43" s="6">
        <v>33.24</v>
      </c>
      <c r="E43" s="6"/>
    </row>
    <row r="44" spans="2:5" ht="30" customHeight="1" x14ac:dyDescent="0.25">
      <c r="B44" t="s">
        <v>128</v>
      </c>
      <c r="C44" t="s">
        <v>124</v>
      </c>
      <c r="D44" s="6">
        <v>26.95</v>
      </c>
      <c r="E44" s="6"/>
    </row>
    <row r="45" spans="2:5" ht="30" customHeight="1" x14ac:dyDescent="0.25">
      <c r="B45" t="s">
        <v>129</v>
      </c>
      <c r="C45" t="s">
        <v>124</v>
      </c>
      <c r="D45" s="6">
        <v>43.8</v>
      </c>
      <c r="E45" s="6"/>
    </row>
    <row r="46" spans="2:5" ht="30" customHeight="1" x14ac:dyDescent="0.25">
      <c r="B46" t="s">
        <v>131</v>
      </c>
      <c r="C46" t="s">
        <v>124</v>
      </c>
      <c r="D46" s="6">
        <v>1.99</v>
      </c>
      <c r="E46" s="6"/>
    </row>
    <row r="47" spans="2:5" ht="30" customHeight="1" x14ac:dyDescent="0.25">
      <c r="B47" t="s">
        <v>133</v>
      </c>
      <c r="C47" t="s">
        <v>124</v>
      </c>
      <c r="D47" s="6">
        <v>46</v>
      </c>
      <c r="E47" s="6"/>
    </row>
    <row r="48" spans="2:5" ht="30" customHeight="1" x14ac:dyDescent="0.25">
      <c r="B48" t="s">
        <v>209</v>
      </c>
      <c r="C48" t="s">
        <v>124</v>
      </c>
      <c r="D48" s="6">
        <v>8.2200000000000006</v>
      </c>
      <c r="E48" s="6"/>
    </row>
    <row r="49" spans="2:5" ht="30" customHeight="1" x14ac:dyDescent="0.25">
      <c r="B49" t="s">
        <v>39</v>
      </c>
      <c r="C49" t="s">
        <v>43</v>
      </c>
      <c r="D49" s="6">
        <v>13.9</v>
      </c>
      <c r="E49" s="6"/>
    </row>
    <row r="50" spans="2:5" ht="30" customHeight="1" x14ac:dyDescent="0.25">
      <c r="B50" t="s">
        <v>95</v>
      </c>
      <c r="C50" t="s">
        <v>43</v>
      </c>
      <c r="D50" s="6">
        <v>5.49</v>
      </c>
      <c r="E50" s="6"/>
    </row>
    <row r="51" spans="2:5" ht="30" customHeight="1" x14ac:dyDescent="0.25">
      <c r="B51" t="s">
        <v>96</v>
      </c>
      <c r="C51" t="s">
        <v>43</v>
      </c>
      <c r="D51" s="6">
        <v>5.49</v>
      </c>
      <c r="E51" s="6"/>
    </row>
    <row r="52" spans="2:5" ht="30" customHeight="1" x14ac:dyDescent="0.25">
      <c r="B52" t="s">
        <v>185</v>
      </c>
      <c r="C52" t="s">
        <v>186</v>
      </c>
      <c r="D52" s="6">
        <v>5.49</v>
      </c>
      <c r="E52" s="6"/>
    </row>
    <row r="53" spans="2:5" ht="30" customHeight="1" x14ac:dyDescent="0.25">
      <c r="B53" t="s">
        <v>216</v>
      </c>
      <c r="C53" t="s">
        <v>186</v>
      </c>
      <c r="D53" s="6">
        <v>5.95</v>
      </c>
      <c r="E53" s="6"/>
    </row>
    <row r="54" spans="2:5" ht="30" customHeight="1" x14ac:dyDescent="0.25">
      <c r="B54" t="s">
        <v>141</v>
      </c>
      <c r="C54" t="s">
        <v>142</v>
      </c>
      <c r="D54" s="6">
        <v>21.15</v>
      </c>
      <c r="E54" s="6"/>
    </row>
    <row r="55" spans="2:5" ht="30" customHeight="1" x14ac:dyDescent="0.25">
      <c r="B55" t="s">
        <v>107</v>
      </c>
      <c r="C55" t="s">
        <v>108</v>
      </c>
      <c r="D55" s="6" t="s">
        <v>109</v>
      </c>
      <c r="E55" s="6"/>
    </row>
    <row r="56" spans="2:5" ht="30" customHeight="1" x14ac:dyDescent="0.25">
      <c r="B56" t="s">
        <v>117</v>
      </c>
      <c r="C56" t="s">
        <v>108</v>
      </c>
      <c r="D56" s="6" t="s">
        <v>232</v>
      </c>
      <c r="E56" s="6"/>
    </row>
    <row r="57" spans="2:5" ht="30" customHeight="1" x14ac:dyDescent="0.25">
      <c r="B57" t="s">
        <v>8</v>
      </c>
      <c r="C57" t="s">
        <v>66</v>
      </c>
      <c r="D57" s="5">
        <v>0.40500000000000003</v>
      </c>
      <c r="E57" s="5" t="s">
        <v>238</v>
      </c>
    </row>
    <row r="58" spans="2:5" ht="30" customHeight="1" x14ac:dyDescent="0.25">
      <c r="B58" t="s">
        <v>10</v>
      </c>
      <c r="C58" t="s">
        <v>66</v>
      </c>
      <c r="D58" s="6">
        <v>0.49</v>
      </c>
      <c r="E58" s="6"/>
    </row>
    <row r="59" spans="2:5" ht="30" customHeight="1" x14ac:dyDescent="0.25">
      <c r="B59" t="s">
        <v>17</v>
      </c>
      <c r="C59" t="s">
        <v>66</v>
      </c>
      <c r="D59" s="6">
        <v>6.1</v>
      </c>
      <c r="E59" s="6"/>
    </row>
    <row r="60" spans="2:5" ht="30" customHeight="1" x14ac:dyDescent="0.25">
      <c r="B60" t="s">
        <v>18</v>
      </c>
      <c r="C60" t="s">
        <v>66</v>
      </c>
      <c r="D60" s="6">
        <v>3.89</v>
      </c>
      <c r="E60" s="6"/>
    </row>
    <row r="61" spans="2:5" ht="30" customHeight="1" x14ac:dyDescent="0.25">
      <c r="B61" t="s">
        <v>52</v>
      </c>
      <c r="C61" t="s">
        <v>66</v>
      </c>
      <c r="D61" s="6">
        <v>1.6</v>
      </c>
      <c r="E61" s="6"/>
    </row>
    <row r="62" spans="2:5" ht="30" customHeight="1" x14ac:dyDescent="0.25">
      <c r="B62" t="s">
        <v>55</v>
      </c>
      <c r="C62" t="s">
        <v>66</v>
      </c>
      <c r="D62" s="6">
        <v>3.96</v>
      </c>
      <c r="E62" s="6"/>
    </row>
    <row r="63" spans="2:5" ht="30" customHeight="1" x14ac:dyDescent="0.25">
      <c r="B63" t="s">
        <v>67</v>
      </c>
      <c r="C63" t="s">
        <v>66</v>
      </c>
      <c r="D63" s="6">
        <v>2.25</v>
      </c>
      <c r="E63" s="6"/>
    </row>
    <row r="64" spans="2:5" ht="30" customHeight="1" x14ac:dyDescent="0.25">
      <c r="B64" t="s">
        <v>68</v>
      </c>
      <c r="C64" t="s">
        <v>66</v>
      </c>
      <c r="D64" s="6">
        <v>4.33</v>
      </c>
      <c r="E64" s="6"/>
    </row>
    <row r="65" spans="2:5" ht="30" customHeight="1" x14ac:dyDescent="0.25">
      <c r="B65" t="s">
        <v>69</v>
      </c>
      <c r="C65" t="s">
        <v>66</v>
      </c>
      <c r="D65" s="6">
        <v>2.4700000000000002</v>
      </c>
      <c r="E65" s="6"/>
    </row>
    <row r="66" spans="2:5" ht="30" customHeight="1" x14ac:dyDescent="0.25">
      <c r="B66" t="s">
        <v>70</v>
      </c>
      <c r="C66" t="s">
        <v>66</v>
      </c>
      <c r="D66" s="6">
        <v>1.64</v>
      </c>
      <c r="E66" s="6"/>
    </row>
    <row r="67" spans="2:5" ht="30" customHeight="1" x14ac:dyDescent="0.25">
      <c r="B67" t="s">
        <v>71</v>
      </c>
      <c r="C67" t="s">
        <v>66</v>
      </c>
      <c r="D67" s="6">
        <v>1.61</v>
      </c>
      <c r="E67" s="6"/>
    </row>
    <row r="68" spans="2:5" ht="30" customHeight="1" x14ac:dyDescent="0.25">
      <c r="B68" t="s">
        <v>74</v>
      </c>
      <c r="C68" t="s">
        <v>66</v>
      </c>
      <c r="D68" s="6" t="s">
        <v>75</v>
      </c>
      <c r="E68" s="6"/>
    </row>
    <row r="69" spans="2:5" ht="30" customHeight="1" x14ac:dyDescent="0.25">
      <c r="B69" t="s">
        <v>76</v>
      </c>
      <c r="C69" t="s">
        <v>66</v>
      </c>
      <c r="D69" s="6">
        <v>3.93</v>
      </c>
      <c r="E69" s="6"/>
    </row>
    <row r="70" spans="2:5" ht="30" customHeight="1" x14ac:dyDescent="0.25">
      <c r="B70" t="s">
        <v>77</v>
      </c>
      <c r="C70" t="s">
        <v>66</v>
      </c>
      <c r="D70" s="6">
        <v>5.35</v>
      </c>
      <c r="E70" s="6"/>
    </row>
    <row r="71" spans="2:5" ht="30" customHeight="1" x14ac:dyDescent="0.25">
      <c r="B71" t="s">
        <v>78</v>
      </c>
      <c r="C71" t="s">
        <v>66</v>
      </c>
      <c r="D71" s="6">
        <v>5.84</v>
      </c>
      <c r="E71" s="6"/>
    </row>
    <row r="72" spans="2:5" ht="30" customHeight="1" x14ac:dyDescent="0.25">
      <c r="B72" t="s">
        <v>79</v>
      </c>
      <c r="C72" t="s">
        <v>66</v>
      </c>
      <c r="D72" s="6">
        <v>5.18</v>
      </c>
      <c r="E72" s="6"/>
    </row>
    <row r="73" spans="2:5" ht="30" customHeight="1" x14ac:dyDescent="0.25">
      <c r="B73" t="s">
        <v>80</v>
      </c>
      <c r="C73" t="s">
        <v>66</v>
      </c>
      <c r="D73" s="6">
        <v>5.12</v>
      </c>
      <c r="E73" s="6"/>
    </row>
    <row r="74" spans="2:5" ht="30" customHeight="1" x14ac:dyDescent="0.25">
      <c r="B74" t="s">
        <v>81</v>
      </c>
      <c r="C74" t="s">
        <v>66</v>
      </c>
      <c r="D74" s="6">
        <v>5.15</v>
      </c>
      <c r="E74" s="6"/>
    </row>
    <row r="75" spans="2:5" ht="30" customHeight="1" x14ac:dyDescent="0.25">
      <c r="B75" t="s">
        <v>82</v>
      </c>
      <c r="C75" t="s">
        <v>66</v>
      </c>
      <c r="D75" s="6">
        <v>5.29</v>
      </c>
      <c r="E75" s="6"/>
    </row>
    <row r="76" spans="2:5" ht="30" customHeight="1" x14ac:dyDescent="0.25">
      <c r="B76" t="s">
        <v>83</v>
      </c>
      <c r="C76" t="s">
        <v>66</v>
      </c>
      <c r="D76" s="6">
        <v>5.65</v>
      </c>
      <c r="E76" s="6"/>
    </row>
    <row r="77" spans="2:5" ht="30" customHeight="1" x14ac:dyDescent="0.25">
      <c r="B77" t="s">
        <v>84</v>
      </c>
      <c r="C77" t="s">
        <v>66</v>
      </c>
      <c r="D77" s="6">
        <v>3.88</v>
      </c>
      <c r="E77" s="6"/>
    </row>
    <row r="78" spans="2:5" ht="30" customHeight="1" x14ac:dyDescent="0.25">
      <c r="B78" t="s">
        <v>92</v>
      </c>
      <c r="C78" t="s">
        <v>66</v>
      </c>
      <c r="D78" s="6">
        <v>5.44</v>
      </c>
      <c r="E78" s="6"/>
    </row>
    <row r="79" spans="2:5" ht="30" customHeight="1" x14ac:dyDescent="0.25">
      <c r="B79" t="s">
        <v>103</v>
      </c>
      <c r="C79" t="s">
        <v>66</v>
      </c>
      <c r="D79" s="6">
        <v>1.49</v>
      </c>
      <c r="E79" s="6"/>
    </row>
    <row r="80" spans="2:5" ht="30" customHeight="1" x14ac:dyDescent="0.25">
      <c r="B80" t="s">
        <v>77</v>
      </c>
      <c r="C80" t="s">
        <v>66</v>
      </c>
      <c r="D80" s="6">
        <v>5.35</v>
      </c>
      <c r="E80" s="6"/>
    </row>
    <row r="81" spans="2:5" ht="30" customHeight="1" x14ac:dyDescent="0.25">
      <c r="B81" t="s">
        <v>111</v>
      </c>
      <c r="C81" t="s">
        <v>66</v>
      </c>
      <c r="D81" s="6">
        <v>11.14</v>
      </c>
      <c r="E81" s="6"/>
    </row>
    <row r="82" spans="2:5" ht="30" customHeight="1" x14ac:dyDescent="0.25">
      <c r="B82" t="s">
        <v>112</v>
      </c>
      <c r="C82" t="s">
        <v>66</v>
      </c>
      <c r="D82" s="6">
        <v>2.5499999999999998</v>
      </c>
      <c r="E82" s="6"/>
    </row>
    <row r="83" spans="2:5" ht="30" customHeight="1" x14ac:dyDescent="0.25">
      <c r="B83" t="s">
        <v>134</v>
      </c>
      <c r="C83" t="s">
        <v>66</v>
      </c>
      <c r="D83" s="6">
        <v>3.64</v>
      </c>
      <c r="E83" s="6"/>
    </row>
    <row r="84" spans="2:5" ht="30" customHeight="1" x14ac:dyDescent="0.25">
      <c r="B84" t="s">
        <v>138</v>
      </c>
      <c r="C84" t="s">
        <v>66</v>
      </c>
      <c r="D84" s="6">
        <v>2.0499999999999998</v>
      </c>
      <c r="E84" s="6"/>
    </row>
    <row r="85" spans="2:5" ht="30" customHeight="1" x14ac:dyDescent="0.25">
      <c r="B85" t="s">
        <v>139</v>
      </c>
      <c r="C85" t="s">
        <v>66</v>
      </c>
      <c r="D85" s="6">
        <v>2.5</v>
      </c>
      <c r="E85" s="6"/>
    </row>
    <row r="86" spans="2:5" ht="30" customHeight="1" x14ac:dyDescent="0.25">
      <c r="B86" t="s">
        <v>148</v>
      </c>
      <c r="C86" t="s">
        <v>66</v>
      </c>
      <c r="D86" s="6">
        <v>1.67</v>
      </c>
      <c r="E86" s="6"/>
    </row>
    <row r="87" spans="2:5" ht="30" customHeight="1" x14ac:dyDescent="0.25">
      <c r="B87" t="s">
        <v>155</v>
      </c>
      <c r="C87" t="s">
        <v>66</v>
      </c>
      <c r="D87" s="6">
        <v>4.0999999999999996</v>
      </c>
      <c r="E87" s="6"/>
    </row>
    <row r="88" spans="2:5" ht="30" customHeight="1" x14ac:dyDescent="0.25">
      <c r="B88" t="s">
        <v>160</v>
      </c>
      <c r="C88" t="s">
        <v>66</v>
      </c>
      <c r="D88" s="6">
        <v>8.27</v>
      </c>
      <c r="E88" s="6"/>
    </row>
    <row r="89" spans="2:5" ht="30" customHeight="1" x14ac:dyDescent="0.25">
      <c r="B89" t="s">
        <v>167</v>
      </c>
      <c r="C89" t="s">
        <v>66</v>
      </c>
      <c r="D89" s="6">
        <v>4.42</v>
      </c>
      <c r="E89" s="6"/>
    </row>
    <row r="90" spans="2:5" ht="30" customHeight="1" x14ac:dyDescent="0.25">
      <c r="B90" t="s">
        <v>180</v>
      </c>
      <c r="C90" t="s">
        <v>66</v>
      </c>
      <c r="D90" s="6">
        <v>3.74</v>
      </c>
      <c r="E90" s="6"/>
    </row>
    <row r="91" spans="2:5" ht="30" customHeight="1" x14ac:dyDescent="0.25">
      <c r="B91" t="s">
        <v>191</v>
      </c>
      <c r="C91" t="s">
        <v>66</v>
      </c>
      <c r="D91" s="6">
        <v>17.86</v>
      </c>
      <c r="E91" s="6" t="s">
        <v>192</v>
      </c>
    </row>
    <row r="92" spans="2:5" ht="30" customHeight="1" x14ac:dyDescent="0.25">
      <c r="B92" t="s">
        <v>199</v>
      </c>
      <c r="C92" t="s">
        <v>66</v>
      </c>
      <c r="D92" s="6">
        <v>2.12</v>
      </c>
      <c r="E92" s="6"/>
    </row>
    <row r="93" spans="2:5" ht="30" customHeight="1" x14ac:dyDescent="0.25">
      <c r="B93" t="s">
        <v>200</v>
      </c>
      <c r="C93" t="s">
        <v>66</v>
      </c>
      <c r="D93" s="6">
        <v>2.57</v>
      </c>
      <c r="E93" s="6"/>
    </row>
    <row r="94" spans="2:5" ht="30" customHeight="1" x14ac:dyDescent="0.25">
      <c r="B94" t="s">
        <v>203</v>
      </c>
      <c r="C94" t="s">
        <v>66</v>
      </c>
      <c r="D94" s="6">
        <v>22.34</v>
      </c>
      <c r="E94" s="6"/>
    </row>
    <row r="95" spans="2:5" ht="30" customHeight="1" x14ac:dyDescent="0.25">
      <c r="B95" t="s">
        <v>204</v>
      </c>
      <c r="C95" t="s">
        <v>66</v>
      </c>
      <c r="D95" s="6">
        <v>10.09</v>
      </c>
      <c r="E95" s="6"/>
    </row>
    <row r="96" spans="2:5" ht="30" customHeight="1" x14ac:dyDescent="0.25">
      <c r="B96" t="s">
        <v>205</v>
      </c>
      <c r="C96" t="s">
        <v>66</v>
      </c>
      <c r="D96" s="6">
        <v>16.600000000000001</v>
      </c>
      <c r="E96" s="6"/>
    </row>
    <row r="97" spans="2:5" ht="30" customHeight="1" x14ac:dyDescent="0.25">
      <c r="B97" t="s">
        <v>207</v>
      </c>
      <c r="C97" t="s">
        <v>66</v>
      </c>
      <c r="D97" s="6">
        <v>7.18</v>
      </c>
      <c r="E97" s="6"/>
    </row>
    <row r="98" spans="2:5" ht="30" customHeight="1" x14ac:dyDescent="0.25">
      <c r="B98" t="s">
        <v>212</v>
      </c>
      <c r="C98" t="s">
        <v>66</v>
      </c>
      <c r="D98" s="6">
        <v>2.72</v>
      </c>
      <c r="E98" s="6"/>
    </row>
    <row r="99" spans="2:5" ht="30" customHeight="1" x14ac:dyDescent="0.25">
      <c r="B99" t="s">
        <v>213</v>
      </c>
      <c r="C99" t="s">
        <v>66</v>
      </c>
      <c r="D99" s="6">
        <v>11.95</v>
      </c>
      <c r="E99" s="6"/>
    </row>
    <row r="100" spans="2:5" ht="30" customHeight="1" x14ac:dyDescent="0.25">
      <c r="B100" t="s">
        <v>214</v>
      </c>
      <c r="C100" t="s">
        <v>66</v>
      </c>
      <c r="D100" s="6" t="s">
        <v>215</v>
      </c>
      <c r="E100" s="6"/>
    </row>
    <row r="101" spans="2:5" ht="30" customHeight="1" x14ac:dyDescent="0.25">
      <c r="B101" t="s">
        <v>121</v>
      </c>
      <c r="C101" t="s">
        <v>122</v>
      </c>
      <c r="D101" s="6">
        <v>13.29</v>
      </c>
      <c r="E101" s="6"/>
    </row>
    <row r="102" spans="2:5" ht="30" customHeight="1" x14ac:dyDescent="0.25">
      <c r="B102" t="s">
        <v>125</v>
      </c>
      <c r="C102" t="s">
        <v>122</v>
      </c>
      <c r="D102" s="6">
        <v>2.42</v>
      </c>
      <c r="E102" s="6"/>
    </row>
    <row r="103" spans="2:5" ht="30" customHeight="1" x14ac:dyDescent="0.25">
      <c r="B103" t="s">
        <v>126</v>
      </c>
      <c r="C103" t="s">
        <v>122</v>
      </c>
      <c r="D103" s="6">
        <v>6.9</v>
      </c>
      <c r="E103" s="6"/>
    </row>
    <row r="104" spans="2:5" ht="30" customHeight="1" x14ac:dyDescent="0.25">
      <c r="B104" t="s">
        <v>153</v>
      </c>
      <c r="C104" t="s">
        <v>122</v>
      </c>
      <c r="D104" s="6">
        <v>2</v>
      </c>
      <c r="E104" s="6"/>
    </row>
    <row r="105" spans="2:5" ht="30" customHeight="1" x14ac:dyDescent="0.25">
      <c r="B105" t="s">
        <v>175</v>
      </c>
      <c r="C105" t="s">
        <v>122</v>
      </c>
      <c r="D105" s="6">
        <v>7.75</v>
      </c>
      <c r="E105" s="6"/>
    </row>
    <row r="106" spans="2:5" ht="30" customHeight="1" x14ac:dyDescent="0.25">
      <c r="B106" t="s">
        <v>25</v>
      </c>
      <c r="C106" t="s">
        <v>26</v>
      </c>
      <c r="D106" s="6">
        <v>4.5</v>
      </c>
      <c r="E106" s="6"/>
    </row>
    <row r="107" spans="2:5" ht="30" customHeight="1" x14ac:dyDescent="0.25">
      <c r="B107" t="s">
        <v>38</v>
      </c>
      <c r="C107" t="s">
        <v>26</v>
      </c>
      <c r="D107" s="6">
        <v>2.38</v>
      </c>
      <c r="E107" s="6"/>
    </row>
    <row r="108" spans="2:5" ht="30" customHeight="1" x14ac:dyDescent="0.25">
      <c r="B108" t="s">
        <v>51</v>
      </c>
      <c r="C108" t="s">
        <v>26</v>
      </c>
      <c r="D108" s="6">
        <v>25.5</v>
      </c>
      <c r="E108" s="6"/>
    </row>
    <row r="109" spans="2:5" ht="30" customHeight="1" x14ac:dyDescent="0.25">
      <c r="B109" t="s">
        <v>97</v>
      </c>
      <c r="C109" t="s">
        <v>26</v>
      </c>
      <c r="D109" s="6">
        <v>2.81</v>
      </c>
      <c r="E109" s="6"/>
    </row>
    <row r="110" spans="2:5" ht="30" customHeight="1" x14ac:dyDescent="0.25">
      <c r="B110" t="s">
        <v>102</v>
      </c>
      <c r="C110" t="s">
        <v>26</v>
      </c>
      <c r="D110" s="6">
        <v>3.23</v>
      </c>
      <c r="E110" s="6"/>
    </row>
    <row r="111" spans="2:5" ht="30" customHeight="1" x14ac:dyDescent="0.25">
      <c r="B111" t="s">
        <v>118</v>
      </c>
      <c r="C111" t="s">
        <v>26</v>
      </c>
      <c r="D111" s="6">
        <v>3.34</v>
      </c>
      <c r="E111" s="6"/>
    </row>
    <row r="112" spans="2:5" ht="30" customHeight="1" x14ac:dyDescent="0.25">
      <c r="B112" t="s">
        <v>119</v>
      </c>
      <c r="C112" t="s">
        <v>26</v>
      </c>
      <c r="D112" s="6">
        <v>2.34</v>
      </c>
      <c r="E112" s="6"/>
    </row>
    <row r="113" spans="2:5" ht="30" customHeight="1" x14ac:dyDescent="0.25">
      <c r="B113" t="s">
        <v>120</v>
      </c>
      <c r="C113" t="s">
        <v>26</v>
      </c>
      <c r="D113" s="6">
        <v>2.52</v>
      </c>
      <c r="E113" s="6"/>
    </row>
    <row r="114" spans="2:5" ht="30" customHeight="1" x14ac:dyDescent="0.25">
      <c r="B114" t="s">
        <v>132</v>
      </c>
      <c r="C114" t="s">
        <v>26</v>
      </c>
      <c r="D114" s="6">
        <v>4.75</v>
      </c>
      <c r="E114" s="6"/>
    </row>
    <row r="115" spans="2:5" ht="30" customHeight="1" x14ac:dyDescent="0.25">
      <c r="B115" t="s">
        <v>135</v>
      </c>
      <c r="C115" t="s">
        <v>26</v>
      </c>
      <c r="D115" s="6">
        <v>10.46</v>
      </c>
      <c r="E115" s="6"/>
    </row>
    <row r="116" spans="2:5" ht="30" customHeight="1" x14ac:dyDescent="0.25">
      <c r="B116" t="s">
        <v>154</v>
      </c>
      <c r="C116" t="s">
        <v>26</v>
      </c>
      <c r="D116" s="6">
        <v>7.75</v>
      </c>
      <c r="E116" s="6"/>
    </row>
    <row r="117" spans="2:5" ht="30" customHeight="1" x14ac:dyDescent="0.25">
      <c r="B117" t="s">
        <v>144</v>
      </c>
      <c r="C117" t="s">
        <v>26</v>
      </c>
      <c r="D117" s="6">
        <v>4.1100000000000003</v>
      </c>
      <c r="E117" s="6"/>
    </row>
    <row r="118" spans="2:5" ht="30" customHeight="1" x14ac:dyDescent="0.25">
      <c r="B118" t="s">
        <v>146</v>
      </c>
      <c r="C118" t="s">
        <v>26</v>
      </c>
      <c r="D118" s="6">
        <v>5</v>
      </c>
      <c r="E118" s="6"/>
    </row>
    <row r="119" spans="2:5" ht="30" customHeight="1" x14ac:dyDescent="0.25">
      <c r="B119" t="s">
        <v>159</v>
      </c>
      <c r="C119" t="s">
        <v>26</v>
      </c>
      <c r="D119" s="6">
        <v>5.68</v>
      </c>
      <c r="E119" s="6"/>
    </row>
    <row r="120" spans="2:5" ht="30" customHeight="1" x14ac:dyDescent="0.25">
      <c r="B120" t="s">
        <v>181</v>
      </c>
      <c r="C120" t="s">
        <v>26</v>
      </c>
      <c r="D120" s="6">
        <v>17.600000000000001</v>
      </c>
      <c r="E120" s="6"/>
    </row>
    <row r="121" spans="2:5" ht="30" customHeight="1" x14ac:dyDescent="0.25">
      <c r="B121" t="s">
        <v>182</v>
      </c>
      <c r="C121" t="s">
        <v>26</v>
      </c>
      <c r="D121" s="6">
        <v>19.88</v>
      </c>
      <c r="E121" s="6"/>
    </row>
    <row r="122" spans="2:5" ht="30" customHeight="1" x14ac:dyDescent="0.25">
      <c r="B122" t="s">
        <v>157</v>
      </c>
      <c r="C122" t="s">
        <v>158</v>
      </c>
      <c r="D122" s="6">
        <v>4</v>
      </c>
      <c r="E122" s="6"/>
    </row>
    <row r="123" spans="2:5" ht="30" customHeight="1" x14ac:dyDescent="0.25">
      <c r="B123" t="s">
        <v>228</v>
      </c>
      <c r="C123" t="s">
        <v>226</v>
      </c>
      <c r="D123" s="6" t="s">
        <v>227</v>
      </c>
      <c r="E123" s="6"/>
    </row>
    <row r="124" spans="2:5" ht="30" customHeight="1" x14ac:dyDescent="0.25">
      <c r="B124" t="s">
        <v>136</v>
      </c>
      <c r="C124" t="s">
        <v>137</v>
      </c>
      <c r="D124" s="6">
        <v>0.56000000000000005</v>
      </c>
      <c r="E124" s="6"/>
    </row>
    <row r="125" spans="2:5" ht="30" customHeight="1" x14ac:dyDescent="0.25">
      <c r="B125" t="s">
        <v>187</v>
      </c>
      <c r="C125" t="s">
        <v>137</v>
      </c>
      <c r="D125" s="6">
        <v>0.47499999999999998</v>
      </c>
      <c r="E125" s="6"/>
    </row>
    <row r="126" spans="2:5" ht="30" customHeight="1" x14ac:dyDescent="0.25">
      <c r="B126" t="s">
        <v>198</v>
      </c>
      <c r="C126" t="s">
        <v>137</v>
      </c>
      <c r="D126" s="6">
        <v>0.46</v>
      </c>
      <c r="E126" s="6"/>
    </row>
    <row r="127" spans="2:5" ht="30" customHeight="1" x14ac:dyDescent="0.25">
      <c r="B127" t="s">
        <v>57</v>
      </c>
      <c r="C127" t="s">
        <v>56</v>
      </c>
      <c r="D127" s="6">
        <v>3.2</v>
      </c>
      <c r="E127" s="6" t="s">
        <v>243</v>
      </c>
    </row>
    <row r="128" spans="2:5" ht="30" customHeight="1" x14ac:dyDescent="0.25">
      <c r="B128" t="s">
        <v>85</v>
      </c>
      <c r="C128" t="s">
        <v>56</v>
      </c>
      <c r="D128" s="6">
        <v>6.48</v>
      </c>
      <c r="E128" s="6"/>
    </row>
    <row r="129" spans="2:5" ht="30" customHeight="1" x14ac:dyDescent="0.25">
      <c r="B129" t="s">
        <v>86</v>
      </c>
      <c r="C129" t="s">
        <v>56</v>
      </c>
      <c r="D129" s="6">
        <v>46.34</v>
      </c>
      <c r="E129" s="6"/>
    </row>
    <row r="130" spans="2:5" ht="30" customHeight="1" x14ac:dyDescent="0.25">
      <c r="B130" t="s">
        <v>87</v>
      </c>
      <c r="C130" t="s">
        <v>56</v>
      </c>
      <c r="D130" s="6">
        <v>35.659999999999997</v>
      </c>
      <c r="E130" s="6"/>
    </row>
    <row r="131" spans="2:5" ht="30" customHeight="1" x14ac:dyDescent="0.25">
      <c r="B131" t="s">
        <v>88</v>
      </c>
      <c r="C131" t="s">
        <v>56</v>
      </c>
      <c r="D131" s="6">
        <v>35.380000000000003</v>
      </c>
      <c r="E131" s="6"/>
    </row>
    <row r="132" spans="2:5" ht="30" customHeight="1" x14ac:dyDescent="0.25">
      <c r="B132" t="s">
        <v>89</v>
      </c>
      <c r="C132" t="s">
        <v>56</v>
      </c>
      <c r="D132" s="6">
        <v>7.21</v>
      </c>
      <c r="E132" s="6"/>
    </row>
    <row r="133" spans="2:5" ht="30" customHeight="1" x14ac:dyDescent="0.25">
      <c r="B133" t="s">
        <v>90</v>
      </c>
      <c r="C133" t="s">
        <v>56</v>
      </c>
      <c r="D133" s="6">
        <v>25.26</v>
      </c>
      <c r="E133" s="6"/>
    </row>
    <row r="134" spans="2:5" ht="30" customHeight="1" x14ac:dyDescent="0.25">
      <c r="B134" t="s">
        <v>91</v>
      </c>
      <c r="C134" t="s">
        <v>56</v>
      </c>
      <c r="D134" s="6">
        <v>7.12</v>
      </c>
      <c r="E134" s="6"/>
    </row>
    <row r="135" spans="2:5" ht="30" customHeight="1" x14ac:dyDescent="0.25">
      <c r="B135" t="s">
        <v>147</v>
      </c>
      <c r="C135" t="s">
        <v>56</v>
      </c>
      <c r="D135" s="6">
        <v>6.65</v>
      </c>
      <c r="E135" s="6"/>
    </row>
    <row r="136" spans="2:5" ht="30" customHeight="1" x14ac:dyDescent="0.25">
      <c r="B136" t="s">
        <v>183</v>
      </c>
      <c r="C136" t="s">
        <v>56</v>
      </c>
      <c r="D136" s="6">
        <v>2.58</v>
      </c>
      <c r="E136" s="6"/>
    </row>
    <row r="137" spans="2:5" ht="30" customHeight="1" x14ac:dyDescent="0.25">
      <c r="B137" t="s">
        <v>196</v>
      </c>
      <c r="C137" t="s">
        <v>56</v>
      </c>
      <c r="D137" s="6">
        <v>4.21</v>
      </c>
      <c r="E137" s="6"/>
    </row>
    <row r="138" spans="2:5" ht="30" customHeight="1" x14ac:dyDescent="0.25">
      <c r="B138" t="s">
        <v>50</v>
      </c>
      <c r="C138" t="s">
        <v>58</v>
      </c>
      <c r="D138" s="6">
        <v>9.6999999999999993</v>
      </c>
      <c r="E138" s="6"/>
    </row>
    <row r="139" spans="2:5" ht="30" customHeight="1" x14ac:dyDescent="0.25">
      <c r="B139" t="s">
        <v>54</v>
      </c>
      <c r="C139" t="s">
        <v>58</v>
      </c>
      <c r="D139" s="6">
        <v>6.4</v>
      </c>
      <c r="E139" s="6"/>
    </row>
    <row r="140" spans="2:5" ht="30" customHeight="1" x14ac:dyDescent="0.25">
      <c r="B140" t="s">
        <v>72</v>
      </c>
      <c r="C140" t="s">
        <v>58</v>
      </c>
      <c r="D140" s="8">
        <v>6.4</v>
      </c>
      <c r="E140" s="6"/>
    </row>
    <row r="141" spans="2:5" ht="30" customHeight="1" x14ac:dyDescent="0.25">
      <c r="B141" t="s">
        <v>59</v>
      </c>
      <c r="C141" t="s">
        <v>58</v>
      </c>
      <c r="D141" s="6">
        <v>7.0000000000000007E-2</v>
      </c>
      <c r="E141" s="6" t="s">
        <v>0</v>
      </c>
    </row>
    <row r="142" spans="2:5" ht="30" customHeight="1" x14ac:dyDescent="0.25">
      <c r="B142" t="s">
        <v>60</v>
      </c>
      <c r="C142" t="s">
        <v>58</v>
      </c>
      <c r="D142" s="6">
        <v>0.04</v>
      </c>
      <c r="E142" s="6"/>
    </row>
    <row r="143" spans="2:5" ht="30" customHeight="1" x14ac:dyDescent="0.25">
      <c r="B143" t="s">
        <v>61</v>
      </c>
      <c r="C143" t="s">
        <v>58</v>
      </c>
      <c r="D143" s="6">
        <v>0.2</v>
      </c>
      <c r="E143" s="6"/>
    </row>
    <row r="144" spans="2:5" ht="30" customHeight="1" x14ac:dyDescent="0.25">
      <c r="B144" t="s">
        <v>62</v>
      </c>
      <c r="C144" t="s">
        <v>58</v>
      </c>
      <c r="D144" s="6">
        <v>7.9000000000000001E-2</v>
      </c>
      <c r="E144" s="6"/>
    </row>
    <row r="145" spans="2:5" ht="30" customHeight="1" x14ac:dyDescent="0.25">
      <c r="B145" t="s">
        <v>94</v>
      </c>
      <c r="C145" t="s">
        <v>58</v>
      </c>
      <c r="D145" s="6">
        <v>21.791</v>
      </c>
      <c r="E145" s="6"/>
    </row>
    <row r="146" spans="2:5" ht="30" customHeight="1" x14ac:dyDescent="0.25">
      <c r="B146" t="s">
        <v>98</v>
      </c>
      <c r="C146" t="s">
        <v>58</v>
      </c>
      <c r="D146" s="6">
        <v>20.81</v>
      </c>
      <c r="E146" s="6"/>
    </row>
    <row r="147" spans="2:5" ht="30" customHeight="1" x14ac:dyDescent="0.25">
      <c r="B147" t="s">
        <v>99</v>
      </c>
      <c r="C147" t="s">
        <v>58</v>
      </c>
      <c r="D147" s="6">
        <v>1.3</v>
      </c>
      <c r="E147" s="6"/>
    </row>
    <row r="148" spans="2:5" ht="30" customHeight="1" x14ac:dyDescent="0.25">
      <c r="B148" t="s">
        <v>100</v>
      </c>
      <c r="C148" t="s">
        <v>58</v>
      </c>
      <c r="D148" s="6">
        <v>2.5299999999999998</v>
      </c>
      <c r="E148" s="6"/>
    </row>
    <row r="149" spans="2:5" ht="30" customHeight="1" x14ac:dyDescent="0.25">
      <c r="B149" t="s">
        <v>101</v>
      </c>
      <c r="C149" t="s">
        <v>58</v>
      </c>
      <c r="D149" s="6">
        <v>1.53</v>
      </c>
      <c r="E149" s="6"/>
    </row>
    <row r="150" spans="2:5" ht="30" customHeight="1" x14ac:dyDescent="0.25">
      <c r="B150" t="s">
        <v>104</v>
      </c>
      <c r="C150" t="s">
        <v>58</v>
      </c>
      <c r="D150" s="6">
        <v>18.52</v>
      </c>
      <c r="E150" s="6"/>
    </row>
    <row r="151" spans="2:5" ht="30" customHeight="1" x14ac:dyDescent="0.25">
      <c r="B151" t="s">
        <v>110</v>
      </c>
      <c r="C151" t="s">
        <v>58</v>
      </c>
      <c r="D151" s="6">
        <v>4.0999999999999996</v>
      </c>
      <c r="E151" s="6"/>
    </row>
    <row r="152" spans="2:5" ht="30" customHeight="1" x14ac:dyDescent="0.25">
      <c r="B152" t="s">
        <v>113</v>
      </c>
      <c r="C152" t="s">
        <v>58</v>
      </c>
      <c r="D152" s="6">
        <v>5.22</v>
      </c>
      <c r="E152" s="6"/>
    </row>
    <row r="153" spans="2:5" ht="30" customHeight="1" x14ac:dyDescent="0.25">
      <c r="B153" t="s">
        <v>0</v>
      </c>
      <c r="C153" t="s">
        <v>58</v>
      </c>
      <c r="D153" s="6">
        <v>3.71</v>
      </c>
      <c r="E153" s="6"/>
    </row>
    <row r="154" spans="2:5" ht="30" customHeight="1" x14ac:dyDescent="0.25">
      <c r="B154" t="s">
        <v>127</v>
      </c>
      <c r="C154" t="s">
        <v>58</v>
      </c>
      <c r="D154" s="6">
        <v>3.33</v>
      </c>
      <c r="E154" s="6"/>
    </row>
    <row r="155" spans="2:5" ht="30" customHeight="1" x14ac:dyDescent="0.25">
      <c r="B155" t="s">
        <v>140</v>
      </c>
      <c r="C155" t="s">
        <v>58</v>
      </c>
      <c r="D155" s="6">
        <v>1.45</v>
      </c>
      <c r="E155" s="6"/>
    </row>
    <row r="156" spans="2:5" ht="30" customHeight="1" x14ac:dyDescent="0.25">
      <c r="B156" t="s">
        <v>149</v>
      </c>
      <c r="C156" t="s">
        <v>58</v>
      </c>
      <c r="D156" s="6">
        <v>41.04</v>
      </c>
      <c r="E156" s="6"/>
    </row>
    <row r="157" spans="2:5" ht="30" customHeight="1" x14ac:dyDescent="0.25">
      <c r="B157" t="s">
        <v>150</v>
      </c>
      <c r="C157" t="s">
        <v>58</v>
      </c>
      <c r="D157" s="6">
        <v>6.75</v>
      </c>
      <c r="E157" s="6"/>
    </row>
    <row r="158" spans="2:5" ht="30" customHeight="1" x14ac:dyDescent="0.25">
      <c r="B158" t="s">
        <v>151</v>
      </c>
      <c r="C158" t="s">
        <v>58</v>
      </c>
      <c r="D158" s="6">
        <v>1.6</v>
      </c>
      <c r="E158" s="6"/>
    </row>
    <row r="159" spans="2:5" ht="30" customHeight="1" x14ac:dyDescent="0.25">
      <c r="B159" t="s">
        <v>152</v>
      </c>
      <c r="C159" t="s">
        <v>58</v>
      </c>
      <c r="D159" s="6">
        <v>3.62</v>
      </c>
      <c r="E159" s="6"/>
    </row>
    <row r="160" spans="2:5" ht="30" customHeight="1" x14ac:dyDescent="0.25">
      <c r="B160" t="s">
        <v>161</v>
      </c>
      <c r="C160" t="s">
        <v>58</v>
      </c>
      <c r="D160" s="6">
        <v>12.75</v>
      </c>
      <c r="E160" s="6"/>
    </row>
    <row r="161" spans="2:5" ht="30" customHeight="1" x14ac:dyDescent="0.25">
      <c r="B161" t="s">
        <v>168</v>
      </c>
      <c r="C161" t="s">
        <v>58</v>
      </c>
      <c r="D161" s="6">
        <v>14.27</v>
      </c>
      <c r="E161" s="6"/>
    </row>
    <row r="162" spans="2:5" ht="30" customHeight="1" x14ac:dyDescent="0.25">
      <c r="B162" t="s">
        <v>176</v>
      </c>
      <c r="C162" t="s">
        <v>58</v>
      </c>
      <c r="D162" s="6">
        <v>32.35</v>
      </c>
      <c r="E162" s="6" t="s">
        <v>237</v>
      </c>
    </row>
    <row r="163" spans="2:5" ht="30" customHeight="1" x14ac:dyDescent="0.25">
      <c r="B163" t="s">
        <v>177</v>
      </c>
      <c r="C163" t="s">
        <v>58</v>
      </c>
      <c r="D163" s="6">
        <v>6.45</v>
      </c>
      <c r="E163" s="6"/>
    </row>
    <row r="164" spans="2:5" ht="30" customHeight="1" x14ac:dyDescent="0.25">
      <c r="B164" t="s">
        <v>178</v>
      </c>
      <c r="C164" t="s">
        <v>58</v>
      </c>
      <c r="D164" s="6">
        <v>6.98</v>
      </c>
      <c r="E164" s="6"/>
    </row>
    <row r="165" spans="2:5" ht="30" customHeight="1" x14ac:dyDescent="0.25">
      <c r="B165" t="s">
        <v>194</v>
      </c>
      <c r="C165" t="s">
        <v>58</v>
      </c>
      <c r="D165" s="6">
        <v>5.99</v>
      </c>
      <c r="E165" s="6"/>
    </row>
    <row r="166" spans="2:5" ht="30" customHeight="1" x14ac:dyDescent="0.25">
      <c r="B166" t="s">
        <v>201</v>
      </c>
      <c r="C166" t="s">
        <v>58</v>
      </c>
      <c r="D166" s="6">
        <v>10.88</v>
      </c>
      <c r="E166" s="6"/>
    </row>
    <row r="167" spans="2:5" ht="30" customHeight="1" x14ac:dyDescent="0.25">
      <c r="B167" t="s">
        <v>210</v>
      </c>
      <c r="C167" t="s">
        <v>58</v>
      </c>
      <c r="D167" s="6">
        <v>10.18</v>
      </c>
      <c r="E167" s="6"/>
    </row>
    <row r="168" spans="2:5" ht="30" customHeight="1" x14ac:dyDescent="0.25">
      <c r="B168" t="s">
        <v>217</v>
      </c>
      <c r="C168" t="s">
        <v>58</v>
      </c>
      <c r="D168" s="6">
        <v>7.72</v>
      </c>
      <c r="E168" s="6"/>
    </row>
    <row r="169" spans="2:5" ht="30" customHeight="1" x14ac:dyDescent="0.25">
      <c r="B169" t="s">
        <v>218</v>
      </c>
      <c r="C169" t="s">
        <v>58</v>
      </c>
      <c r="D169" s="6">
        <v>3.93</v>
      </c>
      <c r="E169" s="6"/>
    </row>
    <row r="170" spans="2:5" ht="30" customHeight="1" x14ac:dyDescent="0.25">
      <c r="B170" t="s">
        <v>105</v>
      </c>
      <c r="C170" t="s">
        <v>106</v>
      </c>
      <c r="D170" s="6">
        <v>10.33</v>
      </c>
      <c r="E170" s="6"/>
    </row>
    <row r="171" spans="2:5" ht="30" customHeight="1" x14ac:dyDescent="0.25">
      <c r="B171" t="s">
        <v>130</v>
      </c>
      <c r="C171" t="s">
        <v>184</v>
      </c>
      <c r="D171" s="6">
        <v>2.2599999999999998</v>
      </c>
      <c r="E171" s="6"/>
    </row>
    <row r="172" spans="2:5" ht="30" customHeight="1" x14ac:dyDescent="0.25">
      <c r="B172" t="s">
        <v>193</v>
      </c>
      <c r="C172" t="s">
        <v>184</v>
      </c>
      <c r="D172" s="6">
        <v>10.99</v>
      </c>
      <c r="E172" s="6"/>
    </row>
    <row r="173" spans="2:5" ht="30" customHeight="1" x14ac:dyDescent="0.25">
      <c r="B173" t="s">
        <v>195</v>
      </c>
      <c r="C173" t="s">
        <v>184</v>
      </c>
      <c r="D173" s="6">
        <v>3.46</v>
      </c>
      <c r="E173" s="6"/>
    </row>
    <row r="174" spans="2:5" ht="30" customHeight="1" x14ac:dyDescent="0.25">
      <c r="B174" t="s">
        <v>225</v>
      </c>
      <c r="C174" t="s">
        <v>184</v>
      </c>
      <c r="D174" s="6">
        <v>5.83</v>
      </c>
      <c r="E174" s="6"/>
    </row>
    <row r="175" spans="2:5" ht="30" customHeight="1" x14ac:dyDescent="0.25">
      <c r="B175" t="s">
        <v>231</v>
      </c>
      <c r="C175" t="s">
        <v>184</v>
      </c>
      <c r="D175" s="6">
        <v>8.9</v>
      </c>
      <c r="E175" s="6"/>
    </row>
    <row r="176" spans="2:5" ht="30" customHeight="1" x14ac:dyDescent="0.25">
      <c r="B176" t="s">
        <v>34</v>
      </c>
      <c r="C176" t="s">
        <v>35</v>
      </c>
      <c r="D176" s="6">
        <v>10.06</v>
      </c>
      <c r="E176" s="6"/>
    </row>
    <row r="177" spans="2:7" ht="30" customHeight="1" x14ac:dyDescent="0.25">
      <c r="B177" t="s">
        <v>36</v>
      </c>
      <c r="C177" t="s">
        <v>35</v>
      </c>
      <c r="D177" s="6">
        <v>10.199999999999999</v>
      </c>
      <c r="E177" s="6"/>
    </row>
    <row r="178" spans="2:7" ht="30" customHeight="1" x14ac:dyDescent="0.25">
      <c r="B178" t="s">
        <v>37</v>
      </c>
      <c r="C178" t="s">
        <v>35</v>
      </c>
      <c r="D178" s="6">
        <v>12</v>
      </c>
      <c r="E178" s="6"/>
    </row>
    <row r="179" spans="2:7" ht="30" customHeight="1" x14ac:dyDescent="0.25">
      <c r="B179" t="s">
        <v>41</v>
      </c>
      <c r="C179" t="s">
        <v>35</v>
      </c>
      <c r="D179" s="6">
        <v>88.3</v>
      </c>
      <c r="E179" s="6"/>
    </row>
    <row r="180" spans="2:7" ht="30" customHeight="1" x14ac:dyDescent="0.25">
      <c r="B180" t="s">
        <v>44</v>
      </c>
      <c r="C180" t="s">
        <v>35</v>
      </c>
      <c r="D180" s="6">
        <v>53.24</v>
      </c>
      <c r="E180" s="6"/>
    </row>
    <row r="181" spans="2:7" ht="30" customHeight="1" x14ac:dyDescent="0.25">
      <c r="B181" t="s">
        <v>162</v>
      </c>
      <c r="C181" t="s">
        <v>163</v>
      </c>
      <c r="D181" s="6">
        <v>21.08</v>
      </c>
      <c r="E181" s="6"/>
    </row>
    <row r="182" spans="2:7" ht="30" customHeight="1" x14ac:dyDescent="0.25">
      <c r="B182" t="s">
        <v>164</v>
      </c>
      <c r="C182" t="s">
        <v>163</v>
      </c>
      <c r="D182" s="6">
        <v>32.57</v>
      </c>
      <c r="E182" s="6"/>
    </row>
    <row r="183" spans="2:7" ht="30" customHeight="1" x14ac:dyDescent="0.25">
      <c r="B183" t="s">
        <v>165</v>
      </c>
      <c r="C183" t="s">
        <v>163</v>
      </c>
      <c r="D183" s="6">
        <v>24.16</v>
      </c>
      <c r="E183" s="6"/>
    </row>
    <row r="184" spans="2:7" ht="30" customHeight="1" x14ac:dyDescent="0.25">
      <c r="B184" t="s">
        <v>166</v>
      </c>
      <c r="C184" t="s">
        <v>163</v>
      </c>
      <c r="D184" s="6">
        <v>25.98</v>
      </c>
      <c r="E184" s="6"/>
      <c r="G184" t="s">
        <v>206</v>
      </c>
    </row>
    <row r="185" spans="2:7" ht="30" customHeight="1" x14ac:dyDescent="0.25">
      <c r="B185" t="s">
        <v>174</v>
      </c>
      <c r="C185" t="s">
        <v>163</v>
      </c>
      <c r="D185" s="6">
        <v>7.68</v>
      </c>
      <c r="E185" s="6"/>
    </row>
    <row r="186" spans="2:7" ht="30" customHeight="1" x14ac:dyDescent="0.25">
      <c r="B186" t="s">
        <v>202</v>
      </c>
      <c r="C186" t="s">
        <v>163</v>
      </c>
      <c r="D186" s="6">
        <v>49.5</v>
      </c>
      <c r="E186" s="6" t="s">
        <v>242</v>
      </c>
    </row>
    <row r="187" spans="2:7" ht="30" customHeight="1" x14ac:dyDescent="0.25">
      <c r="B187" t="s">
        <v>222</v>
      </c>
      <c r="C187" t="s">
        <v>163</v>
      </c>
      <c r="D187" s="6">
        <v>35.22</v>
      </c>
      <c r="E187" s="6"/>
    </row>
    <row r="188" spans="2:7" ht="30" customHeight="1" x14ac:dyDescent="0.25">
      <c r="B188" t="s">
        <v>233</v>
      </c>
      <c r="C188" t="s">
        <v>163</v>
      </c>
      <c r="D188" s="6">
        <v>250</v>
      </c>
      <c r="E188" s="6"/>
    </row>
    <row r="189" spans="2:7" ht="30" customHeight="1" x14ac:dyDescent="0.25">
      <c r="B189" t="s">
        <v>9</v>
      </c>
      <c r="D189" s="6">
        <v>0.52</v>
      </c>
      <c r="E189" s="6"/>
    </row>
    <row r="190" spans="2:7" ht="30" customHeight="1" x14ac:dyDescent="0.25">
      <c r="B190" t="s">
        <v>11</v>
      </c>
      <c r="D190" s="6">
        <v>0.55000000000000004</v>
      </c>
      <c r="E190" s="6"/>
    </row>
    <row r="191" spans="2:7" ht="30" customHeight="1" x14ac:dyDescent="0.25">
      <c r="B191" t="s">
        <v>12</v>
      </c>
      <c r="D191" s="6">
        <v>12.55</v>
      </c>
      <c r="E191" s="6"/>
    </row>
    <row r="192" spans="2:7" ht="30" customHeight="1" x14ac:dyDescent="0.25">
      <c r="B192" t="s">
        <v>13</v>
      </c>
      <c r="D192" s="6">
        <v>0.41</v>
      </c>
      <c r="E192" s="6"/>
    </row>
    <row r="193" spans="2:5" ht="30" customHeight="1" x14ac:dyDescent="0.25">
      <c r="B193" t="s">
        <v>14</v>
      </c>
      <c r="D193" s="6">
        <v>2.5</v>
      </c>
      <c r="E193" s="6"/>
    </row>
    <row r="194" spans="2:5" ht="30" customHeight="1" x14ac:dyDescent="0.25">
      <c r="B194" t="s">
        <v>15</v>
      </c>
      <c r="D194" s="6">
        <v>2.35</v>
      </c>
      <c r="E194" s="6"/>
    </row>
    <row r="195" spans="2:5" ht="30" customHeight="1" x14ac:dyDescent="0.25">
      <c r="B195" t="s">
        <v>19</v>
      </c>
      <c r="D195" s="6">
        <v>2.15</v>
      </c>
      <c r="E195" s="6"/>
    </row>
    <row r="196" spans="2:5" ht="30" customHeight="1" x14ac:dyDescent="0.25">
      <c r="B196" t="s">
        <v>20</v>
      </c>
      <c r="D196" s="6">
        <v>2.4500000000000002</v>
      </c>
      <c r="E196" s="6"/>
    </row>
    <row r="197" spans="2:5" ht="30" customHeight="1" x14ac:dyDescent="0.25">
      <c r="B197" t="s">
        <v>21</v>
      </c>
      <c r="D197" s="6">
        <v>6.8</v>
      </c>
      <c r="E197" s="6"/>
    </row>
    <row r="198" spans="2:5" ht="30" customHeight="1" x14ac:dyDescent="0.25">
      <c r="B198" t="s">
        <v>24</v>
      </c>
      <c r="D198" s="6">
        <v>2.1800000000000002</v>
      </c>
      <c r="E198" s="6"/>
    </row>
    <row r="199" spans="2:5" ht="30" customHeight="1" x14ac:dyDescent="0.25">
      <c r="B199" t="s">
        <v>49</v>
      </c>
      <c r="D199" s="6">
        <v>9.48</v>
      </c>
      <c r="E199" s="6"/>
    </row>
    <row r="200" spans="2:5" ht="30" customHeight="1" x14ac:dyDescent="0.25">
      <c r="B200" t="s">
        <v>93</v>
      </c>
      <c r="D200" s="6">
        <v>9.36</v>
      </c>
      <c r="E200" s="6"/>
    </row>
    <row r="201" spans="2:5" ht="30" customHeight="1" x14ac:dyDescent="0.25">
      <c r="B201" t="s">
        <v>143</v>
      </c>
      <c r="D201" s="6">
        <v>4.3</v>
      </c>
      <c r="E201" s="6"/>
    </row>
    <row r="202" spans="2:5" ht="30" customHeight="1" x14ac:dyDescent="0.25">
      <c r="B202" t="s">
        <v>230</v>
      </c>
      <c r="D202" s="6">
        <v>7.2</v>
      </c>
      <c r="E202" s="6"/>
    </row>
    <row r="203" spans="2:5" ht="30" customHeight="1" x14ac:dyDescent="0.25">
      <c r="B203" t="s">
        <v>114</v>
      </c>
      <c r="D203" s="6">
        <v>3.71</v>
      </c>
      <c r="E203" s="6"/>
    </row>
    <row r="204" spans="2:5" ht="30" customHeight="1" x14ac:dyDescent="0.25">
      <c r="B204" t="s">
        <v>239</v>
      </c>
      <c r="C204" t="s">
        <v>66</v>
      </c>
      <c r="D204" s="6">
        <v>12.63</v>
      </c>
      <c r="E204" s="6"/>
    </row>
    <row r="205" spans="2:5" ht="30" customHeight="1" x14ac:dyDescent="0.25">
      <c r="B205" t="s">
        <v>240</v>
      </c>
      <c r="C205" t="s">
        <v>66</v>
      </c>
      <c r="D205" s="6">
        <v>16.739999999999998</v>
      </c>
      <c r="E205" s="6"/>
    </row>
    <row r="206" spans="2:5" ht="30" customHeight="1" x14ac:dyDescent="0.25">
      <c r="B206" t="s">
        <v>241</v>
      </c>
      <c r="D206" s="6">
        <v>1.45</v>
      </c>
      <c r="E206" s="6"/>
    </row>
    <row r="207" spans="2:5" ht="30" customHeight="1" x14ac:dyDescent="0.25">
      <c r="B207" t="s">
        <v>246</v>
      </c>
      <c r="C207" t="s">
        <v>66</v>
      </c>
      <c r="D207" s="6">
        <v>2.48</v>
      </c>
      <c r="E207" s="6"/>
    </row>
    <row r="208" spans="2:5" ht="30" customHeight="1" x14ac:dyDescent="0.25">
      <c r="B208" t="s">
        <v>248</v>
      </c>
      <c r="C208" t="s">
        <v>249</v>
      </c>
      <c r="D208" s="13">
        <v>0.59</v>
      </c>
      <c r="E208" s="13" t="s">
        <v>250</v>
      </c>
    </row>
  </sheetData>
  <mergeCells count="4">
    <mergeCell ref="B5:D5"/>
    <mergeCell ref="B4:E4"/>
    <mergeCell ref="B2:E2"/>
    <mergeCell ref="B3:E3"/>
  </mergeCells>
  <phoneticPr fontId="2" type="noConversion"/>
  <dataValidations count="13">
    <dataValidation allowBlank="1" showInputMessage="1" showErrorMessage="1" prompt="Skapa en prislista över produkter i det här kalkylbladet. Ange företagsinformation i den här raden med början i cell C1" sqref="A1" xr:uid="{00000000-0002-0000-0000-000000000000}"/>
    <dataValidation allowBlank="1" showInputMessage="1" showErrorMessage="1" prompt="Ange företagets telefon- och faxnummer i den här cellen" sqref="C1" xr:uid="{00000000-0002-0000-0000-000001000000}"/>
    <dataValidation allowBlank="1" showInputMessage="1" showErrorMessage="1" prompt="Ange datum för senast uppdaterad information i den här cellen" sqref="E5" xr:uid="{00000000-0002-0000-0000-000002000000}"/>
    <dataValidation allowBlank="1" showInputMessage="1" showErrorMessage="1" prompt="Ange namn i den här kolumnen under den här rubriken" sqref="B6" xr:uid="{00000000-0002-0000-0000-000004000000}"/>
    <dataValidation allowBlank="1" showInputMessage="1" showErrorMessage="1" prompt="Ange beskrivning i den här kolumnen under den här rubriken" sqref="C6" xr:uid="{00000000-0002-0000-0000-000005000000}"/>
    <dataValidation allowBlank="1" showInputMessage="1" showErrorMessage="1" prompt="Ange detaljhandelspris per enhet i den här kolumnen under den här rubriken" sqref="D6" xr:uid="{00000000-0002-0000-0000-000006000000}"/>
    <dataValidation allowBlank="1" showInputMessage="1" showErrorMessage="1" prompt="Ange pris per enhet med mängdrabatt i den här kolumnen under den här rubriken" sqref="E6" xr:uid="{00000000-0002-0000-0000-000007000000}"/>
    <dataValidation allowBlank="1" showInputMessage="1" showErrorMessage="1" prompt="Ange företagets namn, gatuadress, ort och postnummer i den här cellen" sqref="B1" xr:uid="{00000000-0002-0000-0000-000008000000}"/>
    <dataValidation allowBlank="1" showInputMessage="1" showErrorMessage="1" prompt="Ange webbplatsadressen för företaget i den här cellen" sqref="D1" xr:uid="{00000000-0002-0000-0000-000009000000}"/>
    <dataValidation allowBlank="1" showInputMessage="1" showErrorMessage="1" prompt="Den här cellen innehåller kalkylbladets rubrik" sqref="B2:E2" xr:uid="{00000000-0002-0000-0000-00000A000000}"/>
    <dataValidation allowBlank="1" showInputMessage="1" showErrorMessage="1" prompt="Ange telefonnummer i den här cellen" sqref="B3:E3" xr:uid="{00000000-0002-0000-0000-00000B000000}"/>
    <dataValidation allowBlank="1" showInputMessage="1" showErrorMessage="1" prompt="Ange senast uppdaterad datumet i cellen till höger, och produktinformation i tabellen nedan" sqref="B5:D5" xr:uid="{00000000-0002-0000-0000-00000C000000}"/>
    <dataValidation allowBlank="1" showInputMessage="1" showErrorMessage="1" prompt="Ange information om mängdrabatt i den här cellen" sqref="B4:E4" xr:uid="{00000000-0002-0000-0000-00000D000000}"/>
  </dataValidations>
  <printOptions horizontalCentered="1"/>
  <pageMargins left="0.4" right="0.4" top="0.4" bottom="0.5" header="0.3" footer="0.3"/>
  <pageSetup paperSize="9" fitToHeight="0" orientation="landscape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TM03986989</Template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Prislista</vt:lpstr>
      <vt:lpstr>Prislista!Utskriftsrubriker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Office</dc:creator>
  <cp:lastModifiedBy>Office</cp:lastModifiedBy>
  <dcterms:created xsi:type="dcterms:W3CDTF">2017-02-13T07:24:35Z</dcterms:created>
  <dcterms:modified xsi:type="dcterms:W3CDTF">2025-03-04T08:18:50Z</dcterms:modified>
  <cp:version/>
</cp:coreProperties>
</file>