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nte\Desktop\Math olympics\"/>
    </mc:Choice>
  </mc:AlternateContent>
  <bookViews>
    <workbookView xWindow="0" yWindow="0" windowWidth="19200" windowHeight="6930"/>
  </bookViews>
  <sheets>
    <sheet name="Home Contents Inventory List" sheetId="1" r:id="rId1"/>
  </sheets>
  <definedNames>
    <definedName name="_xlnm._FilterDatabase" localSheetId="0" hidden="1">'Home Contents Inventory List'!$B$1:$E$8</definedName>
    <definedName name="ColumnTitle1">Inventory[[#Headers],[Serial Number]]</definedName>
    <definedName name="ColumnTitle2">#REF!</definedName>
    <definedName name="_xlnm.Print_Area" localSheetId="0">'Home Contents Inventory List'!$B$1:$E$43</definedName>
    <definedName name="_xlnm.Print_Titles" localSheetId="0">'Home Contents Inventory List'!$9:$9</definedName>
    <definedName name="RoomList">#REF!</definedName>
    <definedName name="RowTitleRegion1..E2">'Home Contents Inventory List'!$B$2</definedName>
    <definedName name="RowTitleRegion2..I2">'Home Contents Inventory List'!$E$2</definedName>
    <definedName name="RowTitleRegion3..D8">'Home Contents Inventory List'!$C$3</definedName>
    <definedName name="RowTitleRegion4..I8">'Home Contents Inventory List'!#REF!</definedName>
  </definedNames>
  <calcPr calcId="162913"/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10" i="1" l="1"/>
  <c r="C43" i="1" l="1"/>
  <c r="B11" i="1"/>
</calcChain>
</file>

<file path=xl/sharedStrings.xml><?xml version="1.0" encoding="utf-8"?>
<sst xmlns="http://schemas.openxmlformats.org/spreadsheetml/2006/main" count="84" uniqueCount="83">
  <si>
    <t>TOTALS</t>
  </si>
  <si>
    <t>Person icon is in this cell</t>
  </si>
  <si>
    <t>Envelope is in this cell</t>
  </si>
  <si>
    <t>Phone icon is in this cell</t>
  </si>
  <si>
    <t>Email Address</t>
  </si>
  <si>
    <t>alangbasumatary69@gmail.com</t>
  </si>
  <si>
    <t>Alang bar basumatary</t>
  </si>
  <si>
    <t>drritamoni71@gmail.com</t>
  </si>
  <si>
    <t>Prabal Deka</t>
  </si>
  <si>
    <t>salma19yash@gmail.com</t>
  </si>
  <si>
    <t>Salma Yashmin</t>
  </si>
  <si>
    <t>duttanishita843@gmail.com</t>
  </si>
  <si>
    <t>Nishita Dutta</t>
  </si>
  <si>
    <t>murchanachoudhury3@gmail.com</t>
  </si>
  <si>
    <t>Murchana Choudhury</t>
  </si>
  <si>
    <t>mdeka1928@gmail.com</t>
  </si>
  <si>
    <t>Rituparna Deka</t>
  </si>
  <si>
    <t>nilabhkashyap2@gmail.com</t>
  </si>
  <si>
    <t>Nilabh Kashyap</t>
  </si>
  <si>
    <t>naimazinnat15@gmail.com</t>
  </si>
  <si>
    <t>Syeda Naima Zinnat</t>
  </si>
  <si>
    <t>sewalik44@gmail.com</t>
  </si>
  <si>
    <t>Debadrita kalita</t>
  </si>
  <si>
    <t>khoko321123@gmail.com</t>
  </si>
  <si>
    <t>Ayush deb</t>
  </si>
  <si>
    <t>psarma1539@gmail.com</t>
  </si>
  <si>
    <t>Pragyan Sarma</t>
  </si>
  <si>
    <t>bijaysarma71nlb@gmail.com</t>
  </si>
  <si>
    <t>Richa Sarma</t>
  </si>
  <si>
    <t>bhabanabujarbaruah4@gmail.com</t>
  </si>
  <si>
    <t>Bhabana Bujarbaruah</t>
  </si>
  <si>
    <t>rajarsheedutta7@gmail.com</t>
  </si>
  <si>
    <t>Rajarshee Alamyan</t>
  </si>
  <si>
    <t>barmanrituparna60@gmail.com</t>
  </si>
  <si>
    <t>Dhritishmita barman</t>
  </si>
  <si>
    <t>kashyapnilabh17@gmail.com</t>
  </si>
  <si>
    <t>anilkrsarma1971@gmail.com</t>
  </si>
  <si>
    <t>Lucky Sarma</t>
  </si>
  <si>
    <t>mirasarma1975@gmail.com</t>
  </si>
  <si>
    <t>Daffodil Talukdar</t>
  </si>
  <si>
    <t>devikangkana1@gmail.com</t>
  </si>
  <si>
    <t>Manjistha Sarma</t>
  </si>
  <si>
    <t>nivabora7@gmail.com</t>
  </si>
  <si>
    <t>Hrittika Deka</t>
  </si>
  <si>
    <t>jnlbaishya@gmail.com</t>
  </si>
  <si>
    <t>Bhaskar Jyoti Baishya</t>
  </si>
  <si>
    <t>yuktasmitasarma@gmail.com</t>
  </si>
  <si>
    <t>Yuktasmita sarma</t>
  </si>
  <si>
    <t>bhattabharnab@gmail.com</t>
  </si>
  <si>
    <t>Bharnab Bhattacharjya</t>
  </si>
  <si>
    <t>roy983641@gmail.com</t>
  </si>
  <si>
    <t>KANJANAV ROY</t>
  </si>
  <si>
    <t>Ankitadevi561@gmail.com</t>
  </si>
  <si>
    <t>Purbali Bharadwaj</t>
  </si>
  <si>
    <t>brajen_i@rediffmail.com</t>
  </si>
  <si>
    <t>Dheeman Dutta</t>
  </si>
  <si>
    <t>shaheedkhan9107@gmail.com</t>
  </si>
  <si>
    <t>Sháheed khan</t>
  </si>
  <si>
    <t>madanbarmannalbarii123@gmail.com</t>
  </si>
  <si>
    <t>Hrishikesh Barman</t>
  </si>
  <si>
    <t>List of participants</t>
  </si>
  <si>
    <t>Lalan's Integrated Academy Nalbari</t>
  </si>
  <si>
    <t>Name</t>
  </si>
  <si>
    <t>Class</t>
  </si>
  <si>
    <t>Serial Number</t>
  </si>
  <si>
    <t xml:space="preserve"> The details of estimated students:</t>
  </si>
  <si>
    <t> Near Pranita Restaurant And Fastfood</t>
  </si>
  <si>
    <r>
      <t xml:space="preserve"> DATE: </t>
    </r>
    <r>
      <rPr>
        <b/>
        <sz val="16"/>
        <color theme="2" tint="-0.749961851863155"/>
        <rFont val="Arial"/>
        <family val="2"/>
      </rPr>
      <t>03-04-2023</t>
    </r>
  </si>
  <si>
    <r>
      <t xml:space="preserve">Math Olympics </t>
    </r>
    <r>
      <rPr>
        <b/>
        <sz val="26"/>
        <color theme="3"/>
        <rFont val="Arial"/>
        <family val="2"/>
      </rPr>
      <t>2023</t>
    </r>
  </si>
  <si>
    <t>Name of the School:</t>
  </si>
  <si>
    <t>Address:</t>
  </si>
  <si>
    <t>Contact Number:</t>
  </si>
  <si>
    <r>
      <t xml:space="preserve"> Sondha, Nalbari, Assam </t>
    </r>
    <r>
      <rPr>
        <sz val="12"/>
        <color theme="3" tint="-0.499984740745262"/>
        <rFont val="Arial"/>
        <family val="2"/>
      </rPr>
      <t>781369</t>
    </r>
  </si>
  <si>
    <t>tomashdeka1@gmail.com</t>
  </si>
  <si>
    <t>Tomash Deka</t>
  </si>
  <si>
    <t>bedasveta277@gmail.com</t>
  </si>
  <si>
    <t>Bedasveta Bashista</t>
  </si>
  <si>
    <t>dhad23168@gmail.com</t>
  </si>
  <si>
    <t>Jaanmoni Barman</t>
  </si>
  <si>
    <t>krishna130.daimary@gmail.com</t>
  </si>
  <si>
    <t>krishna daimary</t>
  </si>
  <si>
    <t>anuragkalita349@gmail.com</t>
  </si>
  <si>
    <t>Anurag kalita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</si>
</sst>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\(&quot;$&quot;#,##0.00\)"/>
    <numFmt numFmtId="165" formatCode="[&lt;=9999999]###\-####;\(###\)\ ###\-####"/>
    <numFmt numFmtId="166" formatCode="0_);\(0\)"/>
  </numFmts>
  <fonts count="1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  <font>
      <sz val="10"/>
      <color theme="1"/>
      <name val="Arial"/>
      <family val="2"/>
    </font>
    <font>
      <sz val="12"/>
      <color theme="3" tint="-0.499984740745262"/>
      <name val="Calibri"/>
      <family val="2"/>
      <scheme val="minor"/>
    </font>
    <font>
      <sz val="12"/>
      <color rgb="FF202124"/>
      <name val="Corbel"/>
      <family val="2"/>
      <scheme val="major"/>
    </font>
    <font>
      <sz val="12"/>
      <color theme="3" tint="-0.499984740745262"/>
      <name val="Corbel"/>
      <family val="2"/>
      <scheme val="major"/>
    </font>
    <font>
      <sz val="12"/>
      <color theme="3" tint="-0.499984740745262"/>
      <name val="Arial"/>
      <family val="2"/>
    </font>
    <font>
      <b/>
      <sz val="16"/>
      <color theme="2" tint="-0.749961851863155"/>
      <name val="Arial"/>
      <family val="2"/>
    </font>
    <font>
      <b/>
      <sz val="2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7" fillId="2" borderId="2" applyAlignment="0">
      <alignment horizontal="left" vertical="center" indent="1"/>
    </xf>
    <xf numFmtId="0" fontId="7" fillId="2" borderId="2">
      <alignment horizontal="right" vertical="center"/>
    </xf>
    <xf numFmtId="0" fontId="8" fillId="3" borderId="2" applyAlignment="0">
      <alignment horizontal="left" vertical="center" indent="1"/>
    </xf>
    <xf numFmtId="0" fontId="2" fillId="0" borderId="1" applyNumberFormat="0" applyFill="0" applyAlignment="0" applyProtection="0"/>
    <xf numFmtId="0" fontId="10" fillId="0" borderId="0" applyFill="0" applyBorder="0">
      <alignment vertical="center" wrapText="1"/>
    </xf>
    <xf numFmtId="0" fontId="8" fillId="0" borderId="0">
      <alignment horizontal="right" vertical="center" indent="1"/>
    </xf>
    <xf numFmtId="166" fontId="5" fillId="0" borderId="0" applyFont="0" applyFill="0" applyBorder="0" applyProtection="0">
      <alignment horizontal="center" vertical="center"/>
    </xf>
    <xf numFmtId="164" fontId="4" fillId="2" borderId="0" applyFill="0" applyBorder="0">
      <alignment horizontal="right" vertical="center"/>
    </xf>
    <xf numFmtId="164" fontId="5" fillId="0" borderId="0" applyFont="0" applyFill="0" applyBorder="0" applyProtection="0">
      <alignment horizontal="right" vertical="center" indent="1"/>
    </xf>
    <xf numFmtId="0" fontId="3" fillId="3" borderId="2" applyAlignment="0">
      <alignment horizontal="left" vertical="center" wrapText="1" indent="1"/>
    </xf>
    <xf numFmtId="0" fontId="6" fillId="0" borderId="0">
      <alignment horizontal="left" vertical="center"/>
    </xf>
    <xf numFmtId="14" fontId="4" fillId="0" borderId="0" applyFill="0" applyBorder="0" applyAlignment="0">
      <alignment horizontal="right" vertical="center"/>
    </xf>
    <xf numFmtId="165" fontId="5" fillId="0" borderId="0" applyFont="0" applyFill="0" applyBorder="0" applyAlignment="0">
      <alignment wrapText="1"/>
    </xf>
    <xf numFmtId="14" fontId="5" fillId="0" borderId="0" applyFont="0" applyFill="0" applyBorder="0">
      <alignment horizontal="center" vertical="center" wrapText="1"/>
    </xf>
    <xf numFmtId="49" fontId="5" fillId="0" borderId="0" applyFont="0" applyFill="0" applyBorder="0">
      <alignment horizontal="center" vertical="center" wrapText="1"/>
    </xf>
    <xf numFmtId="0" fontId="3" fillId="2" borderId="0">
      <alignment horizontal="left" vertical="center" wrapText="1"/>
    </xf>
    <xf numFmtId="0" fontId="9" fillId="4" borderId="0" applyBorder="0">
      <alignment horizontal="center" vertical="center"/>
    </xf>
    <xf numFmtId="0" fontId="9" fillId="0" borderId="0">
      <alignment vertical="center" wrapText="1"/>
    </xf>
  </cellStyleXfs>
  <cellXfs count="28">
    <xf numFmtId="0" fontId="0" fillId="0" borderId="0" xfId="0">
      <alignment horizontal="left" vertical="center" wrapText="1" indent="1"/>
    </xf>
    <xf numFmtId="0" fontId="0" fillId="0" borderId="0" xfId="0" applyFont="1" applyFill="1">
      <alignment horizontal="left" vertical="center" wrapText="1" indent="1"/>
    </xf>
    <xf numFmtId="0" fontId="0" fillId="0" borderId="0" xfId="0" applyFill="1" applyBorder="1">
      <alignment horizontal="left" vertical="center" wrapText="1" indent="1"/>
    </xf>
    <xf numFmtId="0" fontId="0" fillId="0" borderId="0" xfId="0" applyFill="1">
      <alignment horizontal="left" vertical="center" wrapText="1" indent="1"/>
    </xf>
    <xf numFmtId="0" fontId="6" fillId="0" borderId="3" xfId="11" applyBorder="1">
      <alignment horizontal="left" vertical="center"/>
    </xf>
    <xf numFmtId="0" fontId="0" fillId="0" borderId="3" xfId="0" applyFill="1" applyBorder="1">
      <alignment horizontal="left" vertical="center" wrapText="1" indent="1"/>
    </xf>
    <xf numFmtId="0" fontId="7" fillId="2" borderId="3" xfId="2" applyBorder="1" applyAlignment="1">
      <alignment vertical="center"/>
    </xf>
    <xf numFmtId="0" fontId="9" fillId="4" borderId="3" xfId="17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66" fontId="0" fillId="0" borderId="3" xfId="7" applyFont="1" applyBorder="1" applyAlignment="1">
      <alignment horizontal="center" vertical="center"/>
    </xf>
    <xf numFmtId="0" fontId="10" fillId="0" borderId="3" xfId="5" applyBorder="1">
      <alignment vertical="center" wrapText="1"/>
    </xf>
    <xf numFmtId="0" fontId="7" fillId="2" borderId="3" xfId="1" applyBorder="1">
      <alignment horizontal="left" vertical="center" indent="1"/>
    </xf>
    <xf numFmtId="0" fontId="8" fillId="3" borderId="3" xfId="3" applyBorder="1">
      <alignment horizontal="left" vertical="center" indent="1"/>
    </xf>
    <xf numFmtId="0" fontId="9" fillId="0" borderId="3" xfId="18" applyBorder="1">
      <alignment vertical="center" wrapText="1"/>
    </xf>
    <xf numFmtId="0" fontId="12" fillId="3" borderId="4" xfId="10" applyFont="1" applyBorder="1" applyAlignment="1">
      <alignment horizontal="center" vertical="center"/>
    </xf>
    <xf numFmtId="0" fontId="12" fillId="3" borderId="5" xfId="10" applyFont="1" applyBorder="1" applyAlignment="1">
      <alignment horizontal="center" vertical="center"/>
    </xf>
    <xf numFmtId="0" fontId="12" fillId="3" borderId="6" xfId="10" applyFont="1" applyBorder="1" applyAlignment="1">
      <alignment horizontal="center" vertical="center"/>
    </xf>
    <xf numFmtId="0" fontId="12" fillId="3" borderId="7" xfId="10" applyFont="1" applyBorder="1" applyAlignment="1">
      <alignment horizontal="center" vertical="center"/>
    </xf>
    <xf numFmtId="165" fontId="12" fillId="3" borderId="4" xfId="13" applyFont="1" applyFill="1" applyBorder="1" applyAlignment="1">
      <alignment horizontal="center" vertical="center" wrapText="1"/>
    </xf>
    <xf numFmtId="165" fontId="12" fillId="3" borderId="5" xfId="13" applyFont="1" applyFill="1" applyBorder="1" applyAlignment="1">
      <alignment horizontal="center" vertical="center" wrapText="1"/>
    </xf>
    <xf numFmtId="165" fontId="12" fillId="3" borderId="6" xfId="13" applyFont="1" applyFill="1" applyBorder="1" applyAlignment="1">
      <alignment horizontal="center" vertical="center" wrapText="1"/>
    </xf>
    <xf numFmtId="165" fontId="12" fillId="3" borderId="7" xfId="13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wrapText="1"/>
    </xf>
    <xf numFmtId="0" fontId="14" fillId="3" borderId="3" xfId="1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wrapText="1" indent="1"/>
    </xf>
    <xf numFmtId="0" fontId="11" fillId="0" borderId="3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</cellXfs>
  <cellStyles count="19">
    <cellStyle name="Comma" xfId="7" builtinId="3" customBuiltin="1"/>
    <cellStyle name="Currency" xfId="8" builtinId="4" customBuiltin="1"/>
    <cellStyle name="Currency [0]" xfId="9" builtinId="7" customBuiltin="1"/>
    <cellStyle name="Date" xfId="14"/>
    <cellStyle name="Heading 1" xfId="1" builtinId="16" customBuiltin="1"/>
    <cellStyle name="Heading 2" xfId="2" builtinId="17" customBuiltin="1"/>
    <cellStyle name="Heading 3" xfId="3" builtinId="18" customBuiltin="1"/>
    <cellStyle name="Heading 4" xfId="6" builtinId="19" customBuiltin="1"/>
    <cellStyle name="Input" xfId="10" builtinId="20" customBuiltin="1"/>
    <cellStyle name="Inventory Date" xfId="12"/>
    <cellStyle name="Item table heading" xfId="17"/>
    <cellStyle name="Normal" xfId="0" builtinId="0" customBuiltin="1"/>
    <cellStyle name="Note" xfId="16" builtinId="10" customBuiltin="1"/>
    <cellStyle name="Phone" xfId="13"/>
    <cellStyle name="Seriel Number" xfId="15"/>
    <cellStyle name="Title" xfId="5" builtinId="15" customBuiltin="1"/>
    <cellStyle name="Title 2" xfId="11"/>
    <cellStyle name="Total" xfId="4" builtinId="25" customBuiltin="1"/>
    <cellStyle name="z Hidden Text" xfId="18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2" defaultTableStyle="Home Inventory" defaultPivotStyle="PivotStyleLight16">
    <tableStyle name="Home Inventory" pivot="0" count="7">
      <tableStyleElement type="wholeTable" dxfId="19"/>
      <tableStyleElement type="headerRow" dxfId="18"/>
      <tableStyleElement type="totalRow" dxfId="17"/>
      <tableStyleElement type="lastColumn" dxfId="16"/>
      <tableStyleElement type="firstRowStripe" dxfId="15"/>
      <tableStyleElement type="firstColumnStripe" dxfId="14"/>
      <tableStyleElement type="firstTotalCell" dxfId="13"/>
    </tableStyle>
    <tableStyle name="Home Inventory Slicer" pivot="0" table="0" count="10">
      <tableStyleElement type="wholeTable" dxfId="12"/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190506</xdr:colOff>
      <xdr:row>4</xdr:row>
      <xdr:rowOff>76199</xdr:rowOff>
    </xdr:from>
    <xdr:to>
      <xdr:col>1</xdr:col>
      <xdr:colOff>501736</xdr:colOff>
      <xdr:row>5</xdr:row>
      <xdr:rowOff>112482</xdr:rowOff>
    </xdr:to>
    <xdr:grpSp>
      <xdr:nvGrpSpPr>
        <xdr:cNvPr id="19" name="Envelope icon group" descr="Envelop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>
          <a:grpSpLocks noChangeAspect="1"/>
        </xdr:cNvGrpSpPr>
      </xdr:nvGrpSpPr>
      <xdr:grpSpPr>
        <a:xfrm>
          <a:off x="371481" y="1733549"/>
          <a:ext cx="311230" cy="264883"/>
          <a:chOff x="1847850" y="4562475"/>
          <a:chExt cx="447675" cy="381000"/>
        </a:xfrm>
        <a:solidFill>
          <a:schemeClr val="bg2">
            <a:lumMod val="50000"/>
          </a:schemeClr>
        </a:solidFill>
      </xdr:grpSpPr>
      <xdr:sp macro="" textlink="">
        <xdr:nvSpPr>
          <xdr:cNvPr id="20" name="Freeform 16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/>
          </xdr:cNvSpPr>
        </xdr:nvSpPr>
        <xdr:spPr bwMode="auto">
          <a:xfrm>
            <a:off x="1847850" y="4695825"/>
            <a:ext cx="447675" cy="247650"/>
          </a:xfrm>
          <a:custGeom>
            <a:avLst/>
            <a:gdLst>
              <a:gd name="T0" fmla="*/ 6 w 517"/>
              <a:gd name="T1" fmla="*/ 0 h 280"/>
              <a:gd name="T2" fmla="*/ 218 w 517"/>
              <a:gd name="T3" fmla="*/ 172 h 280"/>
              <a:gd name="T4" fmla="*/ 218 w 517"/>
              <a:gd name="T5" fmla="*/ 173 h 280"/>
              <a:gd name="T6" fmla="*/ 230 w 517"/>
              <a:gd name="T7" fmla="*/ 180 h 280"/>
              <a:gd name="T8" fmla="*/ 245 w 517"/>
              <a:gd name="T9" fmla="*/ 184 h 280"/>
              <a:gd name="T10" fmla="*/ 259 w 517"/>
              <a:gd name="T11" fmla="*/ 186 h 280"/>
              <a:gd name="T12" fmla="*/ 273 w 517"/>
              <a:gd name="T13" fmla="*/ 184 h 280"/>
              <a:gd name="T14" fmla="*/ 287 w 517"/>
              <a:gd name="T15" fmla="*/ 179 h 280"/>
              <a:gd name="T16" fmla="*/ 300 w 517"/>
              <a:gd name="T17" fmla="*/ 172 h 280"/>
              <a:gd name="T18" fmla="*/ 300 w 517"/>
              <a:gd name="T19" fmla="*/ 171 h 280"/>
              <a:gd name="T20" fmla="*/ 379 w 517"/>
              <a:gd name="T21" fmla="*/ 108 h 280"/>
              <a:gd name="T22" fmla="*/ 492 w 517"/>
              <a:gd name="T23" fmla="*/ 16 h 280"/>
              <a:gd name="T24" fmla="*/ 511 w 517"/>
              <a:gd name="T25" fmla="*/ 0 h 280"/>
              <a:gd name="T26" fmla="*/ 515 w 517"/>
              <a:gd name="T27" fmla="*/ 11 h 280"/>
              <a:gd name="T28" fmla="*/ 516 w 517"/>
              <a:gd name="T29" fmla="*/ 21 h 280"/>
              <a:gd name="T30" fmla="*/ 517 w 517"/>
              <a:gd name="T31" fmla="*/ 232 h 280"/>
              <a:gd name="T32" fmla="*/ 515 w 517"/>
              <a:gd name="T33" fmla="*/ 246 h 280"/>
              <a:gd name="T34" fmla="*/ 508 w 517"/>
              <a:gd name="T35" fmla="*/ 259 h 280"/>
              <a:gd name="T36" fmla="*/ 373 w 517"/>
              <a:gd name="T37" fmla="*/ 158 h 280"/>
              <a:gd name="T38" fmla="*/ 371 w 517"/>
              <a:gd name="T39" fmla="*/ 157 h 280"/>
              <a:gd name="T40" fmla="*/ 368 w 517"/>
              <a:gd name="T41" fmla="*/ 156 h 280"/>
              <a:gd name="T42" fmla="*/ 366 w 517"/>
              <a:gd name="T43" fmla="*/ 157 h 280"/>
              <a:gd name="T44" fmla="*/ 364 w 517"/>
              <a:gd name="T45" fmla="*/ 159 h 280"/>
              <a:gd name="T46" fmla="*/ 362 w 517"/>
              <a:gd name="T47" fmla="*/ 163 h 280"/>
              <a:gd name="T48" fmla="*/ 362 w 517"/>
              <a:gd name="T49" fmla="*/ 165 h 280"/>
              <a:gd name="T50" fmla="*/ 363 w 517"/>
              <a:gd name="T51" fmla="*/ 168 h 280"/>
              <a:gd name="T52" fmla="*/ 365 w 517"/>
              <a:gd name="T53" fmla="*/ 170 h 280"/>
              <a:gd name="T54" fmla="*/ 499 w 517"/>
              <a:gd name="T55" fmla="*/ 269 h 280"/>
              <a:gd name="T56" fmla="*/ 485 w 517"/>
              <a:gd name="T57" fmla="*/ 277 h 280"/>
              <a:gd name="T58" fmla="*/ 468 w 517"/>
              <a:gd name="T59" fmla="*/ 280 h 280"/>
              <a:gd name="T60" fmla="*/ 49 w 517"/>
              <a:gd name="T61" fmla="*/ 280 h 280"/>
              <a:gd name="T62" fmla="*/ 33 w 517"/>
              <a:gd name="T63" fmla="*/ 278 h 280"/>
              <a:gd name="T64" fmla="*/ 20 w 517"/>
              <a:gd name="T65" fmla="*/ 270 h 280"/>
              <a:gd name="T66" fmla="*/ 153 w 517"/>
              <a:gd name="T67" fmla="*/ 170 h 280"/>
              <a:gd name="T68" fmla="*/ 155 w 517"/>
              <a:gd name="T69" fmla="*/ 168 h 280"/>
              <a:gd name="T70" fmla="*/ 156 w 517"/>
              <a:gd name="T71" fmla="*/ 165 h 280"/>
              <a:gd name="T72" fmla="*/ 156 w 517"/>
              <a:gd name="T73" fmla="*/ 163 h 280"/>
              <a:gd name="T74" fmla="*/ 155 w 517"/>
              <a:gd name="T75" fmla="*/ 159 h 280"/>
              <a:gd name="T76" fmla="*/ 153 w 517"/>
              <a:gd name="T77" fmla="*/ 157 h 280"/>
              <a:gd name="T78" fmla="*/ 150 w 517"/>
              <a:gd name="T79" fmla="*/ 156 h 280"/>
              <a:gd name="T80" fmla="*/ 148 w 517"/>
              <a:gd name="T81" fmla="*/ 157 h 280"/>
              <a:gd name="T82" fmla="*/ 145 w 517"/>
              <a:gd name="T83" fmla="*/ 158 h 280"/>
              <a:gd name="T84" fmla="*/ 10 w 517"/>
              <a:gd name="T85" fmla="*/ 260 h 280"/>
              <a:gd name="T86" fmla="*/ 2 w 517"/>
              <a:gd name="T87" fmla="*/ 247 h 280"/>
              <a:gd name="T88" fmla="*/ 0 w 517"/>
              <a:gd name="T89" fmla="*/ 232 h 280"/>
              <a:gd name="T90" fmla="*/ 0 w 517"/>
              <a:gd name="T91" fmla="*/ 228 h 280"/>
              <a:gd name="T92" fmla="*/ 0 w 517"/>
              <a:gd name="T93" fmla="*/ 218 h 280"/>
              <a:gd name="T94" fmla="*/ 0 w 517"/>
              <a:gd name="T95" fmla="*/ 203 h 280"/>
              <a:gd name="T96" fmla="*/ 0 w 517"/>
              <a:gd name="T97" fmla="*/ 184 h 280"/>
              <a:gd name="T98" fmla="*/ 0 w 517"/>
              <a:gd name="T99" fmla="*/ 163 h 280"/>
              <a:gd name="T100" fmla="*/ 0 w 517"/>
              <a:gd name="T101" fmla="*/ 139 h 280"/>
              <a:gd name="T102" fmla="*/ 0 w 517"/>
              <a:gd name="T103" fmla="*/ 115 h 280"/>
              <a:gd name="T104" fmla="*/ 0 w 517"/>
              <a:gd name="T105" fmla="*/ 91 h 280"/>
              <a:gd name="T106" fmla="*/ 0 w 517"/>
              <a:gd name="T107" fmla="*/ 69 h 280"/>
              <a:gd name="T108" fmla="*/ 0 w 517"/>
              <a:gd name="T109" fmla="*/ 50 h 280"/>
              <a:gd name="T110" fmla="*/ 0 w 517"/>
              <a:gd name="T111" fmla="*/ 35 h 280"/>
              <a:gd name="T112" fmla="*/ 0 w 517"/>
              <a:gd name="T113" fmla="*/ 25 h 280"/>
              <a:gd name="T114" fmla="*/ 0 w 517"/>
              <a:gd name="T115" fmla="*/ 21 h 280"/>
              <a:gd name="T116" fmla="*/ 1 w 517"/>
              <a:gd name="T117" fmla="*/ 10 h 280"/>
              <a:gd name="T118" fmla="*/ 6 w 517"/>
              <a:gd name="T119" fmla="*/ 0 h 2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</a:cxnLst>
            <a:rect l="0" t="0" r="r" b="b"/>
            <a:pathLst>
              <a:path w="517" h="280">
                <a:moveTo>
                  <a:pt x="6" y="0"/>
                </a:moveTo>
                <a:lnTo>
                  <a:pt x="218" y="172"/>
                </a:lnTo>
                <a:lnTo>
                  <a:pt x="218" y="173"/>
                </a:lnTo>
                <a:lnTo>
                  <a:pt x="230" y="180"/>
                </a:lnTo>
                <a:lnTo>
                  <a:pt x="245" y="184"/>
                </a:lnTo>
                <a:lnTo>
                  <a:pt x="259" y="186"/>
                </a:lnTo>
                <a:lnTo>
                  <a:pt x="273" y="184"/>
                </a:lnTo>
                <a:lnTo>
                  <a:pt x="287" y="179"/>
                </a:lnTo>
                <a:lnTo>
                  <a:pt x="300" y="172"/>
                </a:lnTo>
                <a:lnTo>
                  <a:pt x="300" y="171"/>
                </a:lnTo>
                <a:lnTo>
                  <a:pt x="379" y="108"/>
                </a:lnTo>
                <a:lnTo>
                  <a:pt x="492" y="16"/>
                </a:lnTo>
                <a:lnTo>
                  <a:pt x="511" y="0"/>
                </a:lnTo>
                <a:lnTo>
                  <a:pt x="515" y="11"/>
                </a:lnTo>
                <a:lnTo>
                  <a:pt x="516" y="21"/>
                </a:lnTo>
                <a:lnTo>
                  <a:pt x="517" y="232"/>
                </a:lnTo>
                <a:lnTo>
                  <a:pt x="515" y="246"/>
                </a:lnTo>
                <a:lnTo>
                  <a:pt x="508" y="259"/>
                </a:lnTo>
                <a:lnTo>
                  <a:pt x="373" y="158"/>
                </a:lnTo>
                <a:lnTo>
                  <a:pt x="371" y="157"/>
                </a:lnTo>
                <a:lnTo>
                  <a:pt x="368" y="156"/>
                </a:lnTo>
                <a:lnTo>
                  <a:pt x="366" y="157"/>
                </a:lnTo>
                <a:lnTo>
                  <a:pt x="364" y="159"/>
                </a:lnTo>
                <a:lnTo>
                  <a:pt x="362" y="163"/>
                </a:lnTo>
                <a:lnTo>
                  <a:pt x="362" y="165"/>
                </a:lnTo>
                <a:lnTo>
                  <a:pt x="363" y="168"/>
                </a:lnTo>
                <a:lnTo>
                  <a:pt x="365" y="170"/>
                </a:lnTo>
                <a:lnTo>
                  <a:pt x="499" y="269"/>
                </a:lnTo>
                <a:lnTo>
                  <a:pt x="485" y="277"/>
                </a:lnTo>
                <a:lnTo>
                  <a:pt x="468" y="280"/>
                </a:lnTo>
                <a:lnTo>
                  <a:pt x="49" y="280"/>
                </a:lnTo>
                <a:lnTo>
                  <a:pt x="33" y="278"/>
                </a:lnTo>
                <a:lnTo>
                  <a:pt x="20" y="270"/>
                </a:lnTo>
                <a:lnTo>
                  <a:pt x="153" y="170"/>
                </a:lnTo>
                <a:lnTo>
                  <a:pt x="155" y="168"/>
                </a:lnTo>
                <a:lnTo>
                  <a:pt x="156" y="165"/>
                </a:lnTo>
                <a:lnTo>
                  <a:pt x="156" y="163"/>
                </a:lnTo>
                <a:lnTo>
                  <a:pt x="155" y="159"/>
                </a:lnTo>
                <a:lnTo>
                  <a:pt x="153" y="157"/>
                </a:lnTo>
                <a:lnTo>
                  <a:pt x="150" y="156"/>
                </a:lnTo>
                <a:lnTo>
                  <a:pt x="148" y="157"/>
                </a:lnTo>
                <a:lnTo>
                  <a:pt x="145" y="158"/>
                </a:lnTo>
                <a:lnTo>
                  <a:pt x="10" y="260"/>
                </a:lnTo>
                <a:lnTo>
                  <a:pt x="2" y="247"/>
                </a:lnTo>
                <a:lnTo>
                  <a:pt x="0" y="232"/>
                </a:lnTo>
                <a:lnTo>
                  <a:pt x="0" y="228"/>
                </a:lnTo>
                <a:lnTo>
                  <a:pt x="0" y="218"/>
                </a:lnTo>
                <a:lnTo>
                  <a:pt x="0" y="203"/>
                </a:lnTo>
                <a:lnTo>
                  <a:pt x="0" y="184"/>
                </a:lnTo>
                <a:lnTo>
                  <a:pt x="0" y="163"/>
                </a:lnTo>
                <a:lnTo>
                  <a:pt x="0" y="139"/>
                </a:lnTo>
                <a:lnTo>
                  <a:pt x="0" y="115"/>
                </a:lnTo>
                <a:lnTo>
                  <a:pt x="0" y="91"/>
                </a:lnTo>
                <a:lnTo>
                  <a:pt x="0" y="69"/>
                </a:lnTo>
                <a:lnTo>
                  <a:pt x="0" y="50"/>
                </a:lnTo>
                <a:lnTo>
                  <a:pt x="0" y="35"/>
                </a:lnTo>
                <a:lnTo>
                  <a:pt x="0" y="25"/>
                </a:lnTo>
                <a:lnTo>
                  <a:pt x="0" y="21"/>
                </a:lnTo>
                <a:lnTo>
                  <a:pt x="1" y="1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/>
          </xdr:cNvSpPr>
        </xdr:nvSpPr>
        <xdr:spPr bwMode="auto">
          <a:xfrm>
            <a:off x="1866900" y="4562475"/>
            <a:ext cx="409575" cy="209550"/>
          </a:xfrm>
          <a:custGeom>
            <a:avLst/>
            <a:gdLst>
              <a:gd name="T0" fmla="*/ 234 w 467"/>
              <a:gd name="T1" fmla="*/ 0 h 245"/>
              <a:gd name="T2" fmla="*/ 248 w 467"/>
              <a:gd name="T3" fmla="*/ 1 h 245"/>
              <a:gd name="T4" fmla="*/ 261 w 467"/>
              <a:gd name="T5" fmla="*/ 6 h 245"/>
              <a:gd name="T6" fmla="*/ 274 w 467"/>
              <a:gd name="T7" fmla="*/ 13 h 245"/>
              <a:gd name="T8" fmla="*/ 467 w 467"/>
              <a:gd name="T9" fmla="*/ 139 h 245"/>
              <a:gd name="T10" fmla="*/ 397 w 467"/>
              <a:gd name="T11" fmla="*/ 195 h 245"/>
              <a:gd name="T12" fmla="*/ 310 w 467"/>
              <a:gd name="T13" fmla="*/ 127 h 245"/>
              <a:gd name="T14" fmla="*/ 310 w 467"/>
              <a:gd name="T15" fmla="*/ 191 h 245"/>
              <a:gd name="T16" fmla="*/ 312 w 467"/>
              <a:gd name="T17" fmla="*/ 202 h 245"/>
              <a:gd name="T18" fmla="*/ 318 w 467"/>
              <a:gd name="T19" fmla="*/ 210 h 245"/>
              <a:gd name="T20" fmla="*/ 326 w 467"/>
              <a:gd name="T21" fmla="*/ 215 h 245"/>
              <a:gd name="T22" fmla="*/ 336 w 467"/>
              <a:gd name="T23" fmla="*/ 217 h 245"/>
              <a:gd name="T24" fmla="*/ 371 w 467"/>
              <a:gd name="T25" fmla="*/ 217 h 245"/>
              <a:gd name="T26" fmla="*/ 354 w 467"/>
              <a:gd name="T27" fmla="*/ 231 h 245"/>
              <a:gd name="T28" fmla="*/ 337 w 467"/>
              <a:gd name="T29" fmla="*/ 245 h 245"/>
              <a:gd name="T30" fmla="*/ 336 w 467"/>
              <a:gd name="T31" fmla="*/ 245 h 245"/>
              <a:gd name="T32" fmla="*/ 319 w 467"/>
              <a:gd name="T33" fmla="*/ 242 h 245"/>
              <a:gd name="T34" fmla="*/ 304 w 467"/>
              <a:gd name="T35" fmla="*/ 234 h 245"/>
              <a:gd name="T36" fmla="*/ 293 w 467"/>
              <a:gd name="T37" fmla="*/ 223 h 245"/>
              <a:gd name="T38" fmla="*/ 285 w 467"/>
              <a:gd name="T39" fmla="*/ 209 h 245"/>
              <a:gd name="T40" fmla="*/ 283 w 467"/>
              <a:gd name="T41" fmla="*/ 191 h 245"/>
              <a:gd name="T42" fmla="*/ 283 w 467"/>
              <a:gd name="T43" fmla="*/ 124 h 245"/>
              <a:gd name="T44" fmla="*/ 106 w 467"/>
              <a:gd name="T45" fmla="*/ 124 h 245"/>
              <a:gd name="T46" fmla="*/ 91 w 467"/>
              <a:gd name="T47" fmla="*/ 127 h 245"/>
              <a:gd name="T48" fmla="*/ 80 w 467"/>
              <a:gd name="T49" fmla="*/ 134 h 245"/>
              <a:gd name="T50" fmla="*/ 73 w 467"/>
              <a:gd name="T51" fmla="*/ 146 h 245"/>
              <a:gd name="T52" fmla="*/ 70 w 467"/>
              <a:gd name="T53" fmla="*/ 160 h 245"/>
              <a:gd name="T54" fmla="*/ 70 w 467"/>
              <a:gd name="T55" fmla="*/ 195 h 245"/>
              <a:gd name="T56" fmla="*/ 0 w 467"/>
              <a:gd name="T57" fmla="*/ 139 h 245"/>
              <a:gd name="T58" fmla="*/ 194 w 467"/>
              <a:gd name="T59" fmla="*/ 12 h 245"/>
              <a:gd name="T60" fmla="*/ 194 w 467"/>
              <a:gd name="T61" fmla="*/ 12 h 245"/>
              <a:gd name="T62" fmla="*/ 206 w 467"/>
              <a:gd name="T63" fmla="*/ 5 h 245"/>
              <a:gd name="T64" fmla="*/ 220 w 467"/>
              <a:gd name="T65" fmla="*/ 1 h 245"/>
              <a:gd name="T66" fmla="*/ 234 w 467"/>
              <a:gd name="T67" fmla="*/ 0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467" h="245">
                <a:moveTo>
                  <a:pt x="234" y="0"/>
                </a:moveTo>
                <a:lnTo>
                  <a:pt x="248" y="1"/>
                </a:lnTo>
                <a:lnTo>
                  <a:pt x="261" y="6"/>
                </a:lnTo>
                <a:lnTo>
                  <a:pt x="274" y="13"/>
                </a:lnTo>
                <a:lnTo>
                  <a:pt x="467" y="139"/>
                </a:lnTo>
                <a:lnTo>
                  <a:pt x="397" y="195"/>
                </a:lnTo>
                <a:lnTo>
                  <a:pt x="310" y="127"/>
                </a:lnTo>
                <a:lnTo>
                  <a:pt x="310" y="191"/>
                </a:lnTo>
                <a:lnTo>
                  <a:pt x="312" y="202"/>
                </a:lnTo>
                <a:lnTo>
                  <a:pt x="318" y="210"/>
                </a:lnTo>
                <a:lnTo>
                  <a:pt x="326" y="215"/>
                </a:lnTo>
                <a:lnTo>
                  <a:pt x="336" y="217"/>
                </a:lnTo>
                <a:lnTo>
                  <a:pt x="371" y="217"/>
                </a:lnTo>
                <a:lnTo>
                  <a:pt x="354" y="231"/>
                </a:lnTo>
                <a:lnTo>
                  <a:pt x="337" y="245"/>
                </a:lnTo>
                <a:lnTo>
                  <a:pt x="336" y="245"/>
                </a:lnTo>
                <a:lnTo>
                  <a:pt x="319" y="242"/>
                </a:lnTo>
                <a:lnTo>
                  <a:pt x="304" y="234"/>
                </a:lnTo>
                <a:lnTo>
                  <a:pt x="293" y="223"/>
                </a:lnTo>
                <a:lnTo>
                  <a:pt x="285" y="209"/>
                </a:lnTo>
                <a:lnTo>
                  <a:pt x="283" y="191"/>
                </a:lnTo>
                <a:lnTo>
                  <a:pt x="283" y="124"/>
                </a:lnTo>
                <a:lnTo>
                  <a:pt x="106" y="124"/>
                </a:lnTo>
                <a:lnTo>
                  <a:pt x="91" y="127"/>
                </a:lnTo>
                <a:lnTo>
                  <a:pt x="80" y="134"/>
                </a:lnTo>
                <a:lnTo>
                  <a:pt x="73" y="146"/>
                </a:lnTo>
                <a:lnTo>
                  <a:pt x="70" y="160"/>
                </a:lnTo>
                <a:lnTo>
                  <a:pt x="70" y="195"/>
                </a:lnTo>
                <a:lnTo>
                  <a:pt x="0" y="139"/>
                </a:lnTo>
                <a:lnTo>
                  <a:pt x="194" y="12"/>
                </a:lnTo>
                <a:lnTo>
                  <a:pt x="194" y="12"/>
                </a:lnTo>
                <a:lnTo>
                  <a:pt x="206" y="5"/>
                </a:lnTo>
                <a:lnTo>
                  <a:pt x="220" y="1"/>
                </a:lnTo>
                <a:lnTo>
                  <a:pt x="2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1</xdr:col>
      <xdr:colOff>233549</xdr:colOff>
      <xdr:row>2</xdr:row>
      <xdr:rowOff>66675</xdr:rowOff>
    </xdr:from>
    <xdr:to>
      <xdr:col>1</xdr:col>
      <xdr:colOff>458693</xdr:colOff>
      <xdr:row>3</xdr:row>
      <xdr:rowOff>155933</xdr:rowOff>
    </xdr:to>
    <xdr:sp macro="" textlink="">
      <xdr:nvSpPr>
        <xdr:cNvPr id="22" name="Person icon" descr="Perso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/>
        </xdr:cNvSpPr>
      </xdr:nvSpPr>
      <xdr:spPr bwMode="auto">
        <a:xfrm>
          <a:off x="414524" y="1628775"/>
          <a:ext cx="225144" cy="317858"/>
        </a:xfrm>
        <a:custGeom>
          <a:avLst/>
          <a:gdLst>
            <a:gd name="T0" fmla="*/ 209 w 376"/>
            <a:gd name="T1" fmla="*/ 3 h 523"/>
            <a:gd name="T2" fmla="*/ 248 w 376"/>
            <a:gd name="T3" fmla="*/ 21 h 523"/>
            <a:gd name="T4" fmla="*/ 274 w 376"/>
            <a:gd name="T5" fmla="*/ 55 h 523"/>
            <a:gd name="T6" fmla="*/ 285 w 376"/>
            <a:gd name="T7" fmla="*/ 97 h 523"/>
            <a:gd name="T8" fmla="*/ 295 w 376"/>
            <a:gd name="T9" fmla="*/ 122 h 523"/>
            <a:gd name="T10" fmla="*/ 305 w 376"/>
            <a:gd name="T11" fmla="*/ 139 h 523"/>
            <a:gd name="T12" fmla="*/ 302 w 376"/>
            <a:gd name="T13" fmla="*/ 161 h 523"/>
            <a:gd name="T14" fmla="*/ 285 w 376"/>
            <a:gd name="T15" fmla="*/ 172 h 523"/>
            <a:gd name="T16" fmla="*/ 282 w 376"/>
            <a:gd name="T17" fmla="*/ 198 h 523"/>
            <a:gd name="T18" fmla="*/ 260 w 376"/>
            <a:gd name="T19" fmla="*/ 239 h 523"/>
            <a:gd name="T20" fmla="*/ 223 w 376"/>
            <a:gd name="T21" fmla="*/ 265 h 523"/>
            <a:gd name="T22" fmla="*/ 240 w 376"/>
            <a:gd name="T23" fmla="*/ 267 h 523"/>
            <a:gd name="T24" fmla="*/ 246 w 376"/>
            <a:gd name="T25" fmla="*/ 268 h 523"/>
            <a:gd name="T26" fmla="*/ 341 w 376"/>
            <a:gd name="T27" fmla="*/ 292 h 523"/>
            <a:gd name="T28" fmla="*/ 366 w 376"/>
            <a:gd name="T29" fmla="*/ 316 h 523"/>
            <a:gd name="T30" fmla="*/ 376 w 376"/>
            <a:gd name="T31" fmla="*/ 351 h 523"/>
            <a:gd name="T32" fmla="*/ 374 w 376"/>
            <a:gd name="T33" fmla="*/ 509 h 523"/>
            <a:gd name="T34" fmla="*/ 362 w 376"/>
            <a:gd name="T35" fmla="*/ 521 h 523"/>
            <a:gd name="T36" fmla="*/ 23 w 376"/>
            <a:gd name="T37" fmla="*/ 523 h 523"/>
            <a:gd name="T38" fmla="*/ 6 w 376"/>
            <a:gd name="T39" fmla="*/ 516 h 523"/>
            <a:gd name="T40" fmla="*/ 0 w 376"/>
            <a:gd name="T41" fmla="*/ 500 h 523"/>
            <a:gd name="T42" fmla="*/ 2 w 376"/>
            <a:gd name="T43" fmla="*/ 332 h 523"/>
            <a:gd name="T44" fmla="*/ 20 w 376"/>
            <a:gd name="T45" fmla="*/ 302 h 523"/>
            <a:gd name="T46" fmla="*/ 52 w 376"/>
            <a:gd name="T47" fmla="*/ 285 h 523"/>
            <a:gd name="T48" fmla="*/ 132 w 376"/>
            <a:gd name="T49" fmla="*/ 268 h 523"/>
            <a:gd name="T50" fmla="*/ 152 w 376"/>
            <a:gd name="T51" fmla="*/ 265 h 523"/>
            <a:gd name="T52" fmla="*/ 115 w 376"/>
            <a:gd name="T53" fmla="*/ 240 h 523"/>
            <a:gd name="T54" fmla="*/ 93 w 376"/>
            <a:gd name="T55" fmla="*/ 198 h 523"/>
            <a:gd name="T56" fmla="*/ 90 w 376"/>
            <a:gd name="T57" fmla="*/ 172 h 523"/>
            <a:gd name="T58" fmla="*/ 73 w 376"/>
            <a:gd name="T59" fmla="*/ 161 h 523"/>
            <a:gd name="T60" fmla="*/ 70 w 376"/>
            <a:gd name="T61" fmla="*/ 139 h 523"/>
            <a:gd name="T62" fmla="*/ 80 w 376"/>
            <a:gd name="T63" fmla="*/ 122 h 523"/>
            <a:gd name="T64" fmla="*/ 90 w 376"/>
            <a:gd name="T65" fmla="*/ 97 h 523"/>
            <a:gd name="T66" fmla="*/ 99 w 376"/>
            <a:gd name="T67" fmla="*/ 55 h 523"/>
            <a:gd name="T68" fmla="*/ 126 w 376"/>
            <a:gd name="T69" fmla="*/ 21 h 523"/>
            <a:gd name="T70" fmla="*/ 165 w 376"/>
            <a:gd name="T71" fmla="*/ 3 h 5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76" h="523">
              <a:moveTo>
                <a:pt x="187" y="0"/>
              </a:moveTo>
              <a:lnTo>
                <a:pt x="209" y="3"/>
              </a:lnTo>
              <a:lnTo>
                <a:pt x="230" y="10"/>
              </a:lnTo>
              <a:lnTo>
                <a:pt x="248" y="21"/>
              </a:lnTo>
              <a:lnTo>
                <a:pt x="263" y="36"/>
              </a:lnTo>
              <a:lnTo>
                <a:pt x="274" y="55"/>
              </a:lnTo>
              <a:lnTo>
                <a:pt x="282" y="75"/>
              </a:lnTo>
              <a:lnTo>
                <a:pt x="285" y="97"/>
              </a:lnTo>
              <a:lnTo>
                <a:pt x="285" y="120"/>
              </a:lnTo>
              <a:lnTo>
                <a:pt x="295" y="122"/>
              </a:lnTo>
              <a:lnTo>
                <a:pt x="302" y="129"/>
              </a:lnTo>
              <a:lnTo>
                <a:pt x="305" y="139"/>
              </a:lnTo>
              <a:lnTo>
                <a:pt x="305" y="151"/>
              </a:lnTo>
              <a:lnTo>
                <a:pt x="302" y="161"/>
              </a:lnTo>
              <a:lnTo>
                <a:pt x="295" y="169"/>
              </a:lnTo>
              <a:lnTo>
                <a:pt x="285" y="172"/>
              </a:lnTo>
              <a:lnTo>
                <a:pt x="285" y="175"/>
              </a:lnTo>
              <a:lnTo>
                <a:pt x="282" y="198"/>
              </a:lnTo>
              <a:lnTo>
                <a:pt x="273" y="220"/>
              </a:lnTo>
              <a:lnTo>
                <a:pt x="260" y="239"/>
              </a:lnTo>
              <a:lnTo>
                <a:pt x="243" y="254"/>
              </a:lnTo>
              <a:lnTo>
                <a:pt x="223" y="265"/>
              </a:lnTo>
              <a:lnTo>
                <a:pt x="232" y="266"/>
              </a:lnTo>
              <a:lnTo>
                <a:pt x="240" y="267"/>
              </a:lnTo>
              <a:lnTo>
                <a:pt x="245" y="268"/>
              </a:lnTo>
              <a:lnTo>
                <a:pt x="246" y="268"/>
              </a:lnTo>
              <a:lnTo>
                <a:pt x="323" y="285"/>
              </a:lnTo>
              <a:lnTo>
                <a:pt x="341" y="292"/>
              </a:lnTo>
              <a:lnTo>
                <a:pt x="355" y="302"/>
              </a:lnTo>
              <a:lnTo>
                <a:pt x="366" y="316"/>
              </a:lnTo>
              <a:lnTo>
                <a:pt x="373" y="332"/>
              </a:lnTo>
              <a:lnTo>
                <a:pt x="376" y="351"/>
              </a:lnTo>
              <a:lnTo>
                <a:pt x="376" y="500"/>
              </a:lnTo>
              <a:lnTo>
                <a:pt x="374" y="509"/>
              </a:lnTo>
              <a:lnTo>
                <a:pt x="369" y="516"/>
              </a:lnTo>
              <a:lnTo>
                <a:pt x="362" y="521"/>
              </a:lnTo>
              <a:lnTo>
                <a:pt x="353" y="523"/>
              </a:lnTo>
              <a:lnTo>
                <a:pt x="23" y="523"/>
              </a:lnTo>
              <a:lnTo>
                <a:pt x="14" y="521"/>
              </a:lnTo>
              <a:lnTo>
                <a:pt x="6" y="516"/>
              </a:lnTo>
              <a:lnTo>
                <a:pt x="1" y="509"/>
              </a:lnTo>
              <a:lnTo>
                <a:pt x="0" y="500"/>
              </a:lnTo>
              <a:lnTo>
                <a:pt x="0" y="351"/>
              </a:lnTo>
              <a:lnTo>
                <a:pt x="2" y="332"/>
              </a:lnTo>
              <a:lnTo>
                <a:pt x="9" y="316"/>
              </a:lnTo>
              <a:lnTo>
                <a:pt x="20" y="302"/>
              </a:lnTo>
              <a:lnTo>
                <a:pt x="35" y="292"/>
              </a:lnTo>
              <a:lnTo>
                <a:pt x="52" y="285"/>
              </a:lnTo>
              <a:lnTo>
                <a:pt x="129" y="268"/>
              </a:lnTo>
              <a:lnTo>
                <a:pt x="132" y="268"/>
              </a:lnTo>
              <a:lnTo>
                <a:pt x="140" y="267"/>
              </a:lnTo>
              <a:lnTo>
                <a:pt x="152" y="265"/>
              </a:lnTo>
              <a:lnTo>
                <a:pt x="132" y="255"/>
              </a:lnTo>
              <a:lnTo>
                <a:pt x="115" y="240"/>
              </a:lnTo>
              <a:lnTo>
                <a:pt x="101" y="220"/>
              </a:lnTo>
              <a:lnTo>
                <a:pt x="93" y="198"/>
              </a:lnTo>
              <a:lnTo>
                <a:pt x="90" y="175"/>
              </a:lnTo>
              <a:lnTo>
                <a:pt x="90" y="172"/>
              </a:lnTo>
              <a:lnTo>
                <a:pt x="80" y="169"/>
              </a:lnTo>
              <a:lnTo>
                <a:pt x="73" y="161"/>
              </a:lnTo>
              <a:lnTo>
                <a:pt x="70" y="151"/>
              </a:lnTo>
              <a:lnTo>
                <a:pt x="70" y="139"/>
              </a:lnTo>
              <a:lnTo>
                <a:pt x="73" y="129"/>
              </a:lnTo>
              <a:lnTo>
                <a:pt x="80" y="122"/>
              </a:lnTo>
              <a:lnTo>
                <a:pt x="90" y="120"/>
              </a:lnTo>
              <a:lnTo>
                <a:pt x="90" y="97"/>
              </a:lnTo>
              <a:lnTo>
                <a:pt x="92" y="75"/>
              </a:lnTo>
              <a:lnTo>
                <a:pt x="99" y="55"/>
              </a:lnTo>
              <a:lnTo>
                <a:pt x="112" y="36"/>
              </a:lnTo>
              <a:lnTo>
                <a:pt x="126" y="21"/>
              </a:lnTo>
              <a:lnTo>
                <a:pt x="144" y="10"/>
              </a:lnTo>
              <a:lnTo>
                <a:pt x="165" y="3"/>
              </a:lnTo>
              <a:lnTo>
                <a:pt x="1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  <xdr:twoCellAnchor editAs="oneCell">
    <xdr:from>
      <xdr:col>1</xdr:col>
      <xdr:colOff>197123</xdr:colOff>
      <xdr:row>6</xdr:row>
      <xdr:rowOff>114300</xdr:rowOff>
    </xdr:from>
    <xdr:to>
      <xdr:col>1</xdr:col>
      <xdr:colOff>495119</xdr:colOff>
      <xdr:row>7</xdr:row>
      <xdr:rowOff>130721</xdr:rowOff>
    </xdr:to>
    <xdr:grpSp>
      <xdr:nvGrpSpPr>
        <xdr:cNvPr id="23" name="Telephone icon group" descr="Telephon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>
          <a:grpSpLocks noChangeAspect="1"/>
        </xdr:cNvGrpSpPr>
      </xdr:nvGrpSpPr>
      <xdr:grpSpPr>
        <a:xfrm>
          <a:off x="378098" y="2228850"/>
          <a:ext cx="297996" cy="245021"/>
          <a:chOff x="1857375" y="5410200"/>
          <a:chExt cx="428625" cy="352425"/>
        </a:xfrm>
        <a:solidFill>
          <a:schemeClr val="bg2">
            <a:lumMod val="50000"/>
          </a:schemeClr>
        </a:solidFill>
      </xdr:grpSpPr>
      <xdr:sp macro="" textlink="">
        <xdr:nvSpPr>
          <xdr:cNvPr id="24" name="Freeform 20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/>
          </xdr:cNvSpPr>
        </xdr:nvSpPr>
        <xdr:spPr bwMode="auto">
          <a:xfrm>
            <a:off x="2190750" y="5486400"/>
            <a:ext cx="95250" cy="38100"/>
          </a:xfrm>
          <a:custGeom>
            <a:avLst/>
            <a:gdLst>
              <a:gd name="T0" fmla="*/ 0 w 106"/>
              <a:gd name="T1" fmla="*/ 0 h 41"/>
              <a:gd name="T2" fmla="*/ 106 w 106"/>
              <a:gd name="T3" fmla="*/ 0 h 41"/>
              <a:gd name="T4" fmla="*/ 106 w 106"/>
              <a:gd name="T5" fmla="*/ 18 h 41"/>
              <a:gd name="T6" fmla="*/ 104 w 106"/>
              <a:gd name="T7" fmla="*/ 27 h 41"/>
              <a:gd name="T8" fmla="*/ 99 w 106"/>
              <a:gd name="T9" fmla="*/ 35 h 41"/>
              <a:gd name="T10" fmla="*/ 96 w 106"/>
              <a:gd name="T11" fmla="*/ 38 h 41"/>
              <a:gd name="T12" fmla="*/ 92 w 106"/>
              <a:gd name="T13" fmla="*/ 40 h 41"/>
              <a:gd name="T14" fmla="*/ 88 w 106"/>
              <a:gd name="T15" fmla="*/ 41 h 41"/>
              <a:gd name="T16" fmla="*/ 84 w 106"/>
              <a:gd name="T17" fmla="*/ 41 h 41"/>
              <a:gd name="T18" fmla="*/ 23 w 106"/>
              <a:gd name="T19" fmla="*/ 41 h 41"/>
              <a:gd name="T20" fmla="*/ 19 w 106"/>
              <a:gd name="T21" fmla="*/ 41 h 41"/>
              <a:gd name="T22" fmla="*/ 15 w 106"/>
              <a:gd name="T23" fmla="*/ 40 h 41"/>
              <a:gd name="T24" fmla="*/ 11 w 106"/>
              <a:gd name="T25" fmla="*/ 38 h 41"/>
              <a:gd name="T26" fmla="*/ 7 w 106"/>
              <a:gd name="T27" fmla="*/ 35 h 41"/>
              <a:gd name="T28" fmla="*/ 2 w 106"/>
              <a:gd name="T29" fmla="*/ 27 h 41"/>
              <a:gd name="T30" fmla="*/ 0 w 106"/>
              <a:gd name="T31" fmla="*/ 18 h 41"/>
              <a:gd name="T32" fmla="*/ 0 w 106"/>
              <a:gd name="T33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06" h="41">
                <a:moveTo>
                  <a:pt x="0" y="0"/>
                </a:moveTo>
                <a:lnTo>
                  <a:pt x="106" y="0"/>
                </a:lnTo>
                <a:lnTo>
                  <a:pt x="106" y="18"/>
                </a:lnTo>
                <a:lnTo>
                  <a:pt x="104" y="27"/>
                </a:lnTo>
                <a:lnTo>
                  <a:pt x="99" y="35"/>
                </a:lnTo>
                <a:lnTo>
                  <a:pt x="96" y="38"/>
                </a:lnTo>
                <a:lnTo>
                  <a:pt x="92" y="40"/>
                </a:lnTo>
                <a:lnTo>
                  <a:pt x="88" y="41"/>
                </a:lnTo>
                <a:lnTo>
                  <a:pt x="84" y="41"/>
                </a:lnTo>
                <a:lnTo>
                  <a:pt x="23" y="41"/>
                </a:lnTo>
                <a:lnTo>
                  <a:pt x="19" y="41"/>
                </a:lnTo>
                <a:lnTo>
                  <a:pt x="15" y="40"/>
                </a:lnTo>
                <a:lnTo>
                  <a:pt x="11" y="38"/>
                </a:lnTo>
                <a:lnTo>
                  <a:pt x="7" y="35"/>
                </a:lnTo>
                <a:lnTo>
                  <a:pt x="2" y="27"/>
                </a:lnTo>
                <a:lnTo>
                  <a:pt x="0" y="18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21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1866900" y="5486400"/>
            <a:ext cx="85725" cy="38100"/>
          </a:xfrm>
          <a:custGeom>
            <a:avLst/>
            <a:gdLst>
              <a:gd name="T0" fmla="*/ 0 w 106"/>
              <a:gd name="T1" fmla="*/ 0 h 41"/>
              <a:gd name="T2" fmla="*/ 106 w 106"/>
              <a:gd name="T3" fmla="*/ 0 h 41"/>
              <a:gd name="T4" fmla="*/ 106 w 106"/>
              <a:gd name="T5" fmla="*/ 18 h 41"/>
              <a:gd name="T6" fmla="*/ 103 w 106"/>
              <a:gd name="T7" fmla="*/ 27 h 41"/>
              <a:gd name="T8" fmla="*/ 98 w 106"/>
              <a:gd name="T9" fmla="*/ 35 h 41"/>
              <a:gd name="T10" fmla="*/ 95 w 106"/>
              <a:gd name="T11" fmla="*/ 38 h 41"/>
              <a:gd name="T12" fmla="*/ 91 w 106"/>
              <a:gd name="T13" fmla="*/ 40 h 41"/>
              <a:gd name="T14" fmla="*/ 87 w 106"/>
              <a:gd name="T15" fmla="*/ 41 h 41"/>
              <a:gd name="T16" fmla="*/ 83 w 106"/>
              <a:gd name="T17" fmla="*/ 41 h 41"/>
              <a:gd name="T18" fmla="*/ 22 w 106"/>
              <a:gd name="T19" fmla="*/ 41 h 41"/>
              <a:gd name="T20" fmla="*/ 18 w 106"/>
              <a:gd name="T21" fmla="*/ 41 h 41"/>
              <a:gd name="T22" fmla="*/ 14 w 106"/>
              <a:gd name="T23" fmla="*/ 40 h 41"/>
              <a:gd name="T24" fmla="*/ 10 w 106"/>
              <a:gd name="T25" fmla="*/ 38 h 41"/>
              <a:gd name="T26" fmla="*/ 7 w 106"/>
              <a:gd name="T27" fmla="*/ 35 h 41"/>
              <a:gd name="T28" fmla="*/ 2 w 106"/>
              <a:gd name="T29" fmla="*/ 27 h 41"/>
              <a:gd name="T30" fmla="*/ 0 w 106"/>
              <a:gd name="T31" fmla="*/ 18 h 41"/>
              <a:gd name="T32" fmla="*/ 0 w 106"/>
              <a:gd name="T33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06" h="41">
                <a:moveTo>
                  <a:pt x="0" y="0"/>
                </a:moveTo>
                <a:lnTo>
                  <a:pt x="106" y="0"/>
                </a:lnTo>
                <a:lnTo>
                  <a:pt x="106" y="18"/>
                </a:lnTo>
                <a:lnTo>
                  <a:pt x="103" y="27"/>
                </a:lnTo>
                <a:lnTo>
                  <a:pt x="98" y="35"/>
                </a:lnTo>
                <a:lnTo>
                  <a:pt x="95" y="38"/>
                </a:lnTo>
                <a:lnTo>
                  <a:pt x="91" y="40"/>
                </a:lnTo>
                <a:lnTo>
                  <a:pt x="87" y="41"/>
                </a:lnTo>
                <a:lnTo>
                  <a:pt x="83" y="41"/>
                </a:lnTo>
                <a:lnTo>
                  <a:pt x="22" y="41"/>
                </a:lnTo>
                <a:lnTo>
                  <a:pt x="18" y="41"/>
                </a:lnTo>
                <a:lnTo>
                  <a:pt x="14" y="40"/>
                </a:lnTo>
                <a:lnTo>
                  <a:pt x="10" y="38"/>
                </a:lnTo>
                <a:lnTo>
                  <a:pt x="7" y="35"/>
                </a:lnTo>
                <a:lnTo>
                  <a:pt x="2" y="27"/>
                </a:lnTo>
                <a:lnTo>
                  <a:pt x="0" y="18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22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EditPoints="1"/>
          </xdr:cNvSpPr>
        </xdr:nvSpPr>
        <xdr:spPr bwMode="auto">
          <a:xfrm>
            <a:off x="1857375" y="5410200"/>
            <a:ext cx="428625" cy="352425"/>
          </a:xfrm>
          <a:custGeom>
            <a:avLst/>
            <a:gdLst>
              <a:gd name="T0" fmla="*/ 288 w 489"/>
              <a:gd name="T1" fmla="*/ 292 h 406"/>
              <a:gd name="T2" fmla="*/ 292 w 489"/>
              <a:gd name="T3" fmla="*/ 315 h 406"/>
              <a:gd name="T4" fmla="*/ 330 w 489"/>
              <a:gd name="T5" fmla="*/ 315 h 406"/>
              <a:gd name="T6" fmla="*/ 335 w 489"/>
              <a:gd name="T7" fmla="*/ 292 h 406"/>
              <a:gd name="T8" fmla="*/ 298 w 489"/>
              <a:gd name="T9" fmla="*/ 284 h 406"/>
              <a:gd name="T10" fmla="*/ 221 w 489"/>
              <a:gd name="T11" fmla="*/ 292 h 406"/>
              <a:gd name="T12" fmla="*/ 225 w 489"/>
              <a:gd name="T13" fmla="*/ 315 h 406"/>
              <a:gd name="T14" fmla="*/ 263 w 489"/>
              <a:gd name="T15" fmla="*/ 315 h 406"/>
              <a:gd name="T16" fmla="*/ 267 w 489"/>
              <a:gd name="T17" fmla="*/ 292 h 406"/>
              <a:gd name="T18" fmla="*/ 232 w 489"/>
              <a:gd name="T19" fmla="*/ 284 h 406"/>
              <a:gd name="T20" fmla="*/ 154 w 489"/>
              <a:gd name="T21" fmla="*/ 292 h 406"/>
              <a:gd name="T22" fmla="*/ 158 w 489"/>
              <a:gd name="T23" fmla="*/ 315 h 406"/>
              <a:gd name="T24" fmla="*/ 197 w 489"/>
              <a:gd name="T25" fmla="*/ 315 h 406"/>
              <a:gd name="T26" fmla="*/ 201 w 489"/>
              <a:gd name="T27" fmla="*/ 292 h 406"/>
              <a:gd name="T28" fmla="*/ 165 w 489"/>
              <a:gd name="T29" fmla="*/ 284 h 406"/>
              <a:gd name="T30" fmla="*/ 288 w 489"/>
              <a:gd name="T31" fmla="*/ 247 h 406"/>
              <a:gd name="T32" fmla="*/ 292 w 489"/>
              <a:gd name="T33" fmla="*/ 271 h 406"/>
              <a:gd name="T34" fmla="*/ 330 w 489"/>
              <a:gd name="T35" fmla="*/ 271 h 406"/>
              <a:gd name="T36" fmla="*/ 335 w 489"/>
              <a:gd name="T37" fmla="*/ 247 h 406"/>
              <a:gd name="T38" fmla="*/ 298 w 489"/>
              <a:gd name="T39" fmla="*/ 240 h 406"/>
              <a:gd name="T40" fmla="*/ 221 w 489"/>
              <a:gd name="T41" fmla="*/ 247 h 406"/>
              <a:gd name="T42" fmla="*/ 225 w 489"/>
              <a:gd name="T43" fmla="*/ 271 h 406"/>
              <a:gd name="T44" fmla="*/ 263 w 489"/>
              <a:gd name="T45" fmla="*/ 271 h 406"/>
              <a:gd name="T46" fmla="*/ 267 w 489"/>
              <a:gd name="T47" fmla="*/ 247 h 406"/>
              <a:gd name="T48" fmla="*/ 232 w 489"/>
              <a:gd name="T49" fmla="*/ 240 h 406"/>
              <a:gd name="T50" fmla="*/ 154 w 489"/>
              <a:gd name="T51" fmla="*/ 247 h 406"/>
              <a:gd name="T52" fmla="*/ 158 w 489"/>
              <a:gd name="T53" fmla="*/ 271 h 406"/>
              <a:gd name="T54" fmla="*/ 197 w 489"/>
              <a:gd name="T55" fmla="*/ 271 h 406"/>
              <a:gd name="T56" fmla="*/ 201 w 489"/>
              <a:gd name="T57" fmla="*/ 247 h 406"/>
              <a:gd name="T58" fmla="*/ 165 w 489"/>
              <a:gd name="T59" fmla="*/ 240 h 406"/>
              <a:gd name="T60" fmla="*/ 288 w 489"/>
              <a:gd name="T61" fmla="*/ 204 h 406"/>
              <a:gd name="T62" fmla="*/ 292 w 489"/>
              <a:gd name="T63" fmla="*/ 227 h 406"/>
              <a:gd name="T64" fmla="*/ 330 w 489"/>
              <a:gd name="T65" fmla="*/ 227 h 406"/>
              <a:gd name="T66" fmla="*/ 335 w 489"/>
              <a:gd name="T67" fmla="*/ 204 h 406"/>
              <a:gd name="T68" fmla="*/ 298 w 489"/>
              <a:gd name="T69" fmla="*/ 197 h 406"/>
              <a:gd name="T70" fmla="*/ 221 w 489"/>
              <a:gd name="T71" fmla="*/ 204 h 406"/>
              <a:gd name="T72" fmla="*/ 225 w 489"/>
              <a:gd name="T73" fmla="*/ 227 h 406"/>
              <a:gd name="T74" fmla="*/ 263 w 489"/>
              <a:gd name="T75" fmla="*/ 227 h 406"/>
              <a:gd name="T76" fmla="*/ 267 w 489"/>
              <a:gd name="T77" fmla="*/ 204 h 406"/>
              <a:gd name="T78" fmla="*/ 232 w 489"/>
              <a:gd name="T79" fmla="*/ 197 h 406"/>
              <a:gd name="T80" fmla="*/ 154 w 489"/>
              <a:gd name="T81" fmla="*/ 204 h 406"/>
              <a:gd name="T82" fmla="*/ 158 w 489"/>
              <a:gd name="T83" fmla="*/ 227 h 406"/>
              <a:gd name="T84" fmla="*/ 197 w 489"/>
              <a:gd name="T85" fmla="*/ 227 h 406"/>
              <a:gd name="T86" fmla="*/ 201 w 489"/>
              <a:gd name="T87" fmla="*/ 204 h 406"/>
              <a:gd name="T88" fmla="*/ 165 w 489"/>
              <a:gd name="T89" fmla="*/ 197 h 406"/>
              <a:gd name="T90" fmla="*/ 189 w 489"/>
              <a:gd name="T91" fmla="*/ 76 h 406"/>
              <a:gd name="T92" fmla="*/ 470 w 489"/>
              <a:gd name="T93" fmla="*/ 20 h 406"/>
              <a:gd name="T94" fmla="*/ 356 w 489"/>
              <a:gd name="T95" fmla="*/ 76 h 406"/>
              <a:gd name="T96" fmla="*/ 386 w 489"/>
              <a:gd name="T97" fmla="*/ 164 h 406"/>
              <a:gd name="T98" fmla="*/ 459 w 489"/>
              <a:gd name="T99" fmla="*/ 225 h 406"/>
              <a:gd name="T100" fmla="*/ 488 w 489"/>
              <a:gd name="T101" fmla="*/ 339 h 406"/>
              <a:gd name="T102" fmla="*/ 439 w 489"/>
              <a:gd name="T103" fmla="*/ 404 h 406"/>
              <a:gd name="T104" fmla="*/ 20 w 489"/>
              <a:gd name="T105" fmla="*/ 387 h 406"/>
              <a:gd name="T106" fmla="*/ 3 w 489"/>
              <a:gd name="T107" fmla="*/ 259 h 406"/>
              <a:gd name="T108" fmla="*/ 60 w 489"/>
              <a:gd name="T109" fmla="*/ 198 h 406"/>
              <a:gd name="T110" fmla="*/ 125 w 489"/>
              <a:gd name="T111" fmla="*/ 148 h 406"/>
              <a:gd name="T112" fmla="*/ 0 w 489"/>
              <a:gd name="T113" fmla="*/ 68 h 406"/>
              <a:gd name="T114" fmla="*/ 50 w 489"/>
              <a:gd name="T115" fmla="*/ 2 h 40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489" h="406">
                <a:moveTo>
                  <a:pt x="298" y="284"/>
                </a:moveTo>
                <a:lnTo>
                  <a:pt x="295" y="285"/>
                </a:lnTo>
                <a:lnTo>
                  <a:pt x="292" y="287"/>
                </a:lnTo>
                <a:lnTo>
                  <a:pt x="289" y="289"/>
                </a:lnTo>
                <a:lnTo>
                  <a:pt x="288" y="292"/>
                </a:lnTo>
                <a:lnTo>
                  <a:pt x="287" y="295"/>
                </a:lnTo>
                <a:lnTo>
                  <a:pt x="287" y="306"/>
                </a:lnTo>
                <a:lnTo>
                  <a:pt x="288" y="309"/>
                </a:lnTo>
                <a:lnTo>
                  <a:pt x="289" y="312"/>
                </a:lnTo>
                <a:lnTo>
                  <a:pt x="292" y="315"/>
                </a:lnTo>
                <a:lnTo>
                  <a:pt x="295" y="317"/>
                </a:lnTo>
                <a:lnTo>
                  <a:pt x="298" y="318"/>
                </a:lnTo>
                <a:lnTo>
                  <a:pt x="324" y="318"/>
                </a:lnTo>
                <a:lnTo>
                  <a:pt x="327" y="317"/>
                </a:lnTo>
                <a:lnTo>
                  <a:pt x="330" y="315"/>
                </a:lnTo>
                <a:lnTo>
                  <a:pt x="333" y="312"/>
                </a:lnTo>
                <a:lnTo>
                  <a:pt x="335" y="309"/>
                </a:lnTo>
                <a:lnTo>
                  <a:pt x="336" y="306"/>
                </a:lnTo>
                <a:lnTo>
                  <a:pt x="336" y="295"/>
                </a:lnTo>
                <a:lnTo>
                  <a:pt x="335" y="292"/>
                </a:lnTo>
                <a:lnTo>
                  <a:pt x="333" y="289"/>
                </a:lnTo>
                <a:lnTo>
                  <a:pt x="330" y="287"/>
                </a:lnTo>
                <a:lnTo>
                  <a:pt x="327" y="285"/>
                </a:lnTo>
                <a:lnTo>
                  <a:pt x="324" y="284"/>
                </a:lnTo>
                <a:lnTo>
                  <a:pt x="298" y="284"/>
                </a:lnTo>
                <a:close/>
                <a:moveTo>
                  <a:pt x="232" y="284"/>
                </a:moveTo>
                <a:lnTo>
                  <a:pt x="228" y="285"/>
                </a:lnTo>
                <a:lnTo>
                  <a:pt x="225" y="287"/>
                </a:lnTo>
                <a:lnTo>
                  <a:pt x="223" y="289"/>
                </a:lnTo>
                <a:lnTo>
                  <a:pt x="221" y="292"/>
                </a:lnTo>
                <a:lnTo>
                  <a:pt x="221" y="295"/>
                </a:lnTo>
                <a:lnTo>
                  <a:pt x="221" y="306"/>
                </a:lnTo>
                <a:lnTo>
                  <a:pt x="221" y="309"/>
                </a:lnTo>
                <a:lnTo>
                  <a:pt x="223" y="312"/>
                </a:lnTo>
                <a:lnTo>
                  <a:pt x="225" y="315"/>
                </a:lnTo>
                <a:lnTo>
                  <a:pt x="228" y="317"/>
                </a:lnTo>
                <a:lnTo>
                  <a:pt x="232" y="318"/>
                </a:lnTo>
                <a:lnTo>
                  <a:pt x="257" y="318"/>
                </a:lnTo>
                <a:lnTo>
                  <a:pt x="261" y="317"/>
                </a:lnTo>
                <a:lnTo>
                  <a:pt x="263" y="315"/>
                </a:lnTo>
                <a:lnTo>
                  <a:pt x="266" y="312"/>
                </a:lnTo>
                <a:lnTo>
                  <a:pt x="267" y="309"/>
                </a:lnTo>
                <a:lnTo>
                  <a:pt x="268" y="306"/>
                </a:lnTo>
                <a:lnTo>
                  <a:pt x="268" y="295"/>
                </a:lnTo>
                <a:lnTo>
                  <a:pt x="267" y="292"/>
                </a:lnTo>
                <a:lnTo>
                  <a:pt x="266" y="289"/>
                </a:lnTo>
                <a:lnTo>
                  <a:pt x="263" y="287"/>
                </a:lnTo>
                <a:lnTo>
                  <a:pt x="261" y="285"/>
                </a:lnTo>
                <a:lnTo>
                  <a:pt x="257" y="284"/>
                </a:lnTo>
                <a:lnTo>
                  <a:pt x="232" y="284"/>
                </a:lnTo>
                <a:close/>
                <a:moveTo>
                  <a:pt x="165" y="284"/>
                </a:moveTo>
                <a:lnTo>
                  <a:pt x="161" y="285"/>
                </a:lnTo>
                <a:lnTo>
                  <a:pt x="158" y="287"/>
                </a:lnTo>
                <a:lnTo>
                  <a:pt x="155" y="289"/>
                </a:lnTo>
                <a:lnTo>
                  <a:pt x="154" y="292"/>
                </a:lnTo>
                <a:lnTo>
                  <a:pt x="153" y="295"/>
                </a:lnTo>
                <a:lnTo>
                  <a:pt x="153" y="306"/>
                </a:lnTo>
                <a:lnTo>
                  <a:pt x="154" y="309"/>
                </a:lnTo>
                <a:lnTo>
                  <a:pt x="155" y="312"/>
                </a:lnTo>
                <a:lnTo>
                  <a:pt x="158" y="315"/>
                </a:lnTo>
                <a:lnTo>
                  <a:pt x="161" y="317"/>
                </a:lnTo>
                <a:lnTo>
                  <a:pt x="165" y="318"/>
                </a:lnTo>
                <a:lnTo>
                  <a:pt x="190" y="318"/>
                </a:lnTo>
                <a:lnTo>
                  <a:pt x="194" y="317"/>
                </a:lnTo>
                <a:lnTo>
                  <a:pt x="197" y="315"/>
                </a:lnTo>
                <a:lnTo>
                  <a:pt x="199" y="312"/>
                </a:lnTo>
                <a:lnTo>
                  <a:pt x="201" y="309"/>
                </a:lnTo>
                <a:lnTo>
                  <a:pt x="201" y="306"/>
                </a:lnTo>
                <a:lnTo>
                  <a:pt x="201" y="295"/>
                </a:lnTo>
                <a:lnTo>
                  <a:pt x="201" y="292"/>
                </a:lnTo>
                <a:lnTo>
                  <a:pt x="199" y="289"/>
                </a:lnTo>
                <a:lnTo>
                  <a:pt x="197" y="287"/>
                </a:lnTo>
                <a:lnTo>
                  <a:pt x="194" y="285"/>
                </a:lnTo>
                <a:lnTo>
                  <a:pt x="190" y="284"/>
                </a:lnTo>
                <a:lnTo>
                  <a:pt x="165" y="284"/>
                </a:lnTo>
                <a:close/>
                <a:moveTo>
                  <a:pt x="298" y="240"/>
                </a:moveTo>
                <a:lnTo>
                  <a:pt x="295" y="241"/>
                </a:lnTo>
                <a:lnTo>
                  <a:pt x="292" y="242"/>
                </a:lnTo>
                <a:lnTo>
                  <a:pt x="289" y="244"/>
                </a:lnTo>
                <a:lnTo>
                  <a:pt x="288" y="247"/>
                </a:lnTo>
                <a:lnTo>
                  <a:pt x="287" y="251"/>
                </a:lnTo>
                <a:lnTo>
                  <a:pt x="287" y="262"/>
                </a:lnTo>
                <a:lnTo>
                  <a:pt x="288" y="266"/>
                </a:lnTo>
                <a:lnTo>
                  <a:pt x="289" y="269"/>
                </a:lnTo>
                <a:lnTo>
                  <a:pt x="292" y="271"/>
                </a:lnTo>
                <a:lnTo>
                  <a:pt x="295" y="273"/>
                </a:lnTo>
                <a:lnTo>
                  <a:pt x="298" y="273"/>
                </a:lnTo>
                <a:lnTo>
                  <a:pt x="324" y="273"/>
                </a:lnTo>
                <a:lnTo>
                  <a:pt x="327" y="273"/>
                </a:lnTo>
                <a:lnTo>
                  <a:pt x="330" y="271"/>
                </a:lnTo>
                <a:lnTo>
                  <a:pt x="333" y="269"/>
                </a:lnTo>
                <a:lnTo>
                  <a:pt x="335" y="266"/>
                </a:lnTo>
                <a:lnTo>
                  <a:pt x="336" y="262"/>
                </a:lnTo>
                <a:lnTo>
                  <a:pt x="336" y="251"/>
                </a:lnTo>
                <a:lnTo>
                  <a:pt x="335" y="247"/>
                </a:lnTo>
                <a:lnTo>
                  <a:pt x="333" y="244"/>
                </a:lnTo>
                <a:lnTo>
                  <a:pt x="330" y="242"/>
                </a:lnTo>
                <a:lnTo>
                  <a:pt x="327" y="241"/>
                </a:lnTo>
                <a:lnTo>
                  <a:pt x="324" y="240"/>
                </a:lnTo>
                <a:lnTo>
                  <a:pt x="298" y="240"/>
                </a:lnTo>
                <a:close/>
                <a:moveTo>
                  <a:pt x="232" y="240"/>
                </a:moveTo>
                <a:lnTo>
                  <a:pt x="228" y="241"/>
                </a:lnTo>
                <a:lnTo>
                  <a:pt x="225" y="242"/>
                </a:lnTo>
                <a:lnTo>
                  <a:pt x="223" y="244"/>
                </a:lnTo>
                <a:lnTo>
                  <a:pt x="221" y="247"/>
                </a:lnTo>
                <a:lnTo>
                  <a:pt x="221" y="251"/>
                </a:lnTo>
                <a:lnTo>
                  <a:pt x="221" y="262"/>
                </a:lnTo>
                <a:lnTo>
                  <a:pt x="221" y="266"/>
                </a:lnTo>
                <a:lnTo>
                  <a:pt x="223" y="269"/>
                </a:lnTo>
                <a:lnTo>
                  <a:pt x="225" y="271"/>
                </a:lnTo>
                <a:lnTo>
                  <a:pt x="228" y="273"/>
                </a:lnTo>
                <a:lnTo>
                  <a:pt x="232" y="273"/>
                </a:lnTo>
                <a:lnTo>
                  <a:pt x="257" y="273"/>
                </a:lnTo>
                <a:lnTo>
                  <a:pt x="261" y="273"/>
                </a:lnTo>
                <a:lnTo>
                  <a:pt x="263" y="271"/>
                </a:lnTo>
                <a:lnTo>
                  <a:pt x="266" y="269"/>
                </a:lnTo>
                <a:lnTo>
                  <a:pt x="267" y="266"/>
                </a:lnTo>
                <a:lnTo>
                  <a:pt x="268" y="262"/>
                </a:lnTo>
                <a:lnTo>
                  <a:pt x="268" y="251"/>
                </a:lnTo>
                <a:lnTo>
                  <a:pt x="267" y="247"/>
                </a:lnTo>
                <a:lnTo>
                  <a:pt x="266" y="244"/>
                </a:lnTo>
                <a:lnTo>
                  <a:pt x="263" y="242"/>
                </a:lnTo>
                <a:lnTo>
                  <a:pt x="261" y="241"/>
                </a:lnTo>
                <a:lnTo>
                  <a:pt x="257" y="240"/>
                </a:lnTo>
                <a:lnTo>
                  <a:pt x="232" y="240"/>
                </a:lnTo>
                <a:close/>
                <a:moveTo>
                  <a:pt x="165" y="240"/>
                </a:moveTo>
                <a:lnTo>
                  <a:pt x="161" y="241"/>
                </a:lnTo>
                <a:lnTo>
                  <a:pt x="158" y="242"/>
                </a:lnTo>
                <a:lnTo>
                  <a:pt x="155" y="244"/>
                </a:lnTo>
                <a:lnTo>
                  <a:pt x="154" y="247"/>
                </a:lnTo>
                <a:lnTo>
                  <a:pt x="153" y="251"/>
                </a:lnTo>
                <a:lnTo>
                  <a:pt x="153" y="262"/>
                </a:lnTo>
                <a:lnTo>
                  <a:pt x="154" y="266"/>
                </a:lnTo>
                <a:lnTo>
                  <a:pt x="155" y="269"/>
                </a:lnTo>
                <a:lnTo>
                  <a:pt x="158" y="271"/>
                </a:lnTo>
                <a:lnTo>
                  <a:pt x="161" y="273"/>
                </a:lnTo>
                <a:lnTo>
                  <a:pt x="165" y="273"/>
                </a:lnTo>
                <a:lnTo>
                  <a:pt x="190" y="273"/>
                </a:lnTo>
                <a:lnTo>
                  <a:pt x="194" y="273"/>
                </a:lnTo>
                <a:lnTo>
                  <a:pt x="197" y="271"/>
                </a:lnTo>
                <a:lnTo>
                  <a:pt x="199" y="269"/>
                </a:lnTo>
                <a:lnTo>
                  <a:pt x="201" y="266"/>
                </a:lnTo>
                <a:lnTo>
                  <a:pt x="201" y="262"/>
                </a:lnTo>
                <a:lnTo>
                  <a:pt x="201" y="251"/>
                </a:lnTo>
                <a:lnTo>
                  <a:pt x="201" y="247"/>
                </a:lnTo>
                <a:lnTo>
                  <a:pt x="199" y="244"/>
                </a:lnTo>
                <a:lnTo>
                  <a:pt x="197" y="242"/>
                </a:lnTo>
                <a:lnTo>
                  <a:pt x="194" y="241"/>
                </a:lnTo>
                <a:lnTo>
                  <a:pt x="190" y="240"/>
                </a:lnTo>
                <a:lnTo>
                  <a:pt x="165" y="240"/>
                </a:lnTo>
                <a:close/>
                <a:moveTo>
                  <a:pt x="298" y="197"/>
                </a:moveTo>
                <a:lnTo>
                  <a:pt x="295" y="197"/>
                </a:lnTo>
                <a:lnTo>
                  <a:pt x="292" y="199"/>
                </a:lnTo>
                <a:lnTo>
                  <a:pt x="289" y="201"/>
                </a:lnTo>
                <a:lnTo>
                  <a:pt x="288" y="204"/>
                </a:lnTo>
                <a:lnTo>
                  <a:pt x="287" y="207"/>
                </a:lnTo>
                <a:lnTo>
                  <a:pt x="287" y="218"/>
                </a:lnTo>
                <a:lnTo>
                  <a:pt x="288" y="221"/>
                </a:lnTo>
                <a:lnTo>
                  <a:pt x="289" y="224"/>
                </a:lnTo>
                <a:lnTo>
                  <a:pt x="292" y="227"/>
                </a:lnTo>
                <a:lnTo>
                  <a:pt x="295" y="228"/>
                </a:lnTo>
                <a:lnTo>
                  <a:pt x="298" y="229"/>
                </a:lnTo>
                <a:lnTo>
                  <a:pt x="324" y="229"/>
                </a:lnTo>
                <a:lnTo>
                  <a:pt x="327" y="228"/>
                </a:lnTo>
                <a:lnTo>
                  <a:pt x="330" y="227"/>
                </a:lnTo>
                <a:lnTo>
                  <a:pt x="333" y="224"/>
                </a:lnTo>
                <a:lnTo>
                  <a:pt x="335" y="221"/>
                </a:lnTo>
                <a:lnTo>
                  <a:pt x="336" y="218"/>
                </a:lnTo>
                <a:lnTo>
                  <a:pt x="336" y="207"/>
                </a:lnTo>
                <a:lnTo>
                  <a:pt x="335" y="204"/>
                </a:lnTo>
                <a:lnTo>
                  <a:pt x="333" y="201"/>
                </a:lnTo>
                <a:lnTo>
                  <a:pt x="330" y="199"/>
                </a:lnTo>
                <a:lnTo>
                  <a:pt x="327" y="197"/>
                </a:lnTo>
                <a:lnTo>
                  <a:pt x="324" y="197"/>
                </a:lnTo>
                <a:lnTo>
                  <a:pt x="298" y="197"/>
                </a:lnTo>
                <a:close/>
                <a:moveTo>
                  <a:pt x="232" y="197"/>
                </a:moveTo>
                <a:lnTo>
                  <a:pt x="228" y="197"/>
                </a:lnTo>
                <a:lnTo>
                  <a:pt x="225" y="199"/>
                </a:lnTo>
                <a:lnTo>
                  <a:pt x="223" y="201"/>
                </a:lnTo>
                <a:lnTo>
                  <a:pt x="221" y="204"/>
                </a:lnTo>
                <a:lnTo>
                  <a:pt x="221" y="207"/>
                </a:lnTo>
                <a:lnTo>
                  <a:pt x="221" y="218"/>
                </a:lnTo>
                <a:lnTo>
                  <a:pt x="221" y="221"/>
                </a:lnTo>
                <a:lnTo>
                  <a:pt x="223" y="224"/>
                </a:lnTo>
                <a:lnTo>
                  <a:pt x="225" y="227"/>
                </a:lnTo>
                <a:lnTo>
                  <a:pt x="228" y="228"/>
                </a:lnTo>
                <a:lnTo>
                  <a:pt x="232" y="229"/>
                </a:lnTo>
                <a:lnTo>
                  <a:pt x="257" y="229"/>
                </a:lnTo>
                <a:lnTo>
                  <a:pt x="261" y="228"/>
                </a:lnTo>
                <a:lnTo>
                  <a:pt x="263" y="227"/>
                </a:lnTo>
                <a:lnTo>
                  <a:pt x="266" y="224"/>
                </a:lnTo>
                <a:lnTo>
                  <a:pt x="267" y="221"/>
                </a:lnTo>
                <a:lnTo>
                  <a:pt x="268" y="218"/>
                </a:lnTo>
                <a:lnTo>
                  <a:pt x="268" y="207"/>
                </a:lnTo>
                <a:lnTo>
                  <a:pt x="267" y="204"/>
                </a:lnTo>
                <a:lnTo>
                  <a:pt x="266" y="201"/>
                </a:lnTo>
                <a:lnTo>
                  <a:pt x="263" y="199"/>
                </a:lnTo>
                <a:lnTo>
                  <a:pt x="261" y="197"/>
                </a:lnTo>
                <a:lnTo>
                  <a:pt x="257" y="197"/>
                </a:lnTo>
                <a:lnTo>
                  <a:pt x="232" y="197"/>
                </a:lnTo>
                <a:close/>
                <a:moveTo>
                  <a:pt x="165" y="197"/>
                </a:moveTo>
                <a:lnTo>
                  <a:pt x="161" y="197"/>
                </a:lnTo>
                <a:lnTo>
                  <a:pt x="158" y="199"/>
                </a:lnTo>
                <a:lnTo>
                  <a:pt x="155" y="201"/>
                </a:lnTo>
                <a:lnTo>
                  <a:pt x="154" y="204"/>
                </a:lnTo>
                <a:lnTo>
                  <a:pt x="153" y="207"/>
                </a:lnTo>
                <a:lnTo>
                  <a:pt x="153" y="218"/>
                </a:lnTo>
                <a:lnTo>
                  <a:pt x="154" y="221"/>
                </a:lnTo>
                <a:lnTo>
                  <a:pt x="155" y="224"/>
                </a:lnTo>
                <a:lnTo>
                  <a:pt x="158" y="227"/>
                </a:lnTo>
                <a:lnTo>
                  <a:pt x="161" y="228"/>
                </a:lnTo>
                <a:lnTo>
                  <a:pt x="165" y="229"/>
                </a:lnTo>
                <a:lnTo>
                  <a:pt x="190" y="229"/>
                </a:lnTo>
                <a:lnTo>
                  <a:pt x="194" y="228"/>
                </a:lnTo>
                <a:lnTo>
                  <a:pt x="197" y="227"/>
                </a:lnTo>
                <a:lnTo>
                  <a:pt x="199" y="224"/>
                </a:lnTo>
                <a:lnTo>
                  <a:pt x="201" y="221"/>
                </a:lnTo>
                <a:lnTo>
                  <a:pt x="201" y="218"/>
                </a:lnTo>
                <a:lnTo>
                  <a:pt x="201" y="207"/>
                </a:lnTo>
                <a:lnTo>
                  <a:pt x="201" y="204"/>
                </a:lnTo>
                <a:lnTo>
                  <a:pt x="199" y="201"/>
                </a:lnTo>
                <a:lnTo>
                  <a:pt x="197" y="199"/>
                </a:lnTo>
                <a:lnTo>
                  <a:pt x="194" y="197"/>
                </a:lnTo>
                <a:lnTo>
                  <a:pt x="190" y="197"/>
                </a:lnTo>
                <a:lnTo>
                  <a:pt x="165" y="197"/>
                </a:lnTo>
                <a:close/>
                <a:moveTo>
                  <a:pt x="189" y="76"/>
                </a:moveTo>
                <a:lnTo>
                  <a:pt x="189" y="114"/>
                </a:lnTo>
                <a:lnTo>
                  <a:pt x="300" y="114"/>
                </a:lnTo>
                <a:lnTo>
                  <a:pt x="300" y="76"/>
                </a:lnTo>
                <a:lnTo>
                  <a:pt x="189" y="76"/>
                </a:lnTo>
                <a:close/>
                <a:moveTo>
                  <a:pt x="68" y="0"/>
                </a:moveTo>
                <a:lnTo>
                  <a:pt x="422" y="0"/>
                </a:lnTo>
                <a:lnTo>
                  <a:pt x="439" y="2"/>
                </a:lnTo>
                <a:lnTo>
                  <a:pt x="456" y="10"/>
                </a:lnTo>
                <a:lnTo>
                  <a:pt x="470" y="20"/>
                </a:lnTo>
                <a:lnTo>
                  <a:pt x="480" y="34"/>
                </a:lnTo>
                <a:lnTo>
                  <a:pt x="487" y="50"/>
                </a:lnTo>
                <a:lnTo>
                  <a:pt x="489" y="68"/>
                </a:lnTo>
                <a:lnTo>
                  <a:pt x="489" y="76"/>
                </a:lnTo>
                <a:lnTo>
                  <a:pt x="356" y="76"/>
                </a:lnTo>
                <a:lnTo>
                  <a:pt x="356" y="142"/>
                </a:lnTo>
                <a:lnTo>
                  <a:pt x="358" y="144"/>
                </a:lnTo>
                <a:lnTo>
                  <a:pt x="364" y="148"/>
                </a:lnTo>
                <a:lnTo>
                  <a:pt x="374" y="155"/>
                </a:lnTo>
                <a:lnTo>
                  <a:pt x="386" y="164"/>
                </a:lnTo>
                <a:lnTo>
                  <a:pt x="400" y="174"/>
                </a:lnTo>
                <a:lnTo>
                  <a:pt x="415" y="186"/>
                </a:lnTo>
                <a:lnTo>
                  <a:pt x="430" y="199"/>
                </a:lnTo>
                <a:lnTo>
                  <a:pt x="445" y="212"/>
                </a:lnTo>
                <a:lnTo>
                  <a:pt x="459" y="225"/>
                </a:lnTo>
                <a:lnTo>
                  <a:pt x="471" y="238"/>
                </a:lnTo>
                <a:lnTo>
                  <a:pt x="480" y="250"/>
                </a:lnTo>
                <a:lnTo>
                  <a:pt x="486" y="262"/>
                </a:lnTo>
                <a:lnTo>
                  <a:pt x="489" y="271"/>
                </a:lnTo>
                <a:lnTo>
                  <a:pt x="488" y="339"/>
                </a:lnTo>
                <a:lnTo>
                  <a:pt x="486" y="357"/>
                </a:lnTo>
                <a:lnTo>
                  <a:pt x="479" y="372"/>
                </a:lnTo>
                <a:lnTo>
                  <a:pt x="469" y="387"/>
                </a:lnTo>
                <a:lnTo>
                  <a:pt x="456" y="397"/>
                </a:lnTo>
                <a:lnTo>
                  <a:pt x="439" y="404"/>
                </a:lnTo>
                <a:lnTo>
                  <a:pt x="421" y="406"/>
                </a:lnTo>
                <a:lnTo>
                  <a:pt x="67" y="406"/>
                </a:lnTo>
                <a:lnTo>
                  <a:pt x="50" y="404"/>
                </a:lnTo>
                <a:lnTo>
                  <a:pt x="33" y="397"/>
                </a:lnTo>
                <a:lnTo>
                  <a:pt x="20" y="387"/>
                </a:lnTo>
                <a:lnTo>
                  <a:pt x="10" y="372"/>
                </a:lnTo>
                <a:lnTo>
                  <a:pt x="3" y="356"/>
                </a:lnTo>
                <a:lnTo>
                  <a:pt x="1" y="339"/>
                </a:lnTo>
                <a:lnTo>
                  <a:pt x="1" y="268"/>
                </a:lnTo>
                <a:lnTo>
                  <a:pt x="3" y="259"/>
                </a:lnTo>
                <a:lnTo>
                  <a:pt x="9" y="247"/>
                </a:lnTo>
                <a:lnTo>
                  <a:pt x="18" y="236"/>
                </a:lnTo>
                <a:lnTo>
                  <a:pt x="30" y="223"/>
                </a:lnTo>
                <a:lnTo>
                  <a:pt x="44" y="210"/>
                </a:lnTo>
                <a:lnTo>
                  <a:pt x="60" y="198"/>
                </a:lnTo>
                <a:lnTo>
                  <a:pt x="75" y="185"/>
                </a:lnTo>
                <a:lnTo>
                  <a:pt x="89" y="173"/>
                </a:lnTo>
                <a:lnTo>
                  <a:pt x="103" y="163"/>
                </a:lnTo>
                <a:lnTo>
                  <a:pt x="116" y="155"/>
                </a:lnTo>
                <a:lnTo>
                  <a:pt x="125" y="148"/>
                </a:lnTo>
                <a:lnTo>
                  <a:pt x="131" y="144"/>
                </a:lnTo>
                <a:lnTo>
                  <a:pt x="133" y="142"/>
                </a:lnTo>
                <a:lnTo>
                  <a:pt x="133" y="76"/>
                </a:lnTo>
                <a:lnTo>
                  <a:pt x="0" y="76"/>
                </a:lnTo>
                <a:lnTo>
                  <a:pt x="0" y="68"/>
                </a:lnTo>
                <a:lnTo>
                  <a:pt x="3" y="50"/>
                </a:lnTo>
                <a:lnTo>
                  <a:pt x="9" y="34"/>
                </a:lnTo>
                <a:lnTo>
                  <a:pt x="20" y="20"/>
                </a:lnTo>
                <a:lnTo>
                  <a:pt x="33" y="10"/>
                </a:lnTo>
                <a:lnTo>
                  <a:pt x="50" y="2"/>
                </a:lnTo>
                <a:lnTo>
                  <a:pt x="6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 editAs="oneCell">
    <xdr:from>
      <xdr:col>4</xdr:col>
      <xdr:colOff>1495425</xdr:colOff>
      <xdr:row>0</xdr:row>
      <xdr:rowOff>180975</xdr:rowOff>
    </xdr:from>
    <xdr:to>
      <xdr:col>4</xdr:col>
      <xdr:colOff>1879185</xdr:colOff>
      <xdr:row>0</xdr:row>
      <xdr:rowOff>527114</xdr:rowOff>
    </xdr:to>
    <xdr:sp macro="" textlink="">
      <xdr:nvSpPr>
        <xdr:cNvPr id="12" name="House icon" descr="Hous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EditPoints="1"/>
        </xdr:cNvSpPr>
      </xdr:nvSpPr>
      <xdr:spPr bwMode="auto">
        <a:xfrm>
          <a:off x="6896100" y="180975"/>
          <a:ext cx="383760" cy="346139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Inventory" displayName="Inventory" ref="B9:E43" totalsRowCount="1" headerRowDxfId="10" dataDxfId="9" totalsRowDxfId="8">
  <autoFilter ref="B9:E42"/>
  <tableColumns count="4">
    <tableColumn id="21" name="Serial Number" totalsRowLabel="TOTALS" dataDxfId="7" totalsRowDxfId="3" dataCellStyle="Comma">
      <calculatedColumnFormula>ROW($A1)</calculatedColumnFormula>
    </tableColumn>
    <tableColumn id="3" name="Email Address" totalsRowFunction="custom" dataDxfId="6" totalsRowDxfId="2">
      <totalsRowFormula>"Total Number of Participants: "&amp;SUBTOTAL(103,Inventory[Email Address])</totalsRowFormula>
    </tableColumn>
    <tableColumn id="4" name="Name" dataDxfId="5" totalsRowDxfId="1"/>
    <tableColumn id="5" name="Class" dataDxfId="4" totalsRowDxfId="0"/>
  </tableColumns>
  <tableStyleInfo name="Home Inventory" showFirstColumn="1" showLastColumn="0" showRowStripes="1" showColumnStripes="0"/>
  <extLst>
    <ext xmlns:x14="http://schemas.microsoft.com/office/spreadsheetml/2009/9/main" uri="{504A1905-F514-4f6f-8877-14C23A59335A}">
      <x14:table altTextSummary="List of household inventory items such as, Item # (calculated field), Room/area, item information, Purchase information, Estimated Current Value, Notes, and Photo (Yes/No field)"/>
    </ext>
  </extLst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E43"/>
  <sheetViews>
    <sheetView showGridLines="0" tabSelected="1" zoomScaleNormal="100" workbookViewId="0">
      <selection activeCell="D7" sqref="D7:E8"/>
    </sheetView>
  </sheetViews>
  <sheetFormatPr defaultRowHeight="30" customHeight="1" x14ac:dyDescent="0.25"/>
  <cols>
    <col min="1" max="1" width="2.7109375" style="3" customWidth="1"/>
    <col min="2" max="2" width="16.28515625" style="1" customWidth="1"/>
    <col min="3" max="3" width="40" style="1" customWidth="1"/>
    <col min="4" max="4" width="22" style="1" customWidth="1"/>
    <col min="5" max="5" width="36" style="1" customWidth="1"/>
  </cols>
  <sheetData>
    <row r="1" spans="1:5" ht="65.099999999999994" customHeight="1" x14ac:dyDescent="0.25">
      <c r="A1" s="2"/>
      <c r="B1" s="10" t="s">
        <v>68</v>
      </c>
      <c r="C1" s="10"/>
      <c r="D1" s="4" t="s">
        <v>60</v>
      </c>
      <c r="E1" s="5"/>
    </row>
    <row r="2" spans="1:5" ht="30" customHeight="1" x14ac:dyDescent="0.25">
      <c r="A2" s="2"/>
      <c r="B2" s="11" t="s">
        <v>65</v>
      </c>
      <c r="C2" s="11"/>
      <c r="D2" s="11"/>
      <c r="E2" s="6" t="s">
        <v>67</v>
      </c>
    </row>
    <row r="3" spans="1:5" ht="18" customHeight="1" x14ac:dyDescent="0.25">
      <c r="A3" s="2"/>
      <c r="B3" s="13" t="s">
        <v>1</v>
      </c>
      <c r="C3" s="12" t="s">
        <v>69</v>
      </c>
      <c r="D3" s="14" t="s">
        <v>61</v>
      </c>
      <c r="E3" s="15"/>
    </row>
    <row r="4" spans="1:5" ht="18" customHeight="1" x14ac:dyDescent="0.25">
      <c r="A4" s="2"/>
      <c r="B4" s="13"/>
      <c r="C4" s="12"/>
      <c r="D4" s="16"/>
      <c r="E4" s="17"/>
    </row>
    <row r="5" spans="1:5" ht="18" customHeight="1" x14ac:dyDescent="0.25">
      <c r="A5" s="2"/>
      <c r="B5" s="13" t="s">
        <v>2</v>
      </c>
      <c r="C5" s="12" t="s">
        <v>70</v>
      </c>
      <c r="D5" s="22" t="s">
        <v>66</v>
      </c>
      <c r="E5" s="22"/>
    </row>
    <row r="6" spans="1:5" ht="18" customHeight="1" x14ac:dyDescent="0.25">
      <c r="A6" s="2"/>
      <c r="B6" s="13"/>
      <c r="C6" s="12"/>
      <c r="D6" s="23" t="s">
        <v>72</v>
      </c>
      <c r="E6" s="23"/>
    </row>
    <row r="7" spans="1:5" ht="18" customHeight="1" x14ac:dyDescent="0.25">
      <c r="A7" s="2"/>
      <c r="B7" s="13" t="s">
        <v>3</v>
      </c>
      <c r="C7" s="12" t="s">
        <v>71</v>
      </c>
      <c r="D7" s="18">
        <v>9706615068</v>
      </c>
      <c r="E7" s="19"/>
    </row>
    <row r="8" spans="1:5" ht="18" customHeight="1" x14ac:dyDescent="0.25">
      <c r="A8" s="2"/>
      <c r="B8" s="13"/>
      <c r="C8" s="12"/>
      <c r="D8" s="20"/>
      <c r="E8" s="21"/>
    </row>
    <row r="9" spans="1:5" ht="30" customHeight="1" x14ac:dyDescent="0.25">
      <c r="B9" s="7" t="s">
        <v>64</v>
      </c>
      <c r="C9" s="8" t="s">
        <v>4</v>
      </c>
      <c r="D9" s="8" t="s">
        <v>62</v>
      </c>
      <c r="E9" s="8" t="s">
        <v>63</v>
      </c>
    </row>
    <row r="10" spans="1:5" ht="30" customHeight="1" x14ac:dyDescent="0.25">
      <c r="B10" s="9">
        <f>ROW($A1)</f>
        <v>1</v>
      </c>
      <c r="C10" s="8" t="s">
        <v>5</v>
      </c>
      <c r="D10" s="8" t="s">
        <v>6</v>
      </c>
      <c r="E10" s="8">
        <v>10</v>
      </c>
    </row>
    <row r="11" spans="1:5" ht="30" customHeight="1" x14ac:dyDescent="0.25">
      <c r="A11"/>
      <c r="B11" s="9">
        <f t="shared" ref="B11:B42" si="0">ROW($A2)</f>
        <v>2</v>
      </c>
      <c r="C11" s="8" t="s">
        <v>7</v>
      </c>
      <c r="D11" s="8" t="s">
        <v>8</v>
      </c>
      <c r="E11" s="8">
        <v>10</v>
      </c>
    </row>
    <row r="12" spans="1:5" ht="30" customHeight="1" x14ac:dyDescent="0.25">
      <c r="B12" s="9">
        <f t="shared" si="0"/>
        <v>3</v>
      </c>
      <c r="C12" s="8" t="s">
        <v>9</v>
      </c>
      <c r="D12" s="8" t="s">
        <v>10</v>
      </c>
      <c r="E12" s="8">
        <v>10</v>
      </c>
    </row>
    <row r="13" spans="1:5" ht="30" customHeight="1" x14ac:dyDescent="0.25">
      <c r="B13" s="9">
        <f t="shared" si="0"/>
        <v>4</v>
      </c>
      <c r="C13" s="8" t="s">
        <v>11</v>
      </c>
      <c r="D13" s="8" t="s">
        <v>12</v>
      </c>
      <c r="E13" s="8">
        <v>10</v>
      </c>
    </row>
    <row r="14" spans="1:5" ht="30" customHeight="1" x14ac:dyDescent="0.25">
      <c r="B14" s="9">
        <f t="shared" si="0"/>
        <v>5</v>
      </c>
      <c r="C14" s="8" t="s">
        <v>13</v>
      </c>
      <c r="D14" s="8" t="s">
        <v>14</v>
      </c>
      <c r="E14" s="8">
        <v>10</v>
      </c>
    </row>
    <row r="15" spans="1:5" ht="30" customHeight="1" x14ac:dyDescent="0.25">
      <c r="B15" s="9">
        <f t="shared" si="0"/>
        <v>6</v>
      </c>
      <c r="C15" s="8" t="s">
        <v>15</v>
      </c>
      <c r="D15" s="8" t="s">
        <v>16</v>
      </c>
      <c r="E15" s="8">
        <v>10</v>
      </c>
    </row>
    <row r="16" spans="1:5" ht="30" customHeight="1" x14ac:dyDescent="0.25">
      <c r="B16" s="9">
        <f t="shared" si="0"/>
        <v>7</v>
      </c>
      <c r="C16" s="8" t="s">
        <v>17</v>
      </c>
      <c r="D16" s="8" t="s">
        <v>18</v>
      </c>
      <c r="E16" s="8">
        <v>10</v>
      </c>
    </row>
    <row r="17" spans="2:5" ht="30" customHeight="1" x14ac:dyDescent="0.25">
      <c r="B17" s="9">
        <f t="shared" si="0"/>
        <v>8</v>
      </c>
      <c r="C17" s="8" t="s">
        <v>19</v>
      </c>
      <c r="D17" s="8" t="s">
        <v>20</v>
      </c>
      <c r="E17" s="8">
        <v>10</v>
      </c>
    </row>
    <row r="18" spans="2:5" ht="30" customHeight="1" x14ac:dyDescent="0.25">
      <c r="B18" s="9">
        <f t="shared" si="0"/>
        <v>9</v>
      </c>
      <c r="C18" s="8" t="s">
        <v>23</v>
      </c>
      <c r="D18" s="8" t="s">
        <v>24</v>
      </c>
      <c r="E18" s="8">
        <v>9</v>
      </c>
    </row>
    <row r="19" spans="2:5" ht="30" customHeight="1" x14ac:dyDescent="0.25">
      <c r="B19" s="9">
        <f t="shared" si="0"/>
        <v>10</v>
      </c>
      <c r="C19" s="8" t="s">
        <v>25</v>
      </c>
      <c r="D19" s="8" t="s">
        <v>26</v>
      </c>
      <c r="E19" s="8">
        <v>10</v>
      </c>
    </row>
    <row r="20" spans="2:5" ht="30" customHeight="1" x14ac:dyDescent="0.25">
      <c r="B20" s="9">
        <f t="shared" si="0"/>
        <v>11</v>
      </c>
      <c r="C20" s="8" t="s">
        <v>27</v>
      </c>
      <c r="D20" s="8" t="s">
        <v>28</v>
      </c>
      <c r="E20" s="8">
        <v>10</v>
      </c>
    </row>
    <row r="21" spans="2:5" ht="30" customHeight="1" x14ac:dyDescent="0.25">
      <c r="B21" s="9">
        <f t="shared" si="0"/>
        <v>12</v>
      </c>
      <c r="C21" s="8" t="s">
        <v>29</v>
      </c>
      <c r="D21" s="8" t="s">
        <v>30</v>
      </c>
      <c r="E21" s="8">
        <v>10</v>
      </c>
    </row>
    <row r="22" spans="2:5" ht="30" customHeight="1" x14ac:dyDescent="0.25">
      <c r="B22" s="9">
        <f t="shared" si="0"/>
        <v>13</v>
      </c>
      <c r="C22" s="8" t="s">
        <v>31</v>
      </c>
      <c r="D22" s="8" t="s">
        <v>32</v>
      </c>
      <c r="E22" s="8">
        <v>10</v>
      </c>
    </row>
    <row r="23" spans="2:5" ht="30" customHeight="1" x14ac:dyDescent="0.25">
      <c r="B23" s="9">
        <f t="shared" si="0"/>
        <v>14</v>
      </c>
      <c r="C23" s="8" t="s">
        <v>33</v>
      </c>
      <c r="D23" s="8" t="s">
        <v>34</v>
      </c>
      <c r="E23" s="8">
        <v>10</v>
      </c>
    </row>
    <row r="24" spans="2:5" ht="30" customHeight="1" x14ac:dyDescent="0.25">
      <c r="B24" s="9">
        <f t="shared" si="0"/>
        <v>15</v>
      </c>
      <c r="C24" s="8" t="s">
        <v>35</v>
      </c>
      <c r="D24" s="8" t="s">
        <v>18</v>
      </c>
      <c r="E24" s="8">
        <v>10</v>
      </c>
    </row>
    <row r="25" spans="2:5" ht="30" customHeight="1" x14ac:dyDescent="0.25">
      <c r="B25" s="9">
        <f t="shared" si="0"/>
        <v>16</v>
      </c>
      <c r="C25" s="8" t="s">
        <v>21</v>
      </c>
      <c r="D25" s="8" t="s">
        <v>22</v>
      </c>
      <c r="E25" s="8">
        <v>10</v>
      </c>
    </row>
    <row r="26" spans="2:5" ht="30" customHeight="1" x14ac:dyDescent="0.25">
      <c r="B26" s="9">
        <f t="shared" si="0"/>
        <v>17</v>
      </c>
      <c r="C26" s="8" t="s">
        <v>36</v>
      </c>
      <c r="D26" s="8" t="s">
        <v>37</v>
      </c>
      <c r="E26" s="8">
        <v>10</v>
      </c>
    </row>
    <row r="27" spans="2:5" ht="30" customHeight="1" x14ac:dyDescent="0.25">
      <c r="B27" s="9">
        <f t="shared" si="0"/>
        <v>18</v>
      </c>
      <c r="C27" s="8" t="s">
        <v>38</v>
      </c>
      <c r="D27" s="8" t="s">
        <v>39</v>
      </c>
      <c r="E27" s="8">
        <v>10</v>
      </c>
    </row>
    <row r="28" spans="2:5" ht="30" customHeight="1" x14ac:dyDescent="0.25">
      <c r="B28" s="9">
        <f t="shared" si="0"/>
        <v>19</v>
      </c>
      <c r="C28" s="8" t="s">
        <v>40</v>
      </c>
      <c r="D28" s="8" t="s">
        <v>41</v>
      </c>
      <c r="E28" s="8">
        <v>10</v>
      </c>
    </row>
    <row r="29" spans="2:5" ht="30" customHeight="1" x14ac:dyDescent="0.25">
      <c r="B29" s="9">
        <f t="shared" si="0"/>
        <v>20</v>
      </c>
      <c r="C29" s="8" t="s">
        <v>42</v>
      </c>
      <c r="D29" s="8" t="s">
        <v>43</v>
      </c>
      <c r="E29" s="8">
        <v>10</v>
      </c>
    </row>
    <row r="30" spans="2:5" ht="30" customHeight="1" x14ac:dyDescent="0.25">
      <c r="B30" s="9">
        <f t="shared" si="0"/>
        <v>21</v>
      </c>
      <c r="C30" s="8" t="s">
        <v>44</v>
      </c>
      <c r="D30" s="8" t="s">
        <v>45</v>
      </c>
      <c r="E30" s="8">
        <v>9</v>
      </c>
    </row>
    <row r="31" spans="2:5" ht="30" customHeight="1" x14ac:dyDescent="0.25">
      <c r="B31" s="9">
        <f t="shared" si="0"/>
        <v>22</v>
      </c>
      <c r="C31" s="8" t="s">
        <v>46</v>
      </c>
      <c r="D31" s="8" t="s">
        <v>47</v>
      </c>
      <c r="E31" s="8">
        <v>10</v>
      </c>
    </row>
    <row r="32" spans="2:5" ht="30" customHeight="1" x14ac:dyDescent="0.25">
      <c r="B32" s="9">
        <f t="shared" si="0"/>
        <v>23</v>
      </c>
      <c r="C32" s="8" t="s">
        <v>48</v>
      </c>
      <c r="D32" s="8" t="s">
        <v>49</v>
      </c>
      <c r="E32" s="8">
        <v>9</v>
      </c>
    </row>
    <row r="33" spans="2:5" ht="30" customHeight="1" x14ac:dyDescent="0.25">
      <c r="B33" s="9">
        <f t="shared" si="0"/>
        <v>24</v>
      </c>
      <c r="C33" s="8" t="s">
        <v>50</v>
      </c>
      <c r="D33" s="8" t="s">
        <v>51</v>
      </c>
      <c r="E33" s="8">
        <v>10</v>
      </c>
    </row>
    <row r="34" spans="2:5" ht="30" customHeight="1" x14ac:dyDescent="0.25">
      <c r="B34" s="9">
        <f t="shared" si="0"/>
        <v>25</v>
      </c>
      <c r="C34" s="8" t="s">
        <v>52</v>
      </c>
      <c r="D34" s="8" t="s">
        <v>53</v>
      </c>
      <c r="E34" s="8">
        <v>10</v>
      </c>
    </row>
    <row r="35" spans="2:5" ht="30" customHeight="1" x14ac:dyDescent="0.25">
      <c r="B35" s="9">
        <f t="shared" si="0"/>
        <v>26</v>
      </c>
      <c r="C35" s="8" t="s">
        <v>54</v>
      </c>
      <c r="D35" s="8" t="s">
        <v>55</v>
      </c>
      <c r="E35" s="8">
        <v>9</v>
      </c>
    </row>
    <row r="36" spans="2:5" ht="30" customHeight="1" x14ac:dyDescent="0.25">
      <c r="B36" s="9">
        <f t="shared" si="0"/>
        <v>27</v>
      </c>
      <c r="C36" s="8" t="s">
        <v>56</v>
      </c>
      <c r="D36" s="8" t="s">
        <v>57</v>
      </c>
      <c r="E36" s="8">
        <v>9</v>
      </c>
    </row>
    <row r="37" spans="2:5" ht="30" customHeight="1" x14ac:dyDescent="0.25">
      <c r="B37" s="9">
        <f t="shared" si="0"/>
        <v>28</v>
      </c>
      <c r="C37" s="8" t="s">
        <v>58</v>
      </c>
      <c r="D37" s="8" t="s">
        <v>59</v>
      </c>
      <c r="E37" s="8">
        <v>9</v>
      </c>
    </row>
    <row r="38" spans="2:5" ht="30" customHeight="1" x14ac:dyDescent="0.2">
      <c r="B38" s="9">
        <f t="shared" si="0"/>
        <v>29</v>
      </c>
      <c r="C38" s="24" t="s">
        <v>73</v>
      </c>
      <c r="D38" s="25" t="s">
        <v>74</v>
      </c>
      <c r="E38" s="8">
        <v>10</v>
      </c>
    </row>
    <row r="39" spans="2:5" ht="30" customHeight="1" x14ac:dyDescent="0.2">
      <c r="B39" s="9">
        <f t="shared" si="0"/>
        <v>30</v>
      </c>
      <c r="C39" s="24" t="s">
        <v>75</v>
      </c>
      <c r="D39" s="25" t="s">
        <v>76</v>
      </c>
      <c r="E39" s="8">
        <v>10</v>
      </c>
    </row>
    <row r="40" spans="2:5" ht="30" customHeight="1" x14ac:dyDescent="0.2">
      <c r="B40" s="9">
        <f t="shared" si="0"/>
        <v>31</v>
      </c>
      <c r="C40" s="24" t="s">
        <v>77</v>
      </c>
      <c r="D40" s="25" t="s">
        <v>78</v>
      </c>
      <c r="E40" s="8">
        <v>10</v>
      </c>
    </row>
    <row r="41" spans="2:5" ht="30" customHeight="1" x14ac:dyDescent="0.2">
      <c r="B41" s="9">
        <f t="shared" si="0"/>
        <v>32</v>
      </c>
      <c r="C41" s="24" t="s">
        <v>79</v>
      </c>
      <c r="D41" s="25" t="s">
        <v>80</v>
      </c>
      <c r="E41" s="27">
        <v>10</v>
      </c>
    </row>
    <row r="42" spans="2:5" ht="30" customHeight="1" x14ac:dyDescent="0.2">
      <c r="B42" s="9">
        <f t="shared" si="0"/>
        <v>33</v>
      </c>
      <c r="C42" s="24" t="s">
        <v>81</v>
      </c>
      <c r="D42" s="25" t="s">
        <v>82</v>
      </c>
      <c r="E42" s="8">
        <v>10</v>
      </c>
    </row>
    <row r="43" spans="2:5" ht="30" customHeight="1" x14ac:dyDescent="0.25">
      <c r="B43" s="26" t="s">
        <v>0</v>
      </c>
      <c r="C43" s="26" t="str">
        <f>"Total Number of Participants: "&amp;SUBTOTAL(103,Inventory[Email Address])</f>
        <v>Total Number of Participants: 33</v>
      </c>
      <c r="D43" s="26"/>
      <c r="E43" s="26"/>
    </row>
  </sheetData>
  <dataConsolidate/>
  <mergeCells count="12">
    <mergeCell ref="B1:C1"/>
    <mergeCell ref="B2:D2"/>
    <mergeCell ref="C7:C8"/>
    <mergeCell ref="C3:C4"/>
    <mergeCell ref="C5:C6"/>
    <mergeCell ref="B3:B4"/>
    <mergeCell ref="D3:E4"/>
    <mergeCell ref="D7:E8"/>
    <mergeCell ref="D5:E5"/>
    <mergeCell ref="D6:E6"/>
    <mergeCell ref="B5:B6"/>
    <mergeCell ref="B7:B8"/>
  </mergeCells>
  <phoneticPr fontId="1" type="noConversion"/>
  <dataValidations count="10">
    <dataValidation allowBlank="1" showInputMessage="1" showErrorMessage="1" prompt="Title of this worksheet is in cells B1 through D1" sqref="B1:C1"/>
    <dataValidation allowBlank="1" showInputMessage="1" showErrorMessage="1" prompt="Total Estimated Value of All Items is automatically calculated in cell at right. Enter Inventory Date in cell I2" sqref="B2:D2"/>
    <dataValidation allowBlank="1" showInputMessage="1" showErrorMessage="1" prompt="Enter owner Name in cell at right" sqref="C3:C4"/>
    <dataValidation allowBlank="1" showInputMessage="1" showErrorMessage="1" prompt="Enter owner Address in cell at right" sqref="C5:C6"/>
    <dataValidation allowBlank="1" showInputMessage="1" showErrorMessage="1" prompt="Enter owner Phone number in cell at right" sqref="C7:C8"/>
    <dataValidation allowBlank="1" showInputMessage="1" showErrorMessage="1" prompt="Create a Home inventory in this workbook. Enter owner, insurance, and inventory details in this worksheet. Total estimated value of all inventory items is automatically calculated" sqref="A1"/>
    <dataValidation allowBlank="1" showInputMessage="1" showErrorMessage="1" prompt="Enter Item number in this column under this heading. Use heading filters to find specific entries" sqref="B9"/>
    <dataValidation allowBlank="1" showInputMessage="1" showErrorMessage="1" prompt="Enter personal details in cells C3 through E8 and Insurance information in cells H3 through K8" sqref="B3:B4"/>
    <dataValidation allowBlank="1" showInputMessage="1" showErrorMessage="1" prompt="Enter Inventory Date in cell at right" sqref="E2"/>
    <dataValidation allowBlank="1" showInputMessage="1" showErrorMessage="1" errorTitle="Invalid Data" error="Please select an entry from the list. To add or change items, use the Room/Area table on the Room Lookup worksheet. " sqref="B10:B42"/>
  </dataValidations>
  <printOptions horizontalCentered="1"/>
  <pageMargins left="0.25" right="0.25" top="0.75" bottom="0.75" header="0.3" footer="0.3"/>
  <pageSetup scale="55" fitToWidth="0" orientation="portrait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Home Contents Inventory List</vt:lpstr>
      <vt:lpstr>ColumnTitle1</vt:lpstr>
      <vt:lpstr>'Home Contents Inventory List'!Print_Area</vt:lpstr>
      <vt:lpstr>'Home Contents Inventory List'!Print_Titles</vt:lpstr>
      <vt:lpstr>RowTitleRegion1..E2</vt:lpstr>
      <vt:lpstr>RowTitleRegion2..I2</vt:lpstr>
      <vt:lpstr>RowTitleRegion3..D8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JIWAJYOTI MAHANTA</dc:creator>
  <cp:lastModifiedBy>Dante</cp:lastModifiedBy>
  <cp:lastPrinted>2023-04-04T17:27:38Z</cp:lastPrinted>
  <dcterms:created xsi:type="dcterms:W3CDTF">2017-07-30T14:13:04Z</dcterms:created>
  <dcterms:modified xsi:type="dcterms:W3CDTF">2023-04-04T17:32:35Z</dcterms:modified>
</cp:coreProperties>
</file>