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RBAC Matrix" sheetId="2" state="visible" r:id="rId2"/>
    <sheet xmlns:r="http://schemas.openxmlformats.org/officeDocument/2006/relationships" name="Test Cases"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1F497D"/>
      <sz val="16"/>
    </font>
    <font>
      <name val="Segoe UI"/>
      <i val="1"/>
      <color rgb="00595959"/>
      <sz val="9"/>
    </font>
    <font>
      <name val="Segoe UI"/>
      <b val="1"/>
      <color rgb="002C3E50"/>
      <sz val="12"/>
    </font>
    <font>
      <name val="Segoe UI"/>
      <sz val="10"/>
    </font>
    <font>
      <name val="Segoe UI"/>
      <b val="1"/>
      <color rgb="00FFFFFF"/>
      <sz val="11"/>
    </font>
    <font>
      <name val="Segoe UI"/>
      <b val="1"/>
      <sz val="10"/>
    </font>
  </fonts>
  <fills count="5">
    <fill>
      <patternFill/>
    </fill>
    <fill>
      <patternFill patternType="gray125"/>
    </fill>
    <fill>
      <patternFill patternType="solid">
        <fgColor rgb="001F497D"/>
        <bgColor rgb="001F497D"/>
      </patternFill>
    </fill>
    <fill>
      <patternFill patternType="solid">
        <fgColor rgb="00E2EFDA"/>
        <bgColor rgb="00E2EFDA"/>
      </patternFill>
    </fill>
    <fill>
      <patternFill patternType="solid">
        <fgColor rgb="00FCE4D6"/>
        <b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0" applyAlignment="1" pivotButton="0" quotePrefix="0" xfId="0">
      <alignment horizontal="center"/>
    </xf>
    <xf numFmtId="0" fontId="6" fillId="0" borderId="1" pivotButton="0" quotePrefix="0" xfId="0"/>
    <xf numFmtId="0" fontId="4" fillId="0" borderId="1" applyAlignment="1" pivotButton="0" quotePrefix="0" xfId="0">
      <alignment horizontal="center"/>
    </xf>
    <xf numFmtId="0" fontId="5" fillId="2" borderId="0" applyAlignment="1" pivotButton="0" quotePrefix="0" xfId="0">
      <alignment horizontal="center" vertical="center" wrapText="1"/>
    </xf>
    <xf numFmtId="0" fontId="4" fillId="3" borderId="1" applyAlignment="1" pivotButton="0" quotePrefix="0" xfId="0">
      <alignment horizontal="center"/>
    </xf>
    <xf numFmtId="0" fontId="4" fillId="0" borderId="1" pivotButton="0" quotePrefix="0" xfId="0"/>
    <xf numFmtId="0" fontId="4" fillId="4" borderId="1" applyAlignment="1" pivotButton="0" quotePrefix="0" xfId="0">
      <alignment horizontal="center"/>
    </xf>
    <xf numFmtId="0" fontId="6" fillId="0" borderId="0" pivotButton="0" quotePrefix="0" xfId="0"/>
    <xf numFmtId="0" fontId="4" fillId="0" borderId="1" applyAlignment="1" pivotButton="0" quotePrefix="0" xfId="0">
      <alignment horizontal="center" vertical="top"/>
    </xf>
    <xf numFmtId="0" fontId="4" fillId="0" borderId="1" applyAlignment="1" pivotButton="0" quotePrefix="0" xfId="0">
      <alignment horizontal="left" vertical="top" wrapText="1"/>
    </xf>
    <xf numFmtId="0" fontId="4" fillId="3" borderId="1" applyAlignment="1" pivotButton="0" quotePrefix="0" xfId="0">
      <alignment horizontal="center" vertical="top"/>
    </xf>
    <xf numFmtId="0" fontId="4"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35" customWidth="1" min="1" max="1"/>
    <col width="18" customWidth="1" min="2" max="2"/>
    <col width="28" customWidth="1" min="3" max="3"/>
    <col width="32" customWidth="1" min="4" max="4"/>
  </cols>
  <sheetData>
    <row r="1">
      <c r="A1" s="1" t="inlineStr">
        <is>
          <t>IRCTC Train Booking Application</t>
        </is>
      </c>
    </row>
    <row r="2">
      <c r="A2" s="2" t="inlineStr">
        <is>
          <t>Role-Based Access Control (RBAC) Test Suite &amp; Security Matrix</t>
        </is>
      </c>
    </row>
    <row r="4">
      <c r="A4" s="3" t="inlineStr">
        <is>
          <t>Project Overview</t>
        </is>
      </c>
    </row>
    <row r="5" ht="45" customHeight="1">
      <c r="A5" s="4" t="inlineStr">
        <is>
          <t>This comprehensive test suite addresses critical enterprise security, business logic verification, and cross-layer authorization checks across UI, API, Backend, and Session layers. Designed from the combined perspectives of a Senior QA Architect, Security Engineer, and Business Analyst, it ensures complete vulnerability mapping against OWASP Top 10 (Broken Object Level Authorization, Broken Function Level Authorization) and strict compliance with IRCTC's business rules.</t>
        </is>
      </c>
    </row>
    <row r="7">
      <c r="A7" s="3" t="inlineStr">
        <is>
          <t>Test Suite Metrics Summary</t>
        </is>
      </c>
    </row>
    <row r="8">
      <c r="A8" s="5" t="inlineStr">
        <is>
          <t>Metric Category</t>
        </is>
      </c>
      <c r="B8" s="5" t="inlineStr">
        <is>
          <t>Count / Value</t>
        </is>
      </c>
      <c r="C8" s="5" t="inlineStr">
        <is>
          <t>Target Coverage</t>
        </is>
      </c>
      <c r="D8" s="5" t="inlineStr">
        <is>
          <t>Automation Feasibility</t>
        </is>
      </c>
    </row>
    <row r="9">
      <c r="A9" s="6" t="inlineStr">
        <is>
          <t>Total RBAC Test Cases</t>
        </is>
      </c>
      <c r="B9" s="7">
        <f>COUNTA('Test Cases'!A11:A60)</f>
        <v/>
      </c>
      <c r="C9" s="7" t="inlineStr">
        <is>
          <t>100% Functional Matrix</t>
        </is>
      </c>
      <c r="D9" s="7" t="inlineStr">
        <is>
          <t>High (API/UI Automation)</t>
        </is>
      </c>
    </row>
    <row r="10">
      <c r="A10" s="6" t="inlineStr">
        <is>
          <t>Positive Scenarios</t>
        </is>
      </c>
      <c r="B10" s="7">
        <f>COUNTIF('Test Cases'!F11:F60, "Positive")</f>
        <v/>
      </c>
      <c r="C10" s="7" t="inlineStr">
        <is>
          <t>All Core User Flows</t>
        </is>
      </c>
      <c r="D10" s="7" t="inlineStr">
        <is>
          <t>100% Automation target</t>
        </is>
      </c>
    </row>
    <row r="11">
      <c r="A11" s="6" t="inlineStr">
        <is>
          <t>Negative &amp; Security Scenarios</t>
        </is>
      </c>
      <c r="B11" s="7">
        <f>COUNTIF('Test Cases'!F11:F60, "Negative")</f>
        <v/>
      </c>
      <c r="C11" s="7" t="inlineStr">
        <is>
          <t>Privilege Escalation &amp; URL Traversal</t>
        </is>
      </c>
      <c r="D11" s="7" t="inlineStr">
        <is>
          <t>Highly Automatable via RestAssured/PyTest</t>
        </is>
      </c>
    </row>
    <row r="12">
      <c r="A12" s="6" t="inlineStr">
        <is>
          <t>Roles Modeled</t>
        </is>
      </c>
      <c r="B12" s="7" t="inlineStr">
        <is>
          <t>5 (Guest, Passenger, Agent, Support, Admin)</t>
        </is>
      </c>
      <c r="C12" s="7" t="inlineStr">
        <is>
          <t>Complete Ecosystem Mapping</t>
        </is>
      </c>
      <c r="D12" s="7" t="inlineStr">
        <is>
          <t>Fully Covered</t>
        </is>
      </c>
    </row>
    <row r="13">
      <c r="A13" s="6" t="inlineStr">
        <is>
          <t>Critical Security Verification Layers</t>
        </is>
      </c>
      <c r="B13" s="7" t="inlineStr">
        <is>
          <t>4 (UI, API Gateway, Microservices, DB Access)</t>
        </is>
      </c>
      <c r="C13" s="7" t="inlineStr">
        <is>
          <t>Defense-in-Depth Validation</t>
        </is>
      </c>
      <c r="D13" s="7" t="inlineStr">
        <is>
          <t>100% Core API Checked</t>
        </is>
      </c>
    </row>
  </sheetData>
  <mergeCells count="1">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showGridLines="1" workbookViewId="0">
      <selection activeCell="A1" sqref="A1"/>
    </sheetView>
  </sheetViews>
  <sheetFormatPr baseColWidth="8" defaultRowHeight="15"/>
  <cols>
    <col width="45" customWidth="1" min="1" max="1"/>
    <col width="15" customWidth="1" min="2" max="2"/>
    <col width="22" customWidth="1" min="3" max="3"/>
    <col width="25" customWidth="1" min="4" max="4"/>
    <col width="25" customWidth="1" min="5" max="5"/>
    <col width="18" customWidth="1" min="6" max="6"/>
    <col width="35" customWidth="1" min="7" max="7"/>
  </cols>
  <sheetData>
    <row r="1">
      <c r="A1" s="1" t="inlineStr">
        <is>
          <t>Role-Based Access Control (RBAC) Entitlement Matrix</t>
        </is>
      </c>
    </row>
    <row r="2">
      <c r="A2" s="2" t="inlineStr">
        <is>
          <t>Functional &amp; Security Boundary Definition Table</t>
        </is>
      </c>
    </row>
    <row r="4" ht="28" customHeight="1">
      <c r="A4" s="8" t="inlineStr">
        <is>
          <t>Module / Feature Functionality</t>
        </is>
      </c>
      <c r="B4" s="8" t="inlineStr">
        <is>
          <t>Guest</t>
        </is>
      </c>
      <c r="C4" s="8" t="inlineStr">
        <is>
          <t>Passenger</t>
        </is>
      </c>
      <c r="D4" s="8" t="inlineStr">
        <is>
          <t>Agent</t>
        </is>
      </c>
      <c r="E4" s="8" t="inlineStr">
        <is>
          <t>Support</t>
        </is>
      </c>
      <c r="F4" s="8" t="inlineStr">
        <is>
          <t>Admin</t>
        </is>
      </c>
      <c r="G4" s="8" t="inlineStr">
        <is>
          <t>Security Layer Verification Type</t>
        </is>
      </c>
    </row>
    <row r="5">
      <c r="A5" s="6" t="inlineStr">
        <is>
          <t>Search Trains / View Fares / Seat Availability</t>
        </is>
      </c>
      <c r="B5" s="9" t="inlineStr">
        <is>
          <t>ALLOWED</t>
        </is>
      </c>
      <c r="C5" s="9" t="inlineStr">
        <is>
          <t>ALLOWED</t>
        </is>
      </c>
      <c r="D5" s="9" t="inlineStr">
        <is>
          <t>ALLOWED</t>
        </is>
      </c>
      <c r="E5" s="9" t="inlineStr">
        <is>
          <t>ALLOWED</t>
        </is>
      </c>
      <c r="F5" s="9" t="inlineStr">
        <is>
          <t>ALLOWED</t>
        </is>
      </c>
      <c r="G5" s="10" t="inlineStr">
        <is>
          <t>UI &amp; Read-only API Gateway Check</t>
        </is>
      </c>
    </row>
    <row r="6">
      <c r="A6" s="6" t="inlineStr">
        <is>
          <t>Check PNR Status</t>
        </is>
      </c>
      <c r="B6" s="9" t="inlineStr">
        <is>
          <t>ALLOWED</t>
        </is>
      </c>
      <c r="C6" s="9" t="inlineStr">
        <is>
          <t>ALLOWED</t>
        </is>
      </c>
      <c r="D6" s="9" t="inlineStr">
        <is>
          <t>ALLOWED</t>
        </is>
      </c>
      <c r="E6" s="9" t="inlineStr">
        <is>
          <t>ALLOWED</t>
        </is>
      </c>
      <c r="F6" s="9" t="inlineStr">
        <is>
          <t>ALLOWED</t>
        </is>
      </c>
      <c r="G6" s="10" t="inlineStr">
        <is>
          <t>Unauthenticated Public Endpoints</t>
        </is>
      </c>
    </row>
    <row r="7">
      <c r="A7" s="6" t="inlineStr">
        <is>
          <t>Book Ticket / Initiate Payment Transactions</t>
        </is>
      </c>
      <c r="B7" s="11" t="inlineStr">
        <is>
          <t>DENIED (Redirect)</t>
        </is>
      </c>
      <c r="C7" s="9" t="inlineStr">
        <is>
          <t>ALLOWED (Own Only)</t>
        </is>
      </c>
      <c r="D7" s="9" t="inlineStr">
        <is>
          <t>ALLOWED (B2C Customers)</t>
        </is>
      </c>
      <c r="E7" s="11" t="inlineStr">
        <is>
          <t>DENIED</t>
        </is>
      </c>
      <c r="F7" s="11" t="inlineStr">
        <is>
          <t>DENIED</t>
        </is>
      </c>
      <c r="G7" s="10" t="inlineStr">
        <is>
          <t>Strict Token Scope &amp; Backend Session Validation</t>
        </is>
      </c>
    </row>
    <row r="8">
      <c r="A8" s="6" t="inlineStr">
        <is>
          <t>Cancel Train Bookings / Tickets</t>
        </is>
      </c>
      <c r="B8" s="11" t="inlineStr">
        <is>
          <t>DENIED</t>
        </is>
      </c>
      <c r="C8" s="9" t="inlineStr">
        <is>
          <t>ALLOWED (Own Only)</t>
        </is>
      </c>
      <c r="D8" s="9" t="inlineStr">
        <is>
          <t>ALLOWED (Own Agent Bookings)</t>
        </is>
      </c>
      <c r="E8" s="9" t="inlineStr">
        <is>
          <t>ALLOWED (After Cust. Verify)</t>
        </is>
      </c>
      <c r="F8" s="11" t="inlineStr">
        <is>
          <t>DENIED</t>
        </is>
      </c>
      <c r="G8" s="10" t="inlineStr">
        <is>
          <t>IDOR, Access Control Lists (ACL) Check</t>
        </is>
      </c>
    </row>
    <row r="9">
      <c r="A9" s="6" t="inlineStr">
        <is>
          <t>Manage Personal Profiles / Passenger List</t>
        </is>
      </c>
      <c r="B9" s="11" t="inlineStr">
        <is>
          <t>DENIED</t>
        </is>
      </c>
      <c r="C9" s="9" t="inlineStr">
        <is>
          <t>ALLOWED (Own Only)</t>
        </is>
      </c>
      <c r="D9" s="10" t="inlineStr">
        <is>
          <t>ALLOWED (Own Customers)</t>
        </is>
      </c>
      <c r="E9" s="11" t="inlineStr">
        <is>
          <t>DENIED</t>
        </is>
      </c>
      <c r="F9" s="11" t="inlineStr">
        <is>
          <t>DENIED</t>
        </is>
      </c>
      <c r="G9" s="10" t="inlineStr">
        <is>
          <t>Broken Object Level Authorization (BOLA)</t>
        </is>
      </c>
    </row>
    <row r="10">
      <c r="A10" s="6" t="inlineStr">
        <is>
          <t>View Booking History / Financial Reports</t>
        </is>
      </c>
      <c r="B10" s="11" t="inlineStr">
        <is>
          <t>DENIED</t>
        </is>
      </c>
      <c r="C10" s="9" t="inlineStr">
        <is>
          <t>ALLOWED (Own Only)</t>
        </is>
      </c>
      <c r="D10" s="10" t="inlineStr">
        <is>
          <t>ALLOWED (Agent Channel Only)</t>
        </is>
      </c>
      <c r="E10" s="9" t="inlineStr">
        <is>
          <t>ALLOWED (Cross-Customer Read)</t>
        </is>
      </c>
      <c r="F10" s="9" t="inlineStr">
        <is>
          <t>ALLOWED (System Wide Logs)</t>
        </is>
      </c>
      <c r="G10" s="10" t="inlineStr">
        <is>
          <t>Data Multi-Tenancy Isolation Validation</t>
        </is>
      </c>
    </row>
    <row r="11">
      <c r="A11" s="6" t="inlineStr">
        <is>
          <t>Process / Approve Financial Refunds</t>
        </is>
      </c>
      <c r="B11" s="11" t="inlineStr">
        <is>
          <t>DENIED</t>
        </is>
      </c>
      <c r="C11" s="11" t="inlineStr">
        <is>
          <t>DENIED</t>
        </is>
      </c>
      <c r="D11" s="11" t="inlineStr">
        <is>
          <t>DENIED</t>
        </is>
      </c>
      <c r="E11" s="11" t="inlineStr">
        <is>
          <t>DENIED (Auto-Trigger Only)</t>
        </is>
      </c>
      <c r="F11" s="9" t="inlineStr">
        <is>
          <t>ALLOWED (Financial Audit)</t>
        </is>
      </c>
      <c r="G11" s="10" t="inlineStr">
        <is>
          <t>MFA &amp; Privileged Command Verification</t>
        </is>
      </c>
    </row>
    <row r="12">
      <c r="A12" s="6" t="inlineStr">
        <is>
          <t>User Management, Role Assignments &amp; Config</t>
        </is>
      </c>
      <c r="B12" s="11" t="inlineStr">
        <is>
          <t>DENIED</t>
        </is>
      </c>
      <c r="C12" s="11" t="inlineStr">
        <is>
          <t>DENIED</t>
        </is>
      </c>
      <c r="D12" s="11" t="inlineStr">
        <is>
          <t>DENIED</t>
        </is>
      </c>
      <c r="E12" s="11" t="inlineStr">
        <is>
          <t>DENIED</t>
        </is>
      </c>
      <c r="F12" s="9" t="inlineStr">
        <is>
          <t>ALLOWED</t>
        </is>
      </c>
      <c r="G12" s="10" t="inlineStr">
        <is>
          <t>Broken Function Level Authorization (BFLA)</t>
        </is>
      </c>
    </row>
    <row r="13">
      <c r="A13" s="6" t="inlineStr">
        <is>
          <t>System Audit Log Analysis &amp; Database Triggers</t>
        </is>
      </c>
      <c r="B13" s="11" t="inlineStr">
        <is>
          <t>DENIED</t>
        </is>
      </c>
      <c r="C13" s="11" t="inlineStr">
        <is>
          <t>DENIED</t>
        </is>
      </c>
      <c r="D13" s="11" t="inlineStr">
        <is>
          <t>DENIED</t>
        </is>
      </c>
      <c r="E13" s="11" t="inlineStr">
        <is>
          <t>DENIED</t>
        </is>
      </c>
      <c r="F13" s="9" t="inlineStr">
        <is>
          <t>ALLOWED</t>
        </is>
      </c>
      <c r="G13" s="10" t="inlineStr">
        <is>
          <t>Immutability &amp; Non-Repudiation Infrastructure Check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5"/>
  <sheetViews>
    <sheetView showGridLines="1" workbookViewId="0">
      <selection activeCell="A1" sqref="A1"/>
    </sheetView>
  </sheetViews>
  <sheetFormatPr baseColWidth="8" defaultRowHeight="15"/>
  <cols>
    <col width="16" customWidth="1" min="1" max="1"/>
    <col width="15" customWidth="1" min="2" max="2"/>
    <col width="35" customWidth="1" min="3" max="3"/>
    <col width="40" customWidth="1" min="4" max="4"/>
    <col width="30" customWidth="1" min="5" max="5"/>
    <col width="14" customWidth="1" min="6" max="6"/>
    <col width="45" customWidth="1" min="7" max="7"/>
    <col width="50" customWidth="1" min="8" max="8"/>
    <col width="35" customWidth="1" min="9" max="9"/>
    <col width="40" customWidth="1" min="10" max="10"/>
  </cols>
  <sheetData>
    <row r="1">
      <c r="A1" s="1" t="inlineStr">
        <is>
          <t>IRCTC Enterprise Test Suite - Role Based Access Control</t>
        </is>
      </c>
    </row>
    <row r="2">
      <c r="A2" s="2" t="inlineStr">
        <is>
          <t>QA Architecture, Automation Strategy &amp; End-to-End Security Coverage Matrix</t>
        </is>
      </c>
    </row>
    <row r="4" ht="30" customHeight="1">
      <c r="A4" s="8" t="inlineStr">
        <is>
          <t>Test Case ID</t>
        </is>
      </c>
      <c r="B4" s="8" t="inlineStr">
        <is>
          <t>User Role Focus</t>
        </is>
      </c>
      <c r="C4" s="8" t="inlineStr">
        <is>
          <t>Test Case Title</t>
        </is>
      </c>
      <c r="D4" s="8" t="inlineStr">
        <is>
          <t>Objective / Vulnerability Targeted</t>
        </is>
      </c>
      <c r="E4" s="8" t="inlineStr">
        <is>
          <t>Pre-requisites</t>
        </is>
      </c>
      <c r="F4" s="8" t="inlineStr">
        <is>
          <t>Scenario Type</t>
        </is>
      </c>
      <c r="G4" s="8" t="inlineStr">
        <is>
          <t>Test Execution Steps</t>
        </is>
      </c>
      <c r="H4" s="8" t="inlineStr">
        <is>
          <t>Expected Result (UI, API &amp; DB Assertions)</t>
        </is>
      </c>
      <c r="I4" s="8" t="inlineStr">
        <is>
          <t>Automation Feasibility &amp; Strategy</t>
        </is>
      </c>
      <c r="J4" s="8" t="inlineStr">
        <is>
          <t>Architect &amp; Security Notes (Hidden Risks)</t>
        </is>
      </c>
    </row>
    <row r="6">
      <c r="A6" s="12" t="inlineStr">
        <is>
          <t>Enterprise Testing Instructions:</t>
        </is>
      </c>
    </row>
    <row r="7">
      <c r="A7" s="2" t="inlineStr">
        <is>
          <t>1. For API Assertions, verify the specific HTTP Status Code (200, 21, 401, 403) and inspect the JSON payload structure.</t>
        </is>
      </c>
    </row>
    <row r="8">
      <c r="A8" s="2" t="inlineStr">
        <is>
          <t>2. For UI Assertions, verify Route Guards, element invisibility/disablement states, and smooth error redirections.</t>
        </is>
      </c>
    </row>
    <row r="9">
      <c r="A9" s="2" t="inlineStr">
        <is>
          <t>3. Security testing requires checking for parameter tampering, IDOR, BFLA, and ensuring immutable logging.</t>
        </is>
      </c>
    </row>
    <row r="11" ht="65" customHeight="1">
      <c r="A11" s="13" t="inlineStr">
        <is>
          <t>RBAC_GUEST_001</t>
        </is>
      </c>
      <c r="B11" s="13" t="inlineStr">
        <is>
          <t>Guest</t>
        </is>
      </c>
      <c r="C11" s="14" t="inlineStr">
        <is>
          <t>Verify Search and Schedule Access Without Authentication</t>
        </is>
      </c>
      <c r="D11" s="14" t="inlineStr">
        <is>
          <t>Confirm public access to search pipelines and ensure data visibility parameters operate without tokens.</t>
        </is>
      </c>
      <c r="E11" s="14" t="inlineStr">
        <is>
          <t>User is completely unauthenticated. Browser cache cleared.</t>
        </is>
      </c>
      <c r="F11" s="15" t="inlineStr">
        <is>
          <t>Positive</t>
        </is>
      </c>
      <c r="G11" s="14" t="inlineStr">
        <is>
          <t>1. Open IRCTC Home page.
2. In search box, type 'NDLS' to 'MAS'.
3. Select date and click 'Search'.
4. Review list, schedules, and dynamic fare layout.</t>
        </is>
      </c>
      <c r="H11" s="14" t="inlineStr">
        <is>
          <t>1. Train lists, quotas, schedules, and live fares display seamlessly.
2. Server response is 200 OK with fully public payload JSON data.
3. No login window prompts appear during basic exploration.</t>
        </is>
      </c>
      <c r="I11" s="14" t="inlineStr">
        <is>
          <t>Automate via Selenium/Cypress for UI. RestAssured/Playwright for verifying GET /api/v1/trains response structure.</t>
        </is>
      </c>
      <c r="J11" s="14" t="inlineStr">
        <is>
          <t>High performance caching should be validated here. Ensure backend does not run unnecessary session validation processes for public queries.</t>
        </is>
      </c>
    </row>
    <row r="12" ht="65" customHeight="1">
      <c r="A12" s="13" t="inlineStr">
        <is>
          <t>RBAC_GUEST_002</t>
        </is>
      </c>
      <c r="B12" s="13" t="inlineStr">
        <is>
          <t>Guest</t>
        </is>
      </c>
      <c r="C12" s="14" t="inlineStr">
        <is>
          <t>Verify PNR Inquiry Authorization Framework</t>
        </is>
      </c>
      <c r="D12" s="14" t="inlineStr">
        <is>
          <t>Ensure public users can execute PNR checks while safeguarding customer privacy data fields.</t>
        </is>
      </c>
      <c r="E12" s="14" t="inlineStr">
        <is>
          <t>Valid active target PNR exists in backend database system.</t>
        </is>
      </c>
      <c r="F12" s="15" t="inlineStr">
        <is>
          <t>Positive</t>
        </is>
      </c>
      <c r="G12" s="14" t="inlineStr">
        <is>
          <t>1. Navigate to PNR status tracking public page.
2. Fill in the valid test PNR number.
3. Click 'Check PNR Status' execution button.</t>
        </is>
      </c>
      <c r="H12" s="14" t="inlineStr">
        <is>
          <t>1. Current booking status, chart preparation status, train details are fetched.
2. Sensitive customer data (Full Name, Contact Number, Email, Age, Gender) MUST be masked completely or omitted in API payload response.</t>
        </is>
      </c>
      <c r="I12" s="14" t="inlineStr">
        <is>
          <t>Highly Automatable. API test verifies that payload fields for names use character masking (e.g., J*** S***).</t>
        </is>
      </c>
      <c r="J12" s="14" t="inlineStr">
        <is>
          <t>COMPLIANCE RISK: Check for compliance with personal data protection regulations. The API response must never return unmasked PII data fields.</t>
        </is>
      </c>
    </row>
    <row r="13" ht="65" customHeight="1">
      <c r="A13" s="13" t="inlineStr">
        <is>
          <t>RBAC_GUEST_003</t>
        </is>
      </c>
      <c r="B13" s="13" t="inlineStr">
        <is>
          <t>Guest</t>
        </is>
      </c>
      <c r="C13" s="14" t="inlineStr">
        <is>
          <t>Verify Direct URL Access Block on Protected /booking endpoint</t>
        </is>
      </c>
      <c r="D13" s="14" t="inlineStr">
        <is>
          <t>Enforce Route Guard validation and automated redirection to stop unauthenticated flow access.</t>
        </is>
      </c>
      <c r="E13" s="14" t="inlineStr">
        <is>
          <t>User is not authenticated. System possesses deep links to payment and passenger input setups.</t>
        </is>
      </c>
      <c r="F13" s="16" t="inlineStr">
        <is>
          <t>Negative</t>
        </is>
      </c>
      <c r="G13" s="14" t="inlineStr">
        <is>
          <t>1. Explicitly enter target booking route url 'https://www.irctc.co.in/eticketing/booking' in address bar.
2. Press enter.</t>
        </is>
      </c>
      <c r="H13" s="14" t="inlineStr">
        <is>
          <t>1. UI Route Guard intercepts action and triggers 302 Redirection seamlessly to login view.
2. Application displays clear prompt banner: 'Please log in to continue booking'.
3. Session parameters remain clean.</t>
        </is>
      </c>
      <c r="I13" s="14" t="inlineStr">
        <is>
          <t>Automate via UI automation routing checks. Validate browser URL switches immediately.</t>
        </is>
      </c>
      <c r="J13" s="14" t="inlineStr">
        <is>
          <t>URL BYPASS RISK: Verify that entering deep sub-links (e.g., /booking/passenger-details) doesn't partially load page layouts prior to validation checks.</t>
        </is>
      </c>
    </row>
    <row r="14" ht="65" customHeight="1">
      <c r="A14" s="13" t="inlineStr">
        <is>
          <t>RBAC_GUEST_004</t>
        </is>
      </c>
      <c r="B14" s="13" t="inlineStr">
        <is>
          <t>Guest</t>
        </is>
      </c>
      <c r="C14" s="14" t="inlineStr">
        <is>
          <t>API Authorization Validation on Ticket Booking Endpoint</t>
        </is>
      </c>
      <c r="D14" s="14" t="inlineStr">
        <is>
          <t>Verify backend API blocks requests lacking Bearer Authorization JWT tokens.</t>
        </is>
      </c>
      <c r="E14" s="14" t="inlineStr">
        <is>
          <t>Unauthenticated state. Captured valid POST JSON request payload template.</t>
        </is>
      </c>
      <c r="F14" s="16" t="inlineStr">
        <is>
          <t>Negative</t>
        </is>
      </c>
      <c r="G14" s="14" t="inlineStr">
        <is>
          <t>1. Using Postman/cURL, execute POST request to '/api/v1/tickets/book' using valid booking payload parameters without an Authorization header.</t>
        </is>
      </c>
      <c r="H14" s="14" t="inlineStr">
        <is>
          <t>1. Server must drop request immediately returning HTTP 401 Unauthorized status.
2. Response body must not provide information regarding backend system structures or database validation exceptions.</t>
        </is>
      </c>
      <c r="I14" s="14" t="inlineStr">
        <is>
          <t>Automate via backend integration testing. Run automated API regression checking token configurations.</t>
        </is>
      </c>
      <c r="J14" s="14" t="inlineStr">
        <is>
          <t>SECURITY ARCHITECTURE: Confirm API Gateway acts as a first line of defense, rejecting requests before hitting core cluster engines.</t>
        </is>
      </c>
    </row>
    <row r="15" ht="65" customHeight="1">
      <c r="A15" s="13" t="inlineStr">
        <is>
          <t>RBAC_PASS_001</t>
        </is>
      </c>
      <c r="B15" s="13" t="inlineStr">
        <is>
          <t>Passenger</t>
        </is>
      </c>
      <c r="C15" s="14" t="inlineStr">
        <is>
          <t>Verify E2E Passenger Ticket Booking Lifecycle</t>
        </is>
      </c>
      <c r="D15" s="14" t="inlineStr">
        <is>
          <t>Confirm that registered passengers possess complete execution scopes for standard ticket reservations.</t>
        </is>
      </c>
      <c r="E15" s="14" t="inlineStr">
        <is>
          <t>Passenger account is verified and active. Sufficient wallet/bank funds present for simulated payment.</t>
        </is>
      </c>
      <c r="F15" s="15" t="inlineStr">
        <is>
          <t>Positive</t>
        </is>
      </c>
      <c r="G15" s="14" t="inlineStr">
        <is>
          <t>1. Log in using Passenger credentials.
2. Perform search, pick train, click 'Book Now'.
3. Input passenger names, select seating, proceed to checkout.
4. Authorize gateway transaction via mock channel.</t>
        </is>
      </c>
      <c r="H15" s="14" t="inlineStr">
        <is>
          <t>1. Ticket books successfully; unique PNR string matches backend record.
2. JSON API returns HTTP 201 Created.
3. Entry immediately indexes inside Passenger's booking history tab.
4. Email/SMS triggers properly.</t>
        </is>
      </c>
      <c r="I15" s="14" t="inlineStr">
        <is>
          <t>High Priority UI E2E workflow script using standard test data injection setups.</t>
        </is>
      </c>
      <c r="J15" s="14" t="inlineStr">
        <is>
          <t>CONCURRENCY RISK: Monitor transaction state consistency during execution. Ensure booking rollbacks operate seamlessly if payment gateway dropouts occur.</t>
        </is>
      </c>
    </row>
    <row r="16" ht="65" customHeight="1">
      <c r="A16" s="13" t="inlineStr">
        <is>
          <t>RBAC_PASS_002</t>
        </is>
      </c>
      <c r="B16" s="13" t="inlineStr">
        <is>
          <t>Passenger</t>
        </is>
      </c>
      <c r="C16" s="14" t="inlineStr">
        <is>
          <t>Broken Object Level Authorization (IDOR) - Cross-Passenger Booking History</t>
        </is>
      </c>
      <c r="D16" s="14" t="inlineStr">
        <is>
          <t>Verify that an authenticated passenger cannot pull data from another account via IDOR manipulations.</t>
        </is>
      </c>
      <c r="E16" s="14" t="inlineStr">
        <is>
          <t>Two active passenger accounts available (Passenger A and Passenger B with distinct valid bookings).</t>
        </is>
      </c>
      <c r="F16" s="16" t="inlineStr">
        <is>
          <t>Negative</t>
        </is>
      </c>
      <c r="G16" s="14" t="inlineStr">
        <is>
          <t>1. Authenticate application session as Passenger A.
2. Intercept API traffic via proxy.
3. Request history endpoint but manually exchange Passenger A ID for Passenger B ID (or input Passenger B PNR).</t>
        </is>
      </c>
      <c r="H16" s="14" t="inlineStr">
        <is>
          <t>1. Application layer must return HTTP 403 Forbidden or 404 Not Found.
2. System layout must prevent cross-tenant exposure.
3. Passenger A dashboard must never show details belonging to Passenger B.</t>
        </is>
      </c>
      <c r="I16" s="14" t="inlineStr">
        <is>
          <t>Automate via RestAssured. Inject dynamic parameters to attempt cross-account API data pulls.</t>
        </is>
      </c>
      <c r="J16" s="14" t="inlineStr">
        <is>
          <t>CRITICAL IDOR RISK: Extremely common vulnerability in legacy tracking configurations. Backend code must cross-reference token payload identity with record ownership.</t>
        </is>
      </c>
    </row>
    <row r="17" ht="65" customHeight="1">
      <c r="A17" s="13" t="inlineStr">
        <is>
          <t>RBAC_PASS_003</t>
        </is>
      </c>
      <c r="B17" s="13" t="inlineStr">
        <is>
          <t>Passenger</t>
        </is>
      </c>
      <c r="C17" s="14" t="inlineStr">
        <is>
          <t>Privilege Escalation Attempt on Admin Configuration Routing</t>
        </is>
      </c>
      <c r="D17" s="14" t="inlineStr">
        <is>
          <t>Ensure standard roles cannot execute administrative configuration API paths.</t>
        </is>
      </c>
      <c r="E17" s="14" t="inlineStr">
        <is>
          <t>Passenger is logged in with valid token credentials.</t>
        </is>
      </c>
      <c r="F17" s="16" t="inlineStr">
        <is>
          <t>Negative</t>
        </is>
      </c>
      <c r="G17" s="14" t="inlineStr">
        <is>
          <t>1. Construct an API PUT command addressed to system control parameter root '/api/v1/admin/config/train-schedule'.
2. Inject Passenger JWT token string into authorization header field.
3. Dispatch request payload.</t>
        </is>
      </c>
      <c r="H17" s="14" t="inlineStr">
        <is>
          <t>1. Gateway/Microservice rejects processing, returning HTTP 403 Forbidden status.
2. Application configuration state variables remain completely unaffected.
3. Intrusion detection system logs token tracking parameters.</t>
        </is>
      </c>
      <c r="I17" s="14" t="inlineStr">
        <is>
          <t>Incorporate into core Security Regression API test suites.</t>
        </is>
      </c>
      <c r="J17" s="14" t="inlineStr">
        <is>
          <t>BROKEN FUNCTION LEVEL AUTHORIZATION (BFLA): Ensure protection relies on continuous token role validation rather than hiding admin links.</t>
        </is>
      </c>
    </row>
    <row r="18" ht="65" customHeight="1">
      <c r="A18" s="13" t="inlineStr">
        <is>
          <t>RBAC_PASS_004</t>
        </is>
      </c>
      <c r="B18" s="13" t="inlineStr">
        <is>
          <t>Passenger</t>
        </is>
      </c>
      <c r="C18" s="14" t="inlineStr">
        <is>
          <t>Verify Self-Service Booking Cancellation and Refund Isolation</t>
        </is>
      </c>
      <c r="D18" s="14" t="inlineStr">
        <is>
          <t>Validate proper execution constraints for cancellations, ensuring actions affect only the user's own data.</t>
        </is>
      </c>
      <c r="E18" s="14" t="inlineStr">
        <is>
          <t>Passenger is logged in. Possesses an active confirmed ticket booking in their history.</t>
        </is>
      </c>
      <c r="F18" s="15" t="inlineStr">
        <is>
          <t>Positive</t>
        </is>
      </c>
      <c r="G18" s="14" t="inlineStr">
        <is>
          <t>1. Navigate to booking history menu list.
2. Select own active confirmed booking ticket.
3. Click 'Cancel Ticket' execution control button.
4. Confirm cancel action.</t>
        </is>
      </c>
      <c r="H18" s="14" t="inlineStr">
        <is>
          <t>1. Ticket status switches smoothly to CANCELLED inside database and UI views.
2. Refund computation workflow triggers accurately.
3. API returns HTTP 200 OK along with cancellation summary details.</t>
        </is>
      </c>
      <c r="I18" s="14" t="inlineStr">
        <is>
          <t>Automate via integration tests. Validate transactional updates across user data stores.</t>
        </is>
      </c>
      <c r="J18" s="14" t="inlineStr">
        <is>
          <t>BUSINESS LOGIC: Validate timing rules to ensure cancellation requests are blocked once chart generation processes finish.</t>
        </is>
      </c>
    </row>
    <row r="19" ht="65" customHeight="1">
      <c r="A19" s="13" t="inlineStr">
        <is>
          <t>RBAC_PASS_005</t>
        </is>
      </c>
      <c r="B19" s="13" t="inlineStr">
        <is>
          <t>Passenger</t>
        </is>
      </c>
      <c r="C19" s="14" t="inlineStr">
        <is>
          <t>Unauthorized Ticket Cancellation Attempt on External Accounts</t>
        </is>
      </c>
      <c r="D19" s="14" t="inlineStr">
        <is>
          <t>Verify that a passenger cannot cancel a booking belonging to another user.</t>
        </is>
      </c>
      <c r="E19" s="14" t="inlineStr">
        <is>
          <t>Passenger A is logged in. Passenger B has an active confirmed booking PNR.</t>
        </is>
      </c>
      <c r="F19" s="16" t="inlineStr">
        <is>
          <t>Negative</t>
        </is>
      </c>
      <c r="G19" s="14" t="inlineStr">
        <is>
          <t>1. Intercept a cancellation payload request using proxy tools.
2. Alter payload parameters to target Passenger B's valid PNR.
3. Dispatch cancellation command to backend systems.</t>
        </is>
      </c>
      <c r="H19" s="14" t="inlineStr">
        <is>
          <t>1. System rejects request with HTTP 403 Forbidden error response.
2. Target booking status remains safely CONFIRMED without changes.
3. Audit logs record unauthorized transaction attempt parameters.</t>
        </is>
      </c>
      <c r="I19" s="14" t="inlineStr">
        <is>
          <t>Automate via API security validation matrices. Verify rejection messages are clean and precise.</t>
        </is>
      </c>
      <c r="J19" s="14" t="inlineStr">
        <is>
          <t>MUTATION ISOLATION: Ensure backend validates current user token ownership against target database row indicators before starting cancellation logic.</t>
        </is>
      </c>
    </row>
    <row r="20" ht="65" customHeight="1">
      <c r="A20" s="13" t="inlineStr">
        <is>
          <t>RBAC_AGENT_001</t>
        </is>
      </c>
      <c r="B20" s="13" t="inlineStr">
        <is>
          <t>Agent</t>
        </is>
      </c>
      <c r="C20" s="14" t="inlineStr">
        <is>
          <t>Verify B2C Customer Booking Execution Framework</t>
        </is>
      </c>
      <c r="D20" s="14" t="inlineStr">
        <is>
          <t>Confirm that registered agents can complete third-party passenger ticket bookings through authorized channels.</t>
        </is>
      </c>
      <c r="E20" s="14" t="inlineStr">
        <is>
          <t>Agent account active, valid credit limits or commercial wallet balances verified.</t>
        </is>
      </c>
      <c r="F20" s="15" t="inlineStr">
        <is>
          <t>Positive</t>
        </is>
      </c>
      <c r="G20" s="14" t="inlineStr">
        <is>
          <t>1. Log into portal with valid Agent credentials.
2. Initiate search and input customer layout parameters.
3. Complete transaction using dedicated commercial agent payment channels.</t>
        </is>
      </c>
      <c r="H20" s="14" t="inlineStr">
        <is>
          <t>1. Ticket processes successfully; system references agent id tracking strings.
2. Financial ledgers update balances correctly.
3. Booking appears in agent transaction logs.</t>
        </is>
      </c>
      <c r="I20" s="14" t="inlineStr">
        <is>
          <t>Automate via UI/API scripts, tracking workflow variations between passenger and commercial profiles.</t>
        </is>
      </c>
      <c r="J20" s="14" t="inlineStr">
        <is>
          <t>COMMERCIAL COMPLIANCE: Ensure service charge parameters apply correctly according to specific commercial rules.</t>
        </is>
      </c>
    </row>
    <row r="21" ht="65" customHeight="1">
      <c r="A21" s="13" t="inlineStr">
        <is>
          <t>RBAC_AGENT_002</t>
        </is>
      </c>
      <c r="B21" s="13" t="inlineStr">
        <is>
          <t>Agent</t>
        </is>
      </c>
      <c r="C21" s="14" t="inlineStr">
        <is>
          <t>Verify Agent Multi-Tenancy Data Isolation Boundaries</t>
        </is>
      </c>
      <c r="D21" s="14" t="inlineStr">
        <is>
          <t>Verify that agents are isolated from cross-channel interactions with other agents' bookings.</t>
        </is>
      </c>
      <c r="E21" s="14" t="inlineStr">
        <is>
          <t>Agent A and Agent B possess active sessions; Agent B has a set of customer transactions.</t>
        </is>
      </c>
      <c r="F21" s="16" t="inlineStr">
        <is>
          <t>Negative</t>
        </is>
      </c>
      <c r="G21" s="14" t="inlineStr">
        <is>
          <t>1. Authenticate interface as Agent A.
2. Submit API inquiry to '/api/v1/agent/history?bookingId=[Agent_B_Booking]'.
3. Review data outputs.</t>
        </is>
      </c>
      <c r="H21" s="14" t="inlineStr">
        <is>
          <t>1. System responds with HTTP 403 Forbidden status code.
2. No customer data or PII parameters from Agent B are exposed.
3. Operational integrity is maintained across tenants.</t>
        </is>
      </c>
      <c r="I21" s="14" t="inlineStr">
        <is>
          <t>Automate via multi-threaded API test cases passing distinct tenant access tokens.</t>
        </is>
      </c>
      <c r="J21" s="14" t="inlineStr">
        <is>
          <t>DATA PRIVACY: Crucial for enterprise B2B setups to prevent unauthorized competitive intelligence gathering between channels.</t>
        </is>
      </c>
    </row>
    <row r="22" ht="65" customHeight="1">
      <c r="A22" s="13" t="inlineStr">
        <is>
          <t>RBAC_AGENT_003</t>
        </is>
      </c>
      <c r="B22" s="13" t="inlineStr">
        <is>
          <t>Agent</t>
        </is>
      </c>
      <c r="C22" s="14" t="inlineStr">
        <is>
          <t>Verify Block on Global User Account Modifications</t>
        </is>
      </c>
      <c r="D22" s="14" t="inlineStr">
        <is>
          <t>Ensure administrative management paths are protected against access by the Agent role.</t>
        </is>
      </c>
      <c r="E22" s="14" t="inlineStr">
        <is>
          <t>Agent user session is active.</t>
        </is>
      </c>
      <c r="F22" s="16" t="inlineStr">
        <is>
          <t>Negative</t>
        </is>
      </c>
      <c r="G22" s="14" t="inlineStr">
        <is>
          <t>1. Send an explicit POST request targeting administrative endpoint '/api/v1/users/create'.
2. Include agent authorization token headers.</t>
        </is>
      </c>
      <c r="H22" s="14" t="inlineStr">
        <is>
          <t>1. Microservices block path handling, returning HTTP 403 Forbidden status code.
2. Target system user directory remains untouched.</t>
        </is>
      </c>
      <c r="I22" s="14" t="inlineStr">
        <is>
          <t>Automate via core backend role constraint matrices.</t>
        </is>
      </c>
      <c r="J22" s="14" t="inlineStr">
        <is>
          <t>BFLA EXPLOIT PREVENTION: Confirm that role validation occurs directly at backend controller routes, independent of client UI setups.</t>
        </is>
      </c>
    </row>
    <row r="23" ht="65" customHeight="1">
      <c r="A23" s="13" t="inlineStr">
        <is>
          <t>RBAC_AGENT_004</t>
        </is>
      </c>
      <c r="B23" s="13" t="inlineStr">
        <is>
          <t>Agent</t>
        </is>
      </c>
      <c r="C23" s="14" t="inlineStr">
        <is>
          <t>Verify Ticket Cancellation Bounds for Agent-Generated Records</t>
        </is>
      </c>
      <c r="D23" s="14" t="inlineStr">
        <is>
          <t>Confirm agents can manage cancellations only for tickets issued under their account.</t>
        </is>
      </c>
      <c r="E23" s="14" t="inlineStr">
        <is>
          <t>Agent logged in; possesses an active valid customer booking record.</t>
        </is>
      </c>
      <c r="F23" s="15" t="inlineStr">
        <is>
          <t>Positive</t>
        </is>
      </c>
      <c r="G23" s="14" t="inlineStr">
        <is>
          <t>1. Navigate to agent history panel.
2. Choose a valid ticket generated under this specific account code.
3. Execute cancellation commands.</t>
        </is>
      </c>
      <c r="H23" s="14" t="inlineStr">
        <is>
          <t>1. Request processes successfully; ticket drops to cancelled status.
2. Commercial ledgers process refund credits back to the agent wallet system.</t>
        </is>
      </c>
      <c r="I23" s="14" t="inlineStr">
        <is>
          <t>Automate via functional UI/API scripts verifying commercial wallet integrations.</t>
        </is>
      </c>
      <c r="J23" s="14" t="inlineStr">
        <is>
          <t>AUDIT RISK: Ensure complete tracking logs capture both agent details and customer identification parameters during cancellations.</t>
        </is>
      </c>
    </row>
    <row r="24" ht="65" customHeight="1">
      <c r="A24" s="13" t="inlineStr">
        <is>
          <t>RBAC_SUPP_001</t>
        </is>
      </c>
      <c r="B24" s="13" t="inlineStr">
        <is>
          <t>Support</t>
        </is>
      </c>
      <c r="C24" s="14" t="inlineStr">
        <is>
          <t>Verify Customer Record Read-Only Query Access</t>
        </is>
      </c>
      <c r="D24" s="14" t="inlineStr">
        <is>
          <t>Confirm that support staff can query and view cross-customer data setups to handle support triage requests.</t>
        </is>
      </c>
      <c r="E24" s="14" t="inlineStr">
        <is>
          <t>Support account active. Active customer ticket exists in system.</t>
        </is>
      </c>
      <c r="F24" s="15" t="inlineStr">
        <is>
          <t>Positive</t>
        </is>
      </c>
      <c r="G24" s="14" t="inlineStr">
        <is>
          <t>1. Authenticate with Support credentials.
2. Open ticket inquiry dashboard.
3. Input target customer booking references or passenger identifier parameters.</t>
        </is>
      </c>
      <c r="H24" s="14" t="inlineStr">
        <is>
          <t>1. Detailed tracking dashboards render correctly across customer fields.
2. Database reads succeed; API returns HTTP 200 OK along with layout structures.</t>
        </is>
      </c>
      <c r="I24" s="14" t="inlineStr">
        <is>
          <t>Automate via UI layout test validations confirming read-only fields.</t>
        </is>
      </c>
      <c r="J24" s="14" t="inlineStr">
        <is>
          <t>UI HANDLING: Verify update fields and edit controls are disabled in the UI for the Support role.</t>
        </is>
      </c>
    </row>
    <row r="25" ht="65" customHeight="1">
      <c r="A25" s="13" t="inlineStr">
        <is>
          <t>RBAC_SUPP_002</t>
        </is>
      </c>
      <c r="B25" s="13" t="inlineStr">
        <is>
          <t>Support</t>
        </is>
      </c>
      <c r="C25" s="14" t="inlineStr">
        <is>
          <t>Verify Prevention of Ticket Booking Actions</t>
        </is>
      </c>
      <c r="D25" s="14" t="inlineStr">
        <is>
          <t>Ensure support profiles cannot initiate or book new tickets.</t>
        </is>
      </c>
      <c r="E25" s="14" t="inlineStr">
        <is>
          <t>Support profile active.</t>
        </is>
      </c>
      <c r="F25" s="16" t="inlineStr">
        <is>
          <t>Negative</t>
        </is>
      </c>
      <c r="G25" s="14" t="inlineStr">
        <is>
          <t>1. Attempt to access booking paths or post data inputs directly to '/api/v1/tickets/book'.
2. Analyze system responses.</t>
        </is>
      </c>
      <c r="H25" s="14" t="inlineStr">
        <is>
          <t>1. System blocks request with HTTP 403 Forbidden response code.
2. Transaction engines remain locked to support roles.</t>
        </is>
      </c>
      <c r="I25" s="14" t="inlineStr">
        <is>
          <t>Automate via integration level API scripts.</t>
        </is>
      </c>
      <c r="J25" s="14" t="inlineStr">
        <is>
          <t>BUSINESS SEPARATION RULE: Support accounts must be restricted to verification and troubleshooting roles, with no booking privileges.</t>
        </is>
      </c>
    </row>
    <row r="26" ht="65" customHeight="1">
      <c r="A26" s="13" t="inlineStr">
        <is>
          <t>RBAC_SUPP_003</t>
        </is>
      </c>
      <c r="B26" s="13" t="inlineStr">
        <is>
          <t>Support</t>
        </is>
      </c>
      <c r="C26" s="14" t="inlineStr">
        <is>
          <t>Verify Profile Modification and Financial Field Locks</t>
        </is>
      </c>
      <c r="D26" s="14" t="inlineStr">
        <is>
          <t>Ensure support staff cannot alter sensitive passenger configurations or financial variables.</t>
        </is>
      </c>
      <c r="E26" s="14" t="inlineStr">
        <is>
          <t>Support session active.</t>
        </is>
      </c>
      <c r="F26" s="16" t="inlineStr">
        <is>
          <t>Negative</t>
        </is>
      </c>
      <c r="G26" s="14" t="inlineStr">
        <is>
          <t>1. Attempt a PUT request targeting a user profile endpoint to modify banking keys or contact parameters.</t>
        </is>
      </c>
      <c r="H26" s="14" t="inlineStr">
        <is>
          <t>1. System rejects request with HTTP 403 Forbidden or 401 response codes.
2. Underlying user data objects remain unchanged.</t>
        </is>
      </c>
      <c r="I26" s="14" t="inlineStr">
        <is>
          <t>Automate using standard security boundary framework tests.</t>
        </is>
      </c>
      <c r="J26" s="14" t="inlineStr">
        <is>
          <t>INSIDER THREAT PROTECTION: Restrict modification access to protect sensitive user profile and financial configuration fields.</t>
        </is>
      </c>
    </row>
    <row r="27" ht="65" customHeight="1">
      <c r="A27" s="13" t="inlineStr">
        <is>
          <t>RBAC_SUPP_004</t>
        </is>
      </c>
      <c r="B27" s="13" t="inlineStr">
        <is>
          <t>Support</t>
        </is>
      </c>
      <c r="C27" s="14" t="inlineStr">
        <is>
          <t>Verify Verified Customer Ticket Cancellation Flow</t>
        </is>
      </c>
      <c r="D27" s="14" t="inlineStr">
        <is>
          <t>Validate that support roles can cancel tickets only after customer verification is complete.</t>
        </is>
      </c>
      <c r="E27" s="14" t="inlineStr">
        <is>
          <t>Support user logged in. Customer ticket verification flag set to true.</t>
        </is>
      </c>
      <c r="F27" s="15" t="inlineStr">
        <is>
          <t>Positive</t>
        </is>
      </c>
      <c r="G27" s="14" t="inlineStr">
        <is>
          <t>1. Navigate to target customer booking record.
2. Confirm verification checkpoints match required controls.
3. Trigger cancellation request.</t>
        </is>
      </c>
      <c r="H27" s="14" t="inlineStr">
        <is>
          <t>1. Cancellation processes successfully; system logs support action parameters.
2. Ticket updates to cancelled status, and refund workflows trigger.</t>
        </is>
      </c>
      <c r="I27" s="14" t="inlineStr">
        <is>
          <t>Automate via process orchestration workflow test beds.</t>
        </is>
      </c>
      <c r="J27" s="14" t="inlineStr">
        <is>
          <t>PROCESS COMPLIANCE: Ensure workflow logic requires checking customer verification flags before enabling cancellation actions.</t>
        </is>
      </c>
    </row>
    <row r="28" ht="65" customHeight="1">
      <c r="A28" s="13" t="inlineStr">
        <is>
          <t>RBAC_ADMIN_001</t>
        </is>
      </c>
      <c r="B28" s="13" t="inlineStr">
        <is>
          <t>Admin</t>
        </is>
      </c>
      <c r="C28" s="14" t="inlineStr">
        <is>
          <t>Verify System Configuration Change and Global Controls</t>
        </is>
      </c>
      <c r="D28" s="14" t="inlineStr">
        <is>
          <t>Validate administrative access to system parameters and global rule management.</t>
        </is>
      </c>
      <c r="E28" s="14" t="inlineStr">
        <is>
          <t>Admin account authenticated using Multi-Factor Authentication (MFA).</t>
        </is>
      </c>
      <c r="F28" s="15" t="inlineStr">
        <is>
          <t>Positive</t>
        </is>
      </c>
      <c r="G28" s="14" t="inlineStr">
        <is>
          <t>1. Access system administration control center.
2. Adjust configuration parameters (e.g., maximum advanced booking window limits).
3. Save structural changes.</t>
        </is>
      </c>
      <c r="H28" s="14" t="inlineStr">
        <is>
          <t>1. Settings apply globally without configuration failures.
2. Underlying databases reflect configuration updates.
3. System APIs return HTTP 200 OK.</t>
        </is>
      </c>
      <c r="I28" s="14" t="inlineStr">
        <is>
          <t>Automate via backend suite configurations.</t>
        </is>
      </c>
      <c r="J28" s="14" t="inlineStr">
        <is>
          <t>CRITICAL SYSTEM PATHS: Ensure system configuration modifications require step-up authentication checks before applying changes.</t>
        </is>
      </c>
    </row>
    <row r="29" ht="65" customHeight="1">
      <c r="A29" s="13" t="inlineStr">
        <is>
          <t>RBAC_ADMIN_002</t>
        </is>
      </c>
      <c r="B29" s="13" t="inlineStr">
        <is>
          <t>Admin</t>
        </is>
      </c>
      <c r="C29" s="14" t="inlineStr">
        <is>
          <t>Verify Ticket Booking Prevention for Admin Accounts</t>
        </is>
      </c>
      <c r="D29" s="14" t="inlineStr">
        <is>
          <t>Ensure administrative accounts cannot be used to book passenger tickets.</t>
        </is>
      </c>
      <c r="E29" s="14" t="inlineStr">
        <is>
          <t>Admin user logged in.</t>
        </is>
      </c>
      <c r="F29" s="16" t="inlineStr">
        <is>
          <t>Negative</t>
        </is>
      </c>
      <c r="G29" s="14" t="inlineStr">
        <is>
          <t>1. Navigate to standard booking search interface.
2. Attempt to complete a passenger ticket booking workflow.</t>
        </is>
      </c>
      <c r="H29" s="14" t="inlineStr">
        <is>
          <t>1. Booking engine rejects request with a clear business rule error message.
2. System blocks administrative tokens from accessing passenger booking pipelines.</t>
        </is>
      </c>
      <c r="I29" s="14" t="inlineStr">
        <is>
          <t>Automate through integration test sweeps.</t>
        </is>
      </c>
      <c r="J29" s="14" t="inlineStr">
        <is>
          <t>DUTY SEPARATION: Separate system administrative actions from consumer transaction processes to prevent account misuse.</t>
        </is>
      </c>
    </row>
    <row r="30" ht="65" customHeight="1">
      <c r="A30" s="13" t="inlineStr">
        <is>
          <t>RBAC_ADMIN_003</t>
        </is>
      </c>
      <c r="B30" s="13" t="inlineStr">
        <is>
          <t>Admin</t>
        </is>
      </c>
      <c r="C30" s="14" t="inlineStr">
        <is>
          <t>Verify Mandatory System Audit Logging</t>
        </is>
      </c>
      <c r="D30" s="14" t="inlineStr">
        <is>
          <t>Verify that all administrative changes are captured in immutable audit logs.</t>
        </is>
      </c>
      <c r="E30" s="14" t="inlineStr">
        <is>
          <t>Admin account active; system audit logging frameworks fully online.</t>
        </is>
      </c>
      <c r="F30" s="15" t="inlineStr">
        <is>
          <t>Positive</t>
        </is>
      </c>
      <c r="G30" s="14" t="inlineStr">
        <is>
          <t>1. Perform administrative account modifications or update system security configurations.
2. Access security audit trails.</t>
        </is>
      </c>
      <c r="H30" s="14" t="inlineStr">
        <is>
          <t>1. System logs capture the admin ID, timestamp, IP address, and details of the modified records.
2. Audit trail logs are immutable and write-protected against alterations.</t>
        </is>
      </c>
      <c r="I30" s="14" t="inlineStr">
        <is>
          <t>Automate using log processing analysis setups.</t>
        </is>
      </c>
      <c r="J30" s="14" t="inlineStr">
        <is>
          <t>COMPLIANCE REVIEWS: Ensure logging mechanisms are tamper-resistant to maintain reliable compliance tracking.</t>
        </is>
      </c>
    </row>
    <row r="31" ht="65" customHeight="1">
      <c r="A31" s="13" t="inlineStr">
        <is>
          <t>RBAC_ADMIN_004</t>
        </is>
      </c>
      <c r="B31" s="13" t="inlineStr">
        <is>
          <t>Admin</t>
        </is>
      </c>
      <c r="C31" s="14" t="inlineStr">
        <is>
          <t>Verify User Role Reassignments and Permission Enforcement</t>
        </is>
      </c>
      <c r="D31" s="14" t="inlineStr">
        <is>
          <t>Confirm administrative authority to modify user roles and verify that permissions apply correctly.</t>
        </is>
      </c>
      <c r="E31" s="14" t="inlineStr">
        <is>
          <t>Admin session active. Target passenger test account available.</t>
        </is>
      </c>
      <c r="F31" s="15" t="inlineStr">
        <is>
          <t>Positive</t>
        </is>
      </c>
      <c r="G31" s="14" t="inlineStr">
        <is>
          <t>1. Access user management panel.
2. Modify target passenger profile to assign Agent privileges.
3. Save updates and authenticate using the modified user account.</t>
        </is>
      </c>
      <c r="H31" s="14" t="inlineStr">
        <is>
          <t>1. System updates role permissions successfully.
2. Modified account gains access to agent portals and functions.
3. Audit logs record the privilege changes.</t>
        </is>
      </c>
      <c r="I31" s="14" t="inlineStr">
        <is>
          <t>Automate via end-to-end integration workflows.</t>
        </is>
      </c>
      <c r="J31" s="14" t="inlineStr">
        <is>
          <t>PROPAGATION TIME: Ensure permission changes propagate across distributed caching systems instantly without stale token issues.</t>
        </is>
      </c>
    </row>
    <row r="32" ht="65" customHeight="1">
      <c r="A32" s="13" t="inlineStr">
        <is>
          <t>RBAC_SEC_001</t>
        </is>
      </c>
      <c r="B32" s="13" t="inlineStr">
        <is>
          <t>Cross-Role</t>
        </is>
      </c>
      <c r="C32" s="14" t="inlineStr">
        <is>
          <t>Session Invalidation and Token Expiry Cross-Checking</t>
        </is>
      </c>
      <c r="D32" s="14" t="inlineStr">
        <is>
          <t>Verify system behavior and session cleanup when access tokens expire or are revoked.</t>
        </is>
      </c>
      <c r="E32" s="14" t="inlineStr">
        <is>
          <t>Active user session established with short-lived JWT tokens.</t>
        </is>
      </c>
      <c r="F32" s="15" t="inlineStr">
        <is>
          <t>Positive</t>
        </is>
      </c>
      <c r="G32" s="14" t="inlineStr">
        <is>
          <t>1. Emulate token expiration during an active checkout workflow.
2. Submit a payment processing request after expiration.</t>
        </is>
      </c>
      <c r="H32" s="14" t="inlineStr">
        <is>
          <t>1. Gateway rejects request with HTTP 401 Unauthorized status.
2. Transaction terminates safely without processing payments.
3. Interface redirects user to login.</t>
        </is>
      </c>
      <c r="I32" s="14" t="inlineStr">
        <is>
          <t>Automate via API tests using intentionally expired tokens.</t>
        </is>
      </c>
      <c r="J32" s="14" t="inlineStr">
        <is>
          <t>TOKEN REUSE RISKS: Ensure backend systems do not accept expired tokens, protecting against replay attacks.</t>
        </is>
      </c>
    </row>
    <row r="33" ht="65" customHeight="1">
      <c r="A33" s="13" t="inlineStr">
        <is>
          <t>RBAC_SEC_002</t>
        </is>
      </c>
      <c r="B33" s="13" t="inlineStr">
        <is>
          <t>Cross-Role</t>
        </is>
      </c>
      <c r="C33" s="14" t="inlineStr">
        <is>
          <t>Verify CSRF Defenses across Protected Transaction Targets</t>
        </is>
      </c>
      <c r="D33" s="14" t="inlineStr">
        <is>
          <t>Confirm that state-changing requests are protected against Cross-Site Request Forgery (CSRF).</t>
        </is>
      </c>
      <c r="E33" s="14" t="inlineStr">
        <is>
          <t>User session active with standard authentication cookies.</t>
        </is>
      </c>
      <c r="F33" s="16" t="inlineStr">
        <is>
          <t>Negative</t>
        </is>
      </c>
      <c r="G33" s="14" t="inlineStr">
        <is>
          <t>1. Simulate a cross-origin request targeting ticket cancellations without a valid CSRF token header.</t>
        </is>
      </c>
      <c r="H33" s="14" t="inlineStr">
        <is>
          <t>1. Application filters block request with HTTP 403 Forbidden status.
2. Target booking data remains unchanged.</t>
        </is>
      </c>
      <c r="I33" s="14" t="inlineStr">
        <is>
          <t>Automate via security scanner test sets.</t>
        </is>
      </c>
      <c r="J33" s="14" t="inlineStr">
        <is>
          <t>CSRF PROTECTION: Require Anti-CSRF tokens for state-changing HTTP requests (POST, PUT, DELETE) to protect active sessions.</t>
        </is>
      </c>
    </row>
    <row r="34" ht="65" customHeight="1">
      <c r="A34" s="13" t="inlineStr">
        <is>
          <t>RBAC_SEC_003</t>
        </is>
      </c>
      <c r="B34" s="13" t="inlineStr">
        <is>
          <t>Cross-Role</t>
        </is>
      </c>
      <c r="C34" s="14" t="inlineStr">
        <is>
          <t>SQL Injection Safeguards in Multi-Tenant Search Dashboards</t>
        </is>
      </c>
      <c r="D34" s="14" t="inlineStr">
        <is>
          <t>Verify that data entry fields are protected against SQL injection attacks.</t>
        </is>
      </c>
      <c r="E34" s="14" t="inlineStr">
        <is>
          <t>Search interface accessible to all roles.</t>
        </is>
      </c>
      <c r="F34" s="16" t="inlineStr">
        <is>
          <t>Negative</t>
        </is>
      </c>
      <c r="G34" s="14" t="inlineStr">
        <is>
          <t>1. Input malicious SQL injection strings into search parameter inputs.
2. Submit query request.</t>
        </is>
      </c>
      <c r="H34" s="14" t="inlineStr">
        <is>
          <t>1. System safely parses input fields without executing code.
2. Application returns standard error messages or empty results, avoiding database exposure.</t>
        </is>
      </c>
      <c r="I34" s="14" t="inlineStr">
        <is>
          <t>Automate using security scanning tools.</t>
        </is>
      </c>
      <c r="J34" s="14" t="inlineStr">
        <is>
          <t>DATA SANITIZATION: Use parameterized queries and ORM frameworks across data access layers to prevent SQL injection.</t>
        </is>
      </c>
    </row>
    <row r="35" ht="65" customHeight="1">
      <c r="A35" s="13" t="inlineStr">
        <is>
          <t>RBAC_SEC_004</t>
        </is>
      </c>
      <c r="B35" s="13" t="inlineStr">
        <is>
          <t>Cross-Role</t>
        </is>
      </c>
      <c r="C35" s="14" t="inlineStr">
        <is>
          <t>JWT Token Tampering Signature Validation Checks</t>
        </is>
      </c>
      <c r="D35" s="14" t="inlineStr">
        <is>
          <t>Verify that backend microservices reject JWT tokens with modified signature payloads.</t>
        </is>
      </c>
      <c r="E35" s="14" t="inlineStr">
        <is>
          <t>Active user session with valid signed JWT token.</t>
        </is>
      </c>
      <c r="F35" s="16" t="inlineStr">
        <is>
          <t>Negative</t>
        </is>
      </c>
      <c r="G35" s="14" t="inlineStr">
        <is>
          <t>1. Intercept a valid JWT token.
2. Modify payload permissions (e.g., change role from passenger to admin) without resigning.
3. Send request with altered token.</t>
        </is>
      </c>
      <c r="H35" s="14" t="inlineStr">
        <is>
          <t>1. Backend validation checks fail, returning HTTP 401 Unauthorized status.
2. Request is rejected, avoiding unauthorized privilege escalation.</t>
        </is>
      </c>
      <c r="I35" s="14" t="inlineStr">
        <is>
          <t>Automate via API layer security assertion scripts.</t>
        </is>
      </c>
      <c r="J35" s="14" t="inlineStr">
        <is>
          <t>SIGNATURE VERIFICATION: Ensure backend services validate token signatures against public keys for every incoming request.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2026-06-13T17:31:46Z</dcterms:created>
  <dcterms:modified xmlns:dcterms="http://purl.org/dc/terms/" xmlns:xsi="http://www.w3.org/2001/XMLSchema-instance" xsi:type="dcterms:W3CDTF">2026-06-13T17:31:46Z</dcterms:modified>
</cp:coreProperties>
</file>